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 codeName="{4D1C537B-E38A-612A-F078-A93A15B4B7F4}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usbe-my.sharepoint.com/personal/jacob_houtrouw_schools_utah_gov/Documents/Desktop/memo/"/>
    </mc:Choice>
  </mc:AlternateContent>
  <xr:revisionPtr revIDLastSave="18" documentId="8_{7EA1DC18-4FD1-4D94-B641-9466E85A885C}" xr6:coauthVersionLast="47" xr6:coauthVersionMax="47" xr10:uidLastSave="{55A1DB10-176F-4C16-8729-EEA91EAC082C}"/>
  <bookViews>
    <workbookView xWindow="28680" yWindow="-120" windowWidth="29040" windowHeight="17640" xr2:uid="{00000000-000D-0000-FFFF-FFFF00000000}"/>
  </bookViews>
  <sheets>
    <sheet name="010" sheetId="1" r:id="rId1"/>
    <sheet name="020" sheetId="2" r:id="rId2"/>
    <sheet name="030" sheetId="3" r:id="rId3"/>
    <sheet name="040" sheetId="4" r:id="rId4"/>
    <sheet name="050" sheetId="5" r:id="rId5"/>
    <sheet name="060" sheetId="6" r:id="rId6"/>
    <sheet name="070" sheetId="7" r:id="rId7"/>
    <sheet name="080" sheetId="8" r:id="rId8"/>
    <sheet name="090" sheetId="9" r:id="rId9"/>
    <sheet name="100" sheetId="10" r:id="rId10"/>
    <sheet name="110" sheetId="11" r:id="rId11"/>
    <sheet name="120" sheetId="12" r:id="rId12"/>
    <sheet name="130" sheetId="13" r:id="rId13"/>
    <sheet name="140" sheetId="14" r:id="rId14"/>
    <sheet name="150" sheetId="15" r:id="rId15"/>
    <sheet name="160" sheetId="16" r:id="rId16"/>
    <sheet name="170" sheetId="17" r:id="rId17"/>
    <sheet name="180" sheetId="18" r:id="rId18"/>
    <sheet name="190" sheetId="19" r:id="rId19"/>
    <sheet name="200" sheetId="20" r:id="rId20"/>
    <sheet name="210" sheetId="21" r:id="rId21"/>
    <sheet name="220" sheetId="22" r:id="rId22"/>
    <sheet name="230" sheetId="23" r:id="rId23"/>
    <sheet name="240" sheetId="24" r:id="rId24"/>
    <sheet name="250" sheetId="25" r:id="rId25"/>
    <sheet name="260" sheetId="26" r:id="rId26"/>
    <sheet name="270" sheetId="27" r:id="rId27"/>
    <sheet name="280" sheetId="28" r:id="rId28"/>
    <sheet name="290" sheetId="29" r:id="rId29"/>
    <sheet name="300" sheetId="30" r:id="rId30"/>
    <sheet name="310" sheetId="31" r:id="rId31"/>
    <sheet name="320" sheetId="32" r:id="rId32"/>
    <sheet name="330" sheetId="33" r:id="rId33"/>
    <sheet name="340" sheetId="34" r:id="rId34"/>
    <sheet name="350" sheetId="35" r:id="rId35"/>
    <sheet name="360" sheetId="36" r:id="rId36"/>
    <sheet name="370" sheetId="37" r:id="rId37"/>
    <sheet name="380" sheetId="38" r:id="rId38"/>
    <sheet name="390" sheetId="39" r:id="rId39"/>
    <sheet name="400" sheetId="40" r:id="rId40"/>
    <sheet name="420" sheetId="41" r:id="rId41"/>
    <sheet name="700" sheetId="42" r:id="rId42"/>
    <sheet name="710" sheetId="43" r:id="rId43"/>
    <sheet name="720" sheetId="44" r:id="rId44"/>
    <sheet name="730" sheetId="45" r:id="rId45"/>
    <sheet name="1B0" sheetId="47" r:id="rId46"/>
    <sheet name="1C0" sheetId="48" r:id="rId47"/>
    <sheet name="1D0" sheetId="49" r:id="rId48"/>
    <sheet name="1E0" sheetId="50" r:id="rId49"/>
    <sheet name="1F0" sheetId="51" r:id="rId50"/>
    <sheet name="1G0" sheetId="52" r:id="rId51"/>
    <sheet name="1I0" sheetId="53" r:id="rId52"/>
    <sheet name="1K0" sheetId="54" r:id="rId53"/>
    <sheet name="1L0" sheetId="55" r:id="rId54"/>
    <sheet name="2B0" sheetId="57" r:id="rId55"/>
    <sheet name="2C0" sheetId="58" r:id="rId56"/>
    <sheet name="2D0" sheetId="59" r:id="rId57"/>
    <sheet name="2E0" sheetId="60" r:id="rId58"/>
    <sheet name="2F0" sheetId="61" r:id="rId59"/>
    <sheet name="2G0" sheetId="62" r:id="rId60"/>
    <sheet name="2H0" sheetId="63" r:id="rId61"/>
    <sheet name="2I0" sheetId="64" r:id="rId62"/>
    <sheet name="2J0" sheetId="65" r:id="rId63"/>
    <sheet name="2K0" sheetId="66" r:id="rId64"/>
    <sheet name="2L0" sheetId="67" r:id="rId65"/>
    <sheet name="3B0" sheetId="68" r:id="rId66"/>
    <sheet name="3C0" sheetId="69" r:id="rId67"/>
    <sheet name="3D0" sheetId="70" r:id="rId68"/>
    <sheet name="3E0" sheetId="71" r:id="rId69"/>
    <sheet name="3F0" sheetId="72" r:id="rId70"/>
    <sheet name="3G0" sheetId="73" r:id="rId71"/>
    <sheet name="3H0" sheetId="74" r:id="rId72"/>
    <sheet name="3I0" sheetId="75" r:id="rId73"/>
    <sheet name="3J0" sheetId="76" r:id="rId74"/>
    <sheet name="3K0" sheetId="77" r:id="rId75"/>
    <sheet name="3L0" sheetId="78" r:id="rId76"/>
    <sheet name="4B0" sheetId="80" r:id="rId77"/>
    <sheet name="4C0" sheetId="81" r:id="rId78"/>
    <sheet name="4D0" sheetId="82" r:id="rId79"/>
    <sheet name="4E0" sheetId="83" r:id="rId80"/>
    <sheet name="4F0" sheetId="84" r:id="rId81"/>
    <sheet name="4G0" sheetId="85" r:id="rId82"/>
    <sheet name="4I0" sheetId="86" r:id="rId83"/>
    <sheet name="4K0" sheetId="87" r:id="rId84"/>
    <sheet name="5B0" sheetId="88" r:id="rId85"/>
    <sheet name="5C0" sheetId="89" r:id="rId86"/>
    <sheet name="5D0" sheetId="90" r:id="rId87"/>
    <sheet name="5E0" sheetId="91" r:id="rId88"/>
    <sheet name="5F0" sheetId="92" r:id="rId89"/>
    <sheet name="5G0" sheetId="93" r:id="rId90"/>
    <sheet name="5H0" sheetId="94" r:id="rId91"/>
    <sheet name="5I0" sheetId="95" r:id="rId92"/>
    <sheet name="5J0" sheetId="96" r:id="rId93"/>
    <sheet name="5K0" sheetId="97" r:id="rId94"/>
    <sheet name="5L0" sheetId="98" r:id="rId95"/>
    <sheet name="680" sheetId="99" r:id="rId96"/>
    <sheet name="6D0" sheetId="100" r:id="rId97"/>
    <sheet name="6F0" sheetId="101" r:id="rId98"/>
    <sheet name="6G0" sheetId="102" r:id="rId99"/>
    <sheet name="6H0" sheetId="103" r:id="rId100"/>
    <sheet name="6J0" sheetId="104" r:id="rId101"/>
    <sheet name="6K0" sheetId="105" r:id="rId102"/>
    <sheet name="6L0" sheetId="106" r:id="rId103"/>
    <sheet name="740" sheetId="107" r:id="rId104"/>
    <sheet name="7B0" sheetId="108" r:id="rId105"/>
    <sheet name="7C0" sheetId="109" r:id="rId106"/>
    <sheet name="7D0" sheetId="110" r:id="rId107"/>
    <sheet name="7E0" sheetId="111" r:id="rId108"/>
    <sheet name="7F0" sheetId="112" r:id="rId109"/>
    <sheet name="7G0" sheetId="113" r:id="rId110"/>
    <sheet name="7H0" sheetId="114" r:id="rId111"/>
    <sheet name="7I0" sheetId="115" r:id="rId112"/>
    <sheet name="7J0" sheetId="116" r:id="rId113"/>
    <sheet name="7K0" sheetId="117" r:id="rId114"/>
    <sheet name="7L0" sheetId="118" r:id="rId115"/>
    <sheet name="810" sheetId="119" r:id="rId116"/>
    <sheet name="820" sheetId="120" r:id="rId117"/>
    <sheet name="830" sheetId="121" r:id="rId118"/>
    <sheet name="860" sheetId="122" r:id="rId119"/>
    <sheet name="870" sheetId="123" r:id="rId120"/>
    <sheet name="890" sheetId="124" r:id="rId121"/>
    <sheet name="8B0" sheetId="125" r:id="rId122"/>
    <sheet name="8C0" sheetId="126" r:id="rId123"/>
    <sheet name="8D0" sheetId="127" r:id="rId124"/>
    <sheet name="8E0" sheetId="128" r:id="rId125"/>
    <sheet name="8F0" sheetId="129" r:id="rId126"/>
    <sheet name="8G0" sheetId="130" r:id="rId127"/>
    <sheet name="8H0" sheetId="131" r:id="rId128"/>
    <sheet name="8I0" sheetId="132" r:id="rId129"/>
    <sheet name="8J0" sheetId="133" r:id="rId130"/>
    <sheet name="8K0" sheetId="134" r:id="rId131"/>
    <sheet name="8L0" sheetId="135" r:id="rId132"/>
    <sheet name="900" sheetId="136" r:id="rId133"/>
    <sheet name="910" sheetId="137" r:id="rId134"/>
    <sheet name="920" sheetId="138" r:id="rId135"/>
    <sheet name="930" sheetId="139" r:id="rId136"/>
    <sheet name="940" sheetId="140" r:id="rId137"/>
    <sheet name="950" sheetId="141" r:id="rId138"/>
    <sheet name="970" sheetId="142" r:id="rId139"/>
    <sheet name="980" sheetId="143" r:id="rId140"/>
    <sheet name="9B0" sheetId="144" r:id="rId141"/>
    <sheet name="9C0" sheetId="145" r:id="rId142"/>
    <sheet name="9D0" sheetId="146" r:id="rId143"/>
    <sheet name="9E0" sheetId="147" r:id="rId144"/>
    <sheet name="9F0" sheetId="148" r:id="rId145"/>
    <sheet name="9I0" sheetId="149" r:id="rId146"/>
    <sheet name="9J0" sheetId="150" r:id="rId147"/>
    <sheet name="9K0" sheetId="151" r:id="rId148"/>
    <sheet name="A10" sheetId="152" r:id="rId149"/>
    <sheet name="A20" sheetId="153" r:id="rId150"/>
    <sheet name="A30" sheetId="154" r:id="rId151"/>
    <sheet name="A40" sheetId="155" r:id="rId152"/>
    <sheet name="A50" sheetId="156" r:id="rId153"/>
    <sheet name="A60" sheetId="157" r:id="rId154"/>
    <sheet name="A70" sheetId="158" r:id="rId155"/>
    <sheet name="A80" sheetId="159" r:id="rId156"/>
    <sheet name="A90" sheetId="160" r:id="rId157"/>
    <sheet name="1M0" sheetId="170" r:id="rId158"/>
    <sheet name="3M0" sheetId="174" r:id="rId159"/>
    <sheet name="4M0" sheetId="176" r:id="rId160"/>
    <sheet name="Index" sheetId="178" state="hidden" r:id="rId161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9" i="85" l="1"/>
  <c r="A100" i="178"/>
  <c r="A159" i="178"/>
  <c r="A147" i="178"/>
  <c r="A135" i="178"/>
  <c r="A123" i="178"/>
  <c r="A111" i="178"/>
  <c r="A99" i="178"/>
  <c r="A87" i="178"/>
  <c r="A39" i="178"/>
  <c r="A158" i="178"/>
  <c r="A146" i="178"/>
  <c r="A134" i="178"/>
  <c r="A122" i="178"/>
  <c r="A110" i="178"/>
  <c r="A98" i="178"/>
  <c r="A86" i="178"/>
  <c r="A74" i="178"/>
  <c r="A62" i="178"/>
  <c r="A50" i="178"/>
  <c r="A38" i="178"/>
  <c r="A26" i="178"/>
  <c r="A157" i="178"/>
  <c r="A145" i="178"/>
  <c r="A133" i="178"/>
  <c r="A121" i="178"/>
  <c r="A109" i="178"/>
  <c r="A97" i="178"/>
  <c r="A85" i="178"/>
  <c r="A73" i="178"/>
  <c r="A61" i="178"/>
  <c r="A49" i="178"/>
  <c r="A37" i="178"/>
  <c r="A25" i="178"/>
  <c r="A156" i="178"/>
  <c r="A144" i="178"/>
  <c r="A132" i="178"/>
  <c r="A120" i="178"/>
  <c r="A108" i="178"/>
  <c r="A96" i="178"/>
  <c r="A84" i="178"/>
  <c r="A72" i="178"/>
  <c r="A60" i="178"/>
  <c r="A48" i="178"/>
  <c r="A36" i="178"/>
  <c r="A24" i="178"/>
  <c r="A12" i="178"/>
  <c r="A130" i="178"/>
  <c r="A82" i="178"/>
  <c r="A46" i="178"/>
  <c r="A22" i="178"/>
  <c r="A44" i="178"/>
  <c r="A102" i="178"/>
  <c r="A18" i="178"/>
  <c r="A4" i="178"/>
  <c r="A3" i="178"/>
  <c r="A155" i="178"/>
  <c r="A143" i="178"/>
  <c r="A131" i="178"/>
  <c r="A119" i="178"/>
  <c r="A107" i="178"/>
  <c r="A95" i="178"/>
  <c r="A83" i="178"/>
  <c r="A71" i="178"/>
  <c r="A59" i="178"/>
  <c r="A47" i="178"/>
  <c r="A35" i="178"/>
  <c r="A23" i="178"/>
  <c r="A11" i="178"/>
  <c r="A154" i="178"/>
  <c r="A142" i="178"/>
  <c r="A118" i="178"/>
  <c r="A106" i="178"/>
  <c r="A94" i="178"/>
  <c r="A70" i="178"/>
  <c r="A58" i="178"/>
  <c r="A34" i="178"/>
  <c r="A10" i="178"/>
  <c r="A68" i="178"/>
  <c r="A20" i="178"/>
  <c r="A90" i="178"/>
  <c r="A30" i="178"/>
  <c r="A52" i="178"/>
  <c r="A63" i="178"/>
  <c r="A13" i="178"/>
  <c r="A64" i="178"/>
  <c r="A153" i="178"/>
  <c r="A141" i="178"/>
  <c r="A129" i="178"/>
  <c r="A117" i="178"/>
  <c r="A105" i="178"/>
  <c r="A93" i="178"/>
  <c r="A81" i="178"/>
  <c r="A69" i="178"/>
  <c r="A57" i="178"/>
  <c r="A45" i="178"/>
  <c r="A33" i="178"/>
  <c r="A21" i="178"/>
  <c r="A9" i="178"/>
  <c r="A140" i="178"/>
  <c r="A128" i="178"/>
  <c r="A116" i="178"/>
  <c r="A104" i="178"/>
  <c r="A80" i="178"/>
  <c r="A56" i="178"/>
  <c r="A8" i="178"/>
  <c r="A78" i="178"/>
  <c r="A42" i="178"/>
  <c r="A40" i="178"/>
  <c r="A15" i="178"/>
  <c r="A14" i="178"/>
  <c r="A152" i="178"/>
  <c r="A92" i="178"/>
  <c r="A32" i="178"/>
  <c r="A66" i="178"/>
  <c r="A6" i="178"/>
  <c r="A75" i="178"/>
  <c r="A151" i="178"/>
  <c r="A139" i="178"/>
  <c r="A127" i="178"/>
  <c r="A115" i="178"/>
  <c r="A103" i="178"/>
  <c r="A91" i="178"/>
  <c r="A79" i="178"/>
  <c r="A67" i="178"/>
  <c r="A55" i="178"/>
  <c r="A43" i="178"/>
  <c r="A31" i="178"/>
  <c r="A19" i="178"/>
  <c r="A7" i="178"/>
  <c r="A150" i="178"/>
  <c r="A138" i="178"/>
  <c r="A126" i="178"/>
  <c r="A114" i="178"/>
  <c r="A54" i="178"/>
  <c r="A16" i="178"/>
  <c r="A27" i="178"/>
  <c r="A149" i="178"/>
  <c r="A137" i="178"/>
  <c r="A125" i="178"/>
  <c r="A113" i="178"/>
  <c r="A101" i="178"/>
  <c r="A89" i="178"/>
  <c r="A77" i="178"/>
  <c r="A65" i="178"/>
  <c r="A53" i="178"/>
  <c r="A41" i="178"/>
  <c r="A29" i="178"/>
  <c r="A17" i="178"/>
  <c r="A5" i="178"/>
  <c r="A160" i="178"/>
  <c r="A148" i="178"/>
  <c r="A136" i="178"/>
  <c r="A124" i="178"/>
  <c r="A112" i="178"/>
  <c r="A88" i="178"/>
  <c r="A76" i="178"/>
  <c r="A28" i="178"/>
  <c r="A51" i="178"/>
  <c r="A2" i="178"/>
</calcChain>
</file>

<file path=xl/sharedStrings.xml><?xml version="1.0" encoding="utf-8"?>
<sst xmlns="http://schemas.openxmlformats.org/spreadsheetml/2006/main" count="36227" uniqueCount="4097">
  <si>
    <t>Utah State Board of Education</t>
  </si>
  <si>
    <t>Allotment Memo</t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</si>
  <si>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</si>
  <si>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</si>
  <si>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010 ALPINE SCHOOL DISTRICT</t>
    </r>
  </si>
  <si>
    <t>Major Program</t>
  </si>
  <si>
    <t>Program</t>
  </si>
  <si>
    <t>District Pgm/Rev</t>
  </si>
  <si>
    <t>Current_Budget</t>
  </si>
  <si>
    <t>Current Month</t>
  </si>
  <si>
    <t>Year-to-Date</t>
  </si>
  <si>
    <t>Grant to Date</t>
  </si>
  <si>
    <t>Remaining Balance</t>
  </si>
  <si>
    <t>84002 SAS-Adult Education</t>
  </si>
  <si>
    <t>19ADEB Adult Education Basic FFY2019</t>
  </si>
  <si>
    <t>7583/4580</t>
  </si>
  <si>
    <t>19SLDR 19SLDR Adult Education Leadership FFY2019</t>
  </si>
  <si>
    <t>7582/4580</t>
  </si>
  <si>
    <t>20ADEB 20ADEB Adult Education Basic FFY2020</t>
  </si>
  <si>
    <t>21ADEB 21ADEB Adult Education Basic FFY2021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</si>
  <si>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</si>
  <si>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84010 SAS-Title I Grants to LEA</t>
  </si>
  <si>
    <t>19T1FT 19T1FT Title IA Flow-Through FFY2019</t>
  </si>
  <si>
    <t>7801/4800</t>
  </si>
  <si>
    <t>19T1SF 19T1SF SIG (a) Flow Through FFY2019</t>
  </si>
  <si>
    <t>20T1FT 20T1FT Title IA Flow-Through FFY2020</t>
  </si>
  <si>
    <t>20T1SF 20T1SF SIG (a) Flow Through FFY2020</t>
  </si>
  <si>
    <t>21T1FT 21T1FT Title IA Flow-Through FFY2021</t>
  </si>
  <si>
    <t>21T1SF 21T1SF SIG (a) Flow Through FFY2021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</si>
  <si>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</si>
  <si>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84011 SAS-NCLB-Migrant Education</t>
  </si>
  <si>
    <t>19MGFT 19MGFT Flow-through FFY2019</t>
  </si>
  <si>
    <t>7830/4800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</si>
  <si>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</si>
  <si>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84027 SPED-IDEA Disabilities Educ Act</t>
  </si>
  <si>
    <t>19FTFL 19FTFL IDEA Flow-Through Formula FFY2019</t>
  </si>
  <si>
    <t>7524/4524</t>
  </si>
  <si>
    <t>20FTFL 20FTFL IDEA Flow-Through Formula FFY2020</t>
  </si>
  <si>
    <t>20STAC 20STAC Special Ed State Level Activity FFY2020</t>
  </si>
  <si>
    <t>21FTFL 21FTFL IDEA Flow-Through Formula FFY2021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</si>
  <si>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</si>
  <si>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84048 CTE-Career and Tech Education</t>
  </si>
  <si>
    <t>19FLEA 19FLEA CTE-Career and Tech Education FFY2019</t>
  </si>
  <si>
    <t>7401/4538</t>
  </si>
  <si>
    <t>20FLEA 20FLEA CTE-Career and Tech Education FFY2020</t>
  </si>
  <si>
    <t>S19LDS S19LDS Career &amp; Tech Ed Leadership &amp; Dev FFY2019 PSC</t>
  </si>
  <si>
    <t>5295/3800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</si>
  <si>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</si>
  <si>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84173 SPED-Preschool Special Educ IDEA</t>
  </si>
  <si>
    <t>19PRE Preschool SPED Flow-through FFY2019</t>
  </si>
  <si>
    <t>7522/4522</t>
  </si>
  <si>
    <t>20PRE 20PRE Preschool SPED Flow-through FFY2020</t>
  </si>
  <si>
    <t>21PRE 21PRE Preschool SPED Flow-through FFY2021</t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</si>
  <si>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</si>
  <si>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84365 SAS-English Language Acq-Formula-Title III</t>
  </si>
  <si>
    <t>19ELFT 19ELFT Flow-through FFY2019</t>
  </si>
  <si>
    <t>7880/4800</t>
  </si>
  <si>
    <t>19IMM 19IMM Title III Immigrant Flow-through FFY19</t>
  </si>
  <si>
    <t>20ELFT 20ELFT Flow-through FFY2020</t>
  </si>
  <si>
    <t>20IMM 20IMM Title III Immigrant Flow-through FFY2020</t>
  </si>
  <si>
    <t>21ELFT 21ELFT Flow-through FFY2021</t>
  </si>
  <si>
    <t>21IMM 21IMM Title III Immigrant Flow-through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</si>
  <si>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</si>
  <si>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84367 T&amp;L-Improving Teacher Quality-State</t>
  </si>
  <si>
    <t>192FT 192FT Title IIA Formula Flow Through FFY2019</t>
  </si>
  <si>
    <t>7860/4800</t>
  </si>
  <si>
    <t>192SA 192SA Title IIA State Level Activities FY2019</t>
  </si>
  <si>
    <t>202FT 202FT Title IIA Formula Flow Through FFY2020</t>
  </si>
  <si>
    <t>212FT 212FT Title IIA Formula Flow Through FFY2021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</si>
  <si>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</si>
  <si>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84424A T&amp;L-Student Support Academic Enrichment Grants</t>
  </si>
  <si>
    <t>194AFT 194AFT Supporting Effective Instruction</t>
  </si>
  <si>
    <t>7905/4800</t>
  </si>
  <si>
    <t>204AFT 204AFT Supporting Effective Instruction</t>
  </si>
  <si>
    <t>214AFT 214AFT Supporting Effective Instruction</t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</si>
  <si>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</si>
  <si>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84425C SSS-Governors Emergency Education Relief</t>
  </si>
  <si>
    <t>20GEER 20GEER Governors Emergency Education Relief FFY2020</t>
  </si>
  <si>
    <t>7220/4200</t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</si>
  <si>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</si>
  <si>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84425D SSS-Elem &amp; Secondary School Emergency Relief</t>
  </si>
  <si>
    <t>20ESSR 20ESSR ESSER Funds to LEAs FFY2020</t>
  </si>
  <si>
    <t>7210/4200</t>
  </si>
  <si>
    <t>21ESSR 21ESSR ESSER II Funds to LEAs FFY2021</t>
  </si>
  <si>
    <t>7215/4200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</si>
  <si>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</si>
  <si>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93243 SAS-AWARE</t>
  </si>
  <si>
    <t>19AWFT 19AWFT Flow Through Project AWARE FFY2019</t>
  </si>
  <si>
    <t>7685/4685</t>
  </si>
  <si>
    <t>20AWFT 20AWFT Flow Through Project AWARE FFY2020</t>
  </si>
  <si>
    <t>21AWFT 21AWFT Flow Through Project AWARE FFY2021</t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</si>
  <si>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</si>
  <si>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BLOCK CNP-Block-10.553; 555; 556; 558; 559</t>
  </si>
  <si>
    <t>19NSLF 19NSLF National School Lunch Free &amp; Reduced FY19</t>
  </si>
  <si>
    <t>8075/4560</t>
  </si>
  <si>
    <t>19NSLP 19NSLP National School Lunch Paid FFY19</t>
  </si>
  <si>
    <t>19SBP 19SBP School Breakfast Program FFY2019</t>
  </si>
  <si>
    <t>19SMP 19SMP Special Milk Program FFY2019</t>
  </si>
  <si>
    <t>20NSLF 20NSLF National School Lunch Free &amp; Reduced FY20</t>
  </si>
  <si>
    <t>20NSLP 20NSLP National School Lunch Paid FFY20</t>
  </si>
  <si>
    <t>20SBP 20SBP School Breakfast Program FFY2020</t>
  </si>
  <si>
    <t>20SMP 20SMP Special Milk Program FFY2020</t>
  </si>
  <si>
    <t>21NSLF 21NSLF National School Lunch Free &amp; Reduced FY21</t>
  </si>
  <si>
    <t>21NSLP 21NSLP National School Lunch Paid FFY21</t>
  </si>
  <si>
    <t>21SBP 21SBP School Breakfast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</si>
  <si>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</si>
  <si>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BOARD BOARD-USBE Board</t>
  </si>
  <si>
    <t>20CDOH 20CDOH CRF High School Testing/PPE Grant FFY2020</t>
  </si>
  <si>
    <t>7280/4500</t>
  </si>
  <si>
    <t>20CPPE 20CPPE CRF Personal Protective Equipment FFY2020</t>
  </si>
  <si>
    <t>20CRF 20CRF Corona Relief Funds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</si>
  <si>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</si>
  <si>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CNP CNP - Child Nutrition Programs State Funding</t>
  </si>
  <si>
    <t>21LQTX 21LQTX State Liquor Tax SFY2021</t>
  </si>
  <si>
    <t>8070/3800</t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</si>
  <si>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</si>
  <si>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CTE CTE-Career &amp; Technical Education</t>
  </si>
  <si>
    <t>17PKW 17PKW Computer Science SFY2017</t>
  </si>
  <si>
    <t>5677/3800</t>
  </si>
  <si>
    <t>18PKH 18PKH General Financial Literacy SFY2018</t>
  </si>
  <si>
    <t>5660/3800</t>
  </si>
  <si>
    <t>20PKH 20PKH General Financial Literacy SFY2020</t>
  </si>
  <si>
    <t>20PKW 20PKW Computer Science SFY2020</t>
  </si>
  <si>
    <t>5677/3500</t>
  </si>
  <si>
    <t>20PLK 20PLK CTE Student Organizations SFY2020</t>
  </si>
  <si>
    <t>6000/3800</t>
  </si>
  <si>
    <t>21PKH 21PKH General Financial Literacy SFY2021</t>
  </si>
  <si>
    <t>S20PLJ S20PLJ Online Assessment SFY2020 PSC</t>
  </si>
  <si>
    <t>S21PLJ S21PLJ Online Assessment SFY2021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</si>
  <si>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</si>
  <si>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EQUP CNP-Equipment Grant-10.579</t>
  </si>
  <si>
    <t>19EQUP 19EQUP Equipment Grant FFY2019</t>
  </si>
  <si>
    <t>8079/4560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</si>
  <si>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</si>
  <si>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FFVP CNP-Fresh Fruit &amp; Vegetable-10.582</t>
  </si>
  <si>
    <t>17FFVP Fresh Fruit &amp; Vegetable Program FFY2017</t>
  </si>
  <si>
    <t>19FFVP 19FFVP Fresh Fruit &amp; Vegetable Prog FFY2019</t>
  </si>
  <si>
    <t>20FFVP 20FFVP Fresh Fruit &amp; Vegetable Prog FFY2020</t>
  </si>
  <si>
    <t>21FFVP 21FFVP Fresh Fruit &amp; Vegetable Prog FFY2021</t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</si>
  <si>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</si>
  <si>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FML FML-Federal Mineral Lease</t>
  </si>
  <si>
    <t>21PD 21PD T&amp;L-Professional Development SFY2021</t>
  </si>
  <si>
    <t>5616/3800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</si>
  <si>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</si>
  <si>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MSPB MSPB-Minimum School Programs Basic</t>
  </si>
  <si>
    <t>21PPA 21PPA Kindergarten SFY2021</t>
  </si>
  <si>
    <t>VAR/3005</t>
  </si>
  <si>
    <t>21PPB 21PPB Grades 1-12 SFY2021</t>
  </si>
  <si>
    <t>VAR/3010</t>
  </si>
  <si>
    <t>21PPBO 21PPBO Pub Ed Online Offset SFY2021</t>
  </si>
  <si>
    <t>21PPD 21PPD Professional Staff SFY2021</t>
  </si>
  <si>
    <t>VAR/3020</t>
  </si>
  <si>
    <t>21PPF 21PPF Special Education - Add-on SFY2021</t>
  </si>
  <si>
    <t>1205/3100</t>
  </si>
  <si>
    <t>21PPG 21PPG Special Education - Preschool SFY2021</t>
  </si>
  <si>
    <t>1215/3100</t>
  </si>
  <si>
    <t>21PPH 21PPH Special Education - Self-contained SFY2021</t>
  </si>
  <si>
    <t>1210/3100</t>
  </si>
  <si>
    <t>21PPI 21PPI Special Education - Extended Year SFY2021</t>
  </si>
  <si>
    <t>1220/3100</t>
  </si>
  <si>
    <t>21PPK 21PPK CTE ADM SFY2021</t>
  </si>
  <si>
    <t>VAR/3100</t>
  </si>
  <si>
    <t>21PPKA 21PPKA CTE Summer Agriculture SFY2021</t>
  </si>
  <si>
    <t>6100/3100</t>
  </si>
  <si>
    <t>21PPKB 21PPKB CTE Comprehensive Counseling &amp; Guide SFY2021</t>
  </si>
  <si>
    <t>5903/3100</t>
  </si>
  <si>
    <t>21PPKC 21PPKC CTE Workbased Learning SFY2021</t>
  </si>
  <si>
    <t>5902/3100</t>
  </si>
  <si>
    <t>21PPKD 21PPKD CTE College &amp; Career Awareness SFY2021</t>
  </si>
  <si>
    <t>5901/3100</t>
  </si>
  <si>
    <t>21PPKE 21PPKE CTE Technical Student Orgs SFY2021</t>
  </si>
  <si>
    <t>6000/3100</t>
  </si>
  <si>
    <t>21PPKF 21PPKF CTE Skill Certification Competency SFY2021</t>
  </si>
  <si>
    <t>21PPL 21PPL Class Size Reduction SFY2021</t>
  </si>
  <si>
    <t>5201/3100</t>
  </si>
  <si>
    <t>21PPN 21PPN Special Education - Impact Aid SFY2021</t>
  </si>
  <si>
    <t>1225/3100</t>
  </si>
  <si>
    <t>21PPP 21PPP SPED Extended Yr Special Educators</t>
  </si>
  <si>
    <t>1278/3100</t>
  </si>
  <si>
    <t>22PPA 22PPA Kindergarten SFY2022</t>
  </si>
  <si>
    <t>22PPB 22PPB Grades 1-12 SFY2022</t>
  </si>
  <si>
    <t>22PPBO 22PPBO Pub Ed Online Offset SFY2022</t>
  </si>
  <si>
    <t>22PPD 22PPD Professional Staff SFY2022</t>
  </si>
  <si>
    <t>22PPF 22PPF Special Education - Add-on SFY2022</t>
  </si>
  <si>
    <t>22PPG 22PPG Special Education - Preschool SFY2022</t>
  </si>
  <si>
    <t>22PPH 22PPH Special Education - Self-contained SFY2022</t>
  </si>
  <si>
    <t>22PPI 22PPI Special Education - Extended Year SFY2022</t>
  </si>
  <si>
    <t>22PPK 22PPK CTE ADM SFY2022</t>
  </si>
  <si>
    <t>22PPKA 22PPKA CTE Summer Agriculture SFY2022</t>
  </si>
  <si>
    <t>22PPKB 22PPKB CTE Comprehensive Counseling &amp; Guide SFY2022</t>
  </si>
  <si>
    <t>22PPKC 22PPKC CTE Workbased Learning SFY2022</t>
  </si>
  <si>
    <t>22PPKE 22PPKE CTE Technical Student Orgs SFY2022</t>
  </si>
  <si>
    <t>22PPKF 22PPKF CTE Skill Certification Competency SFY2022</t>
  </si>
  <si>
    <t>22PPL 22PPL Class Size Reduction SFY2022</t>
  </si>
  <si>
    <t>22PPM 22PPM Foreign Exchange SFY2022</t>
  </si>
  <si>
    <t>VAR/3013</t>
  </si>
  <si>
    <t>22PPN 22PPN Special Education - Impact Aid SFY2022</t>
  </si>
  <si>
    <t>22PPR 22PPR Students At-Risk Add-on</t>
  </si>
  <si>
    <t>5344/3100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</si>
  <si>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</si>
  <si>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MSPRB MSPRB-Minium School Programs Related to Basic</t>
  </si>
  <si>
    <t>20PQS 20PQS Teacher Salary Supplement Program SFY2020</t>
  </si>
  <si>
    <t>5807/3400</t>
  </si>
  <si>
    <t>20PUF 20PUF Youth in Custody SFY2020</t>
  </si>
  <si>
    <t>5340/3300</t>
  </si>
  <si>
    <t>21PQB 21PQB To &amp; From School - Pupil Transportation SFY2021</t>
  </si>
  <si>
    <t>5315/3200</t>
  </si>
  <si>
    <t>21PQG 21PQG Adult Education SFY2021</t>
  </si>
  <si>
    <t>1609/3300</t>
  </si>
  <si>
    <t>21PQHA 21PQHA Enhancement for Accelerated Students Prog - AP</t>
  </si>
  <si>
    <t>5332/3300</t>
  </si>
  <si>
    <t>21PQHG 21PQHG Enhancement for Accelerated Students Prog-GT</t>
  </si>
  <si>
    <t>5331/3300</t>
  </si>
  <si>
    <t>21PQI 21PQI Concurrent Enrollment SFY2021</t>
  </si>
  <si>
    <t>5333/3300</t>
  </si>
  <si>
    <t>21PQJ 21PQJ Supplemental Educator COVID-19 Stipend SFY2021</t>
  </si>
  <si>
    <t>5658/3200</t>
  </si>
  <si>
    <t>21PQM 21PQM School Land Trust Program SFY2021</t>
  </si>
  <si>
    <t>5420/3500</t>
  </si>
  <si>
    <t>21PQP 21PQP Early Literacy Program SFY2021</t>
  </si>
  <si>
    <t>5805/3300</t>
  </si>
  <si>
    <t>21PQR 21PQR Educator Salary Adjustments SFY2021</t>
  </si>
  <si>
    <t>5876/3400</t>
  </si>
  <si>
    <t>21PQS 21PQS Teacher Salary Supplement Program SFY2021</t>
  </si>
  <si>
    <t>21PQT 21PQT Library Books &amp; Electronic Resources SFY2021</t>
  </si>
  <si>
    <t>5810/3500</t>
  </si>
  <si>
    <t>21PQU 21PQU Matching Fund for School Nurses</t>
  </si>
  <si>
    <t>5368/3500</t>
  </si>
  <si>
    <t>21PQV 21PQV Dual Immersion SFY2021</t>
  </si>
  <si>
    <t>5637/3500</t>
  </si>
  <si>
    <t>21PUA 21PUA Teacher Supplies &amp; Materials SFY2021</t>
  </si>
  <si>
    <t>5868/3400</t>
  </si>
  <si>
    <t>21PUB 21PUB Beverley Taylor Sorenson Elem Arts SFY2021</t>
  </si>
  <si>
    <t>5882/3500</t>
  </si>
  <si>
    <t>21PUD 21PUD Early Intervention SFY2021</t>
  </si>
  <si>
    <t>5641/3300</t>
  </si>
  <si>
    <t>21PUDG 21PUDG Early Intervention General Funds SFY2021</t>
  </si>
  <si>
    <t>5695/3100</t>
  </si>
  <si>
    <t>21PUF 21PUF Youth in Custody SFY2021</t>
  </si>
  <si>
    <t>21PUI 21PUI English Lang Learner Software Support SFY2021</t>
  </si>
  <si>
    <t>5911/3400</t>
  </si>
  <si>
    <t>21PUJ 21PUJ Enhancement for At-Risk Students SFY2021</t>
  </si>
  <si>
    <t>5336/3300</t>
  </si>
  <si>
    <t>21PUJG 21PUJG Enhancement for At-Risk Students-Gang Prev</t>
  </si>
  <si>
    <t>5339/3300</t>
  </si>
  <si>
    <t>21PUO 21PUO Digital Teaching and Learning-Ongoing SFY2021</t>
  </si>
  <si>
    <t>5655/3500</t>
  </si>
  <si>
    <t>21PUR 21PUR Elementary School Counselor Pgm SFY2021</t>
  </si>
  <si>
    <t>5642/3400</t>
  </si>
  <si>
    <t>21PUU 21PUU Teacher and Student Success Program</t>
  </si>
  <si>
    <t>5678/3500</t>
  </si>
  <si>
    <t>21PUV 21PUV Student Health &amp; Counseling Support Pgm</t>
  </si>
  <si>
    <t>5679/3500</t>
  </si>
  <si>
    <t>21PUX 21PUX National Board Certified Teacher Pgm</t>
  </si>
  <si>
    <t>5607/3400</t>
  </si>
  <si>
    <t>22PQA 22PQA Grow Your Own Teacher &amp; Counselor SFY2022</t>
  </si>
  <si>
    <t>5665/3200</t>
  </si>
  <si>
    <t>22PQB 22PQB To &amp; From School - Pupil Transportation SFY2022</t>
  </si>
  <si>
    <t>22PQG 22PQG Adult Education SFY2022</t>
  </si>
  <si>
    <t>22PQM 22PQM School Land Trust Program SFY2022</t>
  </si>
  <si>
    <t>22PQR 22PQR Educator Salary Adjustments SFY2022</t>
  </si>
  <si>
    <t>22PQT 22PQT Library Books &amp; Electronic Resources SFY2022</t>
  </si>
  <si>
    <t>22PUA 22PUA Teacher Supplies &amp; Materials SFY2022</t>
  </si>
  <si>
    <t>22PUD 22PUD Early Intervention SFY2022</t>
  </si>
  <si>
    <t>22PUV 22PUV Student Health &amp; Counseling Support Pgm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</si>
  <si>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</si>
  <si>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POCOM POCOM-Policy &amp; Communications</t>
  </si>
  <si>
    <t>19CPO 19CPO Chief Privacy Officer SFY2019</t>
  </si>
  <si>
    <t>5602/3800</t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</si>
  <si>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</si>
  <si>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SAS SAS-Student Advocacy Services</t>
  </si>
  <si>
    <t>19STPD 19STPD Professional Development for Indian Ed SFY2019</t>
  </si>
  <si>
    <t>5618/3800</t>
  </si>
  <si>
    <t>20STPD 20STPD Professional Development for Indian Ed SFY2020</t>
  </si>
  <si>
    <t>S20DRN S20DRN Underage Drinking Prevention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</si>
  <si>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</si>
  <si>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SBPR School Building Program</t>
  </si>
  <si>
    <t>21PSA 21PSA Capital Outlay Foundation Program SFY2021</t>
  </si>
  <si>
    <t>5550/3700</t>
  </si>
  <si>
    <t>21PSAG 21PSAG Capital Outlay Foundation Program-MBG SFY2021</t>
  </si>
  <si>
    <t>21PSB 21PSB Capital Outlay Enrollment Growth Prog SFY2021</t>
  </si>
  <si>
    <t>5561/3700</t>
  </si>
  <si>
    <t>21PSBG 21PSBG Capital Outlay Enrollment Growth Program-MBG</t>
  </si>
  <si>
    <t>22PSA 22PSA Capital Outlay Foundation Program SFY2022</t>
  </si>
  <si>
    <t>22PSAG 22PSAG Capital Outlay Foundation Program-MBG SFY2022</t>
  </si>
  <si>
    <t>22PSB 22PSB Capital Outlay Enrollment Growth Prog SFY2022</t>
  </si>
  <si>
    <t>22PSBG 22PSBG Capital Outlay Enrollment Growth Program-MBG</t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</si>
  <si>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</si>
  <si>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SSS SSS-Student Support Services</t>
  </si>
  <si>
    <t>21SUPE 21SUPE Suicide Prevention Elementary SFY2021</t>
  </si>
  <si>
    <t>5674/3800</t>
  </si>
  <si>
    <t>21SUPV 21SUPV Suicide Prevention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</si>
  <si>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</si>
  <si>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T&amp;L T&amp;L-Teaching &amp; Learning</t>
  </si>
  <si>
    <t>18PRO3 18PRO3 PROFESSIONAL DEV. SFY2018</t>
  </si>
  <si>
    <t>18PROD 18PROD PROFESSIONAL DEV. SFY2018</t>
  </si>
  <si>
    <t>19DRED 19DRED Drivers Ed SFY2019</t>
  </si>
  <si>
    <t>5610/3800</t>
  </si>
  <si>
    <t>19KSE 19KSE Kindergarten Supplement Enrichment Fed (93.558)</t>
  </si>
  <si>
    <t>7352/4700</t>
  </si>
  <si>
    <t>20DRED 20DRED Drivers Ed SFY2020</t>
  </si>
  <si>
    <t>20KSE 20KSE Kindergarten Supplement Enrichment Fed (93.558)</t>
  </si>
  <si>
    <t>20PJB 20PJB STEM Endorsement Incentives SFY2020</t>
  </si>
  <si>
    <t>5644/3800</t>
  </si>
  <si>
    <t>20PJBS 20PJBS STEM Endorsement Center Grants SFY2020</t>
  </si>
  <si>
    <t>20PKCP 20PKCP CBE Planning Grants SFY2020</t>
  </si>
  <si>
    <t>21DRED 21DRED Drivers Ed SFY2021</t>
  </si>
  <si>
    <t>21PRO5 21PRO5 Professional Dev. SFY2021</t>
  </si>
  <si>
    <t>S18PR3 S18PR3 PROFESSIONAL DEV. SFY2018 PSC</t>
  </si>
  <si>
    <t>S20PR2 S20PR2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</si>
  <si>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</si>
  <si>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VBLPR Voted and Board Leeway Program</t>
  </si>
  <si>
    <t>21PRA 21PRA Voted Leeway SFY2021</t>
  </si>
  <si>
    <t>5455/3600</t>
  </si>
  <si>
    <t>21PRAG 21PRAG Voted Leeway-Minimum Basic Growth SFY2021</t>
  </si>
  <si>
    <t>21PRAL 21PRAL Voted Leeway-Local Levy Growth SFY2021</t>
  </si>
  <si>
    <t>21PRB 21PRB Board Leeway SFY2021</t>
  </si>
  <si>
    <t>5460/3600</t>
  </si>
  <si>
    <t>21PRBG 21PRBG Board Leeway-Minimum Basic Growth SFY2021</t>
  </si>
  <si>
    <t>21PRBL 21PRBL Board Leeway-Local Levy Growth SFY2021</t>
  </si>
  <si>
    <t>22PRA 22PRA Voted Leeway SFY2022</t>
  </si>
  <si>
    <t>22PRAG 22PRAG Voted Leeway-Minimum Basic Growth SFY2022</t>
  </si>
  <si>
    <t>22PRAL 22PRAL Voted Leeway-Local Levy Growth SFY2022</t>
  </si>
  <si>
    <t>22PRB 22PRB Board Leeway SFY2022</t>
  </si>
  <si>
    <t>22PRBG 22PRBG Board Leeway-Minimum Basic Growth SFY2022</t>
  </si>
  <si>
    <t>22PRBL 22PRBL Board Leeway-Local Levy Growth SFY2022</t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</si>
  <si>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</si>
  <si>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010 ALPINE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</si>
  <si>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</si>
  <si>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</si>
  <si>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</si>
  <si>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020 BEAVER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</si>
  <si>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</si>
  <si>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20MGFT 20MGFT Flow-through FFY2020</t>
  </si>
  <si>
    <t>21MGFT 21MGFT Flow-through FFY2021</t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</si>
  <si>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</si>
  <si>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</si>
  <si>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19FHE 19FHE Career &amp; Technical Education Formula Reserve FFY2019</t>
  </si>
  <si>
    <t>VAR/4553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</si>
  <si>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</si>
  <si>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</si>
  <si>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192SL 192SL Title IIA School Leader FY2019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</si>
  <si>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</si>
  <si>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</si>
  <si>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</si>
  <si>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19ASSP 19ASSP After School Program FFY2019</t>
  </si>
  <si>
    <t>20ASSP 20ASSP After School Program FFY2020</t>
  </si>
  <si>
    <t>21ASSP 21ASSP After School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</si>
  <si>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</si>
  <si>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</si>
  <si>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</si>
  <si>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</si>
  <si>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</si>
  <si>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21PPC 21PPC Necessarily Existent Small Schools SFY2021</t>
  </si>
  <si>
    <t>VAR/3015</t>
  </si>
  <si>
    <t>22PPC 22PPC Necessarily Existent Small Schools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</si>
  <si>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</si>
  <si>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21PQGC 21PQGC Adult Ed Corrections Institutions SFY2021</t>
  </si>
  <si>
    <t>5613/3300</t>
  </si>
  <si>
    <t>21PUT 21PUT Pupil Transp-Rural School Transp Grants SFY2021</t>
  </si>
  <si>
    <t>5318/3200</t>
  </si>
  <si>
    <t>22PQGC 22PQGC Adult Ed Corrections Institutions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</si>
  <si>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</si>
  <si>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20PKL 20PKL ELL Software Licenses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</si>
  <si>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</si>
  <si>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</si>
  <si>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</si>
  <si>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</si>
  <si>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020 BEAVER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</si>
  <si>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</si>
  <si>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</si>
  <si>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</si>
  <si>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030 BOX ELDER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</si>
  <si>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</si>
  <si>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</si>
  <si>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</si>
  <si>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S20STA S20STA Special Ed State Level Activity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</si>
  <si>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</si>
  <si>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19LDSP 19LDSP Career &amp; Tech Edu Leadership &amp; Dev FFY2019</t>
  </si>
  <si>
    <t>VAR/4546</t>
  </si>
  <si>
    <t>20FHE 20FHE CTE Formula Reserve</t>
  </si>
  <si>
    <t>20LDSP 20LDSP CTE Leadership Development</t>
  </si>
  <si>
    <t>21FLEA 21FLEA CTE-Career and Tech Education FFY2021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</si>
  <si>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</si>
  <si>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</si>
  <si>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</si>
  <si>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S192SA S192SA Title IIA State Level Activities FY2019 PSC</t>
  </si>
  <si>
    <t>S202SL S202SL Title IIA School Leader FY2020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</si>
  <si>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</si>
  <si>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</si>
  <si>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</si>
  <si>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</si>
  <si>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</si>
  <si>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</si>
  <si>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</si>
  <si>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S20CAD S20CAD Administration SFY2020 PSC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</si>
  <si>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</si>
  <si>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</si>
  <si>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</si>
  <si>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</si>
  <si>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20PUVS 20PUVS Student Health &amp; Counseling Support Pgm-SAFEUT</t>
  </si>
  <si>
    <t>22PQU 22PQU Matching Fund for School Nurses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</si>
  <si>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</si>
  <si>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</si>
  <si>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</si>
  <si>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</si>
  <si>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15DRED Drivers Ed SFY2015</t>
  </si>
  <si>
    <t>16RDIN SB117 Reading Intervention SFY2016</t>
  </si>
  <si>
    <t>5645/3900</t>
  </si>
  <si>
    <t>S21PR6 S21PR6 Professional Dev.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</si>
  <si>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</si>
  <si>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</si>
  <si>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030 BOX ELDER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</si>
  <si>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</si>
  <si>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</si>
  <si>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</si>
  <si>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040 CACHE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</si>
  <si>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</si>
  <si>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</si>
  <si>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84013 SAS-Title I Neglected and Delinquent</t>
  </si>
  <si>
    <t>19NDT 19NDT Transition FFY2019</t>
  </si>
  <si>
    <t>7840/4800</t>
  </si>
  <si>
    <t>20NDT 20NDT Transition FFY2020</t>
  </si>
  <si>
    <t>21NDT 21NDT Transition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</si>
  <si>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</si>
  <si>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</si>
  <si>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</si>
  <si>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</si>
  <si>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84287 SAS-After School 21st Cnt.Learning Center</t>
  </si>
  <si>
    <t>19ASFC 19ASFC Continuation Flow-through to LEAs FFY2019</t>
  </si>
  <si>
    <t>7910/4800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</si>
  <si>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</si>
  <si>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</si>
  <si>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S192SL S192SL Title IIA School Leader FY2019 PSC</t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</si>
  <si>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</si>
  <si>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</si>
  <si>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</si>
  <si>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20ESSV 20ESSV ESSER SEA Reservation FFY2020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</si>
  <si>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</si>
  <si>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</si>
  <si>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</si>
  <si>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</si>
  <si>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</si>
  <si>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</si>
  <si>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</si>
  <si>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</si>
  <si>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</si>
  <si>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18PQGS Adult Education-Supplemental SFY2018</t>
  </si>
  <si>
    <t>19PQGS Adult Education-Supplemental SFY2019</t>
  </si>
  <si>
    <t>21PQGS 21PQGS Adult Education-Supplemental SFY2021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</si>
  <si>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</si>
  <si>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</si>
  <si>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</si>
  <si>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21PKS 21PKS Intergenerational Poverty Interventions SFY2021</t>
  </si>
  <si>
    <t>5676/3800</t>
  </si>
  <si>
    <t>21SAPV 21SAPV Substance Abuse Prevention SFY2021</t>
  </si>
  <si>
    <t>5672/3800</t>
  </si>
  <si>
    <t>21SMH 21SMH School Mental Health SFY21</t>
  </si>
  <si>
    <t>5608/3800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</si>
  <si>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</si>
  <si>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S18PR1 S18PR1 PROFESSIONAL DEV.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</si>
  <si>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</si>
  <si>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</si>
  <si>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040 CACHE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</si>
  <si>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</si>
  <si>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</si>
  <si>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</si>
  <si>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050 CARBON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</si>
  <si>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</si>
  <si>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</si>
  <si>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</si>
  <si>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</si>
  <si>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</si>
  <si>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</si>
  <si>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</si>
  <si>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</si>
  <si>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</si>
  <si>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</si>
  <si>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</si>
  <si>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</si>
  <si>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</si>
  <si>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</si>
  <si>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21PUP 21PUP Effective Teaching High Poverty Schools SFY2021</t>
  </si>
  <si>
    <t>5668/3400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</si>
  <si>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</si>
  <si>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17PKU 17PKU School Turnaround and Leadership Dev</t>
  </si>
  <si>
    <t>5687/3800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</si>
  <si>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</si>
  <si>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</si>
  <si>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</si>
  <si>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</si>
  <si>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</si>
  <si>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050 CARBON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</si>
  <si>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</si>
  <si>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</si>
  <si>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</si>
  <si>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060 DAGGETT CO SCHOOL DISTRICT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</si>
  <si>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</si>
  <si>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</si>
  <si>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84323 SPED-State Improvement Grant-IDEA</t>
  </si>
  <si>
    <t>19SIGF 19SIGF (MTSS) Grant - Flow Through</t>
  </si>
  <si>
    <t>7526/4526</t>
  </si>
  <si>
    <t>20SIGF 20SIGF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</si>
  <si>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</si>
  <si>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</si>
  <si>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</si>
  <si>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</si>
  <si>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21ESSV 21ESSV ESSER II SEA Reservation FFY2021</t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</si>
  <si>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</si>
  <si>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</si>
  <si>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</si>
  <si>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</si>
  <si>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</si>
  <si>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</si>
  <si>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</si>
  <si>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</si>
  <si>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</si>
  <si>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</si>
  <si>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</si>
  <si>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</si>
  <si>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060 DAGGETT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</si>
  <si>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</si>
  <si>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</si>
  <si>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</si>
  <si>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070 DAVIS CO SCHOOL DISTRICT</t>
    </r>
  </si>
  <si>
    <t>19ADEL Adult Education EL Civics FFY2019</t>
  </si>
  <si>
    <t>7584/4580</t>
  </si>
  <si>
    <t>19ADPI 19ADPI Adult Education Prison &amp; Inst FFY2019</t>
  </si>
  <si>
    <t>7581/4580</t>
  </si>
  <si>
    <t>20ADEL 20ADEL Adult Education EL Civics FFY2020</t>
  </si>
  <si>
    <t>20ADPI 20ADPI Adult Education Prison &amp; Inst FFY2020</t>
  </si>
  <si>
    <t>21ADEL 21ADEL Adult Education EL Civics FFY2021</t>
  </si>
  <si>
    <t>21ADPI 21ADPI Adult Education Prison &amp; Inst FFY2021</t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</si>
  <si>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</si>
  <si>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</si>
  <si>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</si>
  <si>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</si>
  <si>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</si>
  <si>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</si>
  <si>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</si>
  <si>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84196 SAS-McKinney Vento Homeless Children</t>
  </si>
  <si>
    <t>19MVFT 19MVFT Flow-through FFY2019</t>
  </si>
  <si>
    <t>7950/4800</t>
  </si>
  <si>
    <t>20MVFT 20MVFT Flow-through FFY2020</t>
  </si>
  <si>
    <t>21MVFT 21MVFT Flow-through FFY2021</t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</si>
  <si>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</si>
  <si>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19ASFT 19ASFT Flow-through to LEAs FFY2019</t>
  </si>
  <si>
    <t>20ASFC 20ASFC Continuation Flow-through to LEAs FFY2020</t>
  </si>
  <si>
    <t>21ASFC 21ASFC Continuation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</si>
  <si>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</si>
  <si>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21SIGF 21SIGF (MTSS) Grant - Flow Through</t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</si>
  <si>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</si>
  <si>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</si>
  <si>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</si>
  <si>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</si>
  <si>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</si>
  <si>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</si>
  <si>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19CAM 19CAM Child &amp; Adult Day Care Program Meals FFY19</t>
  </si>
  <si>
    <t>20CAM 20CAM Child &amp; Adult Day Care Program Meals FFY20</t>
  </si>
  <si>
    <t>21CAM 21CAM Child &amp; Adult Day Care Program Meals FFY21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</si>
  <si>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</si>
  <si>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</si>
  <si>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CIL CNP-Cash in Lieu-10.558</t>
  </si>
  <si>
    <t>19CIL 19CIL Cash in Lieu</t>
  </si>
  <si>
    <t>8076/4560</t>
  </si>
  <si>
    <t>20CIL 20CIL Cash in Lieu</t>
  </si>
  <si>
    <t>21CIL 21CIL Cash in Lieu</t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</si>
  <si>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</si>
  <si>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</si>
  <si>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17PKH General Financial Literacy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</si>
  <si>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</si>
  <si>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</si>
  <si>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</si>
  <si>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</si>
  <si>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21PQHI 21PQHI Enhancement for Accelerated Students Prog-IB</t>
  </si>
  <si>
    <t>5612/3300</t>
  </si>
  <si>
    <t>21PUG 21PUG Title 1 Schools in Improv Paraed Prm SFY2021</t>
  </si>
  <si>
    <t>5685/3300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</si>
  <si>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</si>
  <si>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18SUPV Suicide Prevention SFY2018</t>
  </si>
  <si>
    <t>20PKU 20PKU School Turnaround and Leadership Dev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</si>
  <si>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</si>
  <si>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</si>
  <si>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21STPD 21STPD Professional Development for Indian Ed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</si>
  <si>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</si>
  <si>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20PKT 20PKT Reading Difficulties SB37 GS19 SFY2020</t>
  </si>
  <si>
    <t>5645/3800</t>
  </si>
  <si>
    <t>21PKC 21PKC Competency-Based Ed Implementation Grants SFY21</t>
  </si>
  <si>
    <t>21PKT 21PKT Reading Difficulties SB37 GS19 SFY2021</t>
  </si>
  <si>
    <t>S21UPP S21UPP UPPAC SFY2021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</si>
  <si>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</si>
  <si>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</si>
  <si>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070 DAVIS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</si>
  <si>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</si>
  <si>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</si>
  <si>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</si>
  <si>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080 DUCHESNE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</si>
  <si>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</si>
  <si>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</si>
  <si>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21FHE 21FHE CTE Formula Reserve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</si>
  <si>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</si>
  <si>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</si>
  <si>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</si>
  <si>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</si>
  <si>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</si>
  <si>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</si>
  <si>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</si>
  <si>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21SMP 21SMP Special Milk Program FFY2021</t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</si>
  <si>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</si>
  <si>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</si>
  <si>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</si>
  <si>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</si>
  <si>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18EQUP 18EQUP Equipment Grant FFY2018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</si>
  <si>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</si>
  <si>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</si>
  <si>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22PQP 22PQP Early Literacy Program SFY2022</t>
  </si>
  <si>
    <t>22PUC 22PUC Grants for Professional Learning SFY2022</t>
  </si>
  <si>
    <t>5666/3500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</si>
  <si>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</si>
  <si>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</si>
  <si>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</si>
  <si>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</si>
  <si>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</si>
  <si>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</si>
  <si>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080 DUCHESNE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</si>
  <si>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</si>
  <si>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</si>
  <si>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</si>
  <si>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090 EMERY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</si>
  <si>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</si>
  <si>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19STAC 19STAC Special Ed State Level Activity FFY2019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</si>
  <si>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</si>
  <si>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</si>
  <si>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</si>
  <si>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</si>
  <si>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</si>
  <si>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</si>
  <si>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</si>
  <si>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</si>
  <si>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</si>
  <si>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</si>
  <si>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</si>
  <si>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</si>
  <si>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</si>
  <si>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</si>
  <si>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</si>
  <si>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18PRO1 18PRO1 PROFESSIONAL DEV. SFY2018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</si>
  <si>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</si>
  <si>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090 EMERY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</si>
  <si>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</si>
  <si>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</si>
  <si>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</si>
  <si>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100 GARFIELD CO SCHOOL DISTRIC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</si>
  <si>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</si>
  <si>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</si>
  <si>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19CRED 19CRED CTE Corrections Ed FFY2019</t>
  </si>
  <si>
    <t>7403/4559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</si>
  <si>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</si>
  <si>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</si>
  <si>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</si>
  <si>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</si>
  <si>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</si>
  <si>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</si>
  <si>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</si>
  <si>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</si>
  <si>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</si>
  <si>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</si>
  <si>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</si>
  <si>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</si>
  <si>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</si>
  <si>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</si>
  <si>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</si>
  <si>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</si>
  <si>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</si>
  <si>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</si>
  <si>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100 GARFIELD CO SCHOOL DISTRIC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</si>
  <si>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</si>
  <si>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</si>
  <si>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</si>
  <si>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110 GRAND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</si>
  <si>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</si>
  <si>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</si>
  <si>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</si>
  <si>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</si>
  <si>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</si>
  <si>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</si>
  <si>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84358B SAS-Rural and Low Income Schools</t>
  </si>
  <si>
    <t>19RLFT 19RLFT Rural and Low Income Flow Through FFY2019</t>
  </si>
  <si>
    <t>7940/4800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</si>
  <si>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</si>
  <si>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</si>
  <si>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</si>
  <si>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</si>
  <si>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</si>
  <si>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</si>
  <si>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</si>
  <si>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</si>
  <si>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</si>
  <si>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</si>
  <si>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</si>
  <si>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</si>
  <si>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20PQGS 20PQGS Adult Education-Supplemental SFY2020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</si>
  <si>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</si>
  <si>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19PKS 19PKS Intergenerational Poverty Interventions SFY2019</t>
  </si>
  <si>
    <t>20PKS 20PKS Intergenerational Poverty Interventions SFY2020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</si>
  <si>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</si>
  <si>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</si>
  <si>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</si>
  <si>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110 GRAND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</si>
  <si>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</si>
  <si>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</si>
  <si>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</si>
  <si>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120 GRANITE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</si>
  <si>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</si>
  <si>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</si>
  <si>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</si>
  <si>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</si>
  <si>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S20DEC S20DEC Administration FFY2020 PSC</t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</si>
  <si>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</si>
  <si>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</si>
  <si>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</si>
  <si>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</si>
  <si>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</si>
  <si>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</si>
  <si>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</si>
  <si>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84377 SAS-School Improvement Grant-Title II</t>
  </si>
  <si>
    <t>16SIFT 16SIFT SIG 1003 (g) Flow Through</t>
  </si>
  <si>
    <t>7803/4800</t>
  </si>
  <si>
    <t>17SIFT 17SIFT SIG(g) Flow-through FFY2017</t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</si>
  <si>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</si>
  <si>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</si>
  <si>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</si>
  <si>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</si>
  <si>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</si>
  <si>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</si>
  <si>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</si>
  <si>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</si>
  <si>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16PKH General Financial Literacy SFY2016</t>
  </si>
  <si>
    <t>17GFL General Financial Literacy (PAM) SFY2017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</si>
  <si>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</si>
  <si>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</si>
  <si>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S21PD S21PD T&amp;L-Professional Development SFY2021 PSC</t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</si>
  <si>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</si>
  <si>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</si>
  <si>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20PUW 20PUW Grants for Educators in High-Need Schools</t>
  </si>
  <si>
    <t>5324/3400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</si>
  <si>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</si>
  <si>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 School Turnaround and Leadership Dev SFY2018</t>
  </si>
  <si>
    <t>S18PKU S18PKU School Turnaround &amp; Leadership Dev SFY2018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</si>
  <si>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</si>
  <si>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</si>
  <si>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18KSE 18KSE Kindergarten Supplement Enrichment Federal -93.558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</si>
  <si>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</si>
  <si>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</si>
  <si>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120 GRANITE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</si>
  <si>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</si>
  <si>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</si>
  <si>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</si>
  <si>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130 IRON CO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</si>
  <si>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</si>
  <si>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</si>
  <si>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</si>
  <si>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</si>
  <si>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</si>
  <si>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</si>
  <si>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</si>
  <si>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</si>
  <si>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</si>
  <si>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</si>
  <si>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</si>
  <si>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</si>
  <si>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</si>
  <si>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</si>
  <si>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A&amp;A A&amp;A-Assessment &amp; Accountability</t>
  </si>
  <si>
    <t>S20AAA S20AAA Administration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</si>
  <si>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</si>
  <si>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</si>
  <si>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</si>
  <si>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</si>
  <si>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18STEM STEM Lab Education SFY2018</t>
  </si>
  <si>
    <t>5643/3800</t>
  </si>
  <si>
    <t>19STEM 19STEM STEM Lab Education SFY2019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</si>
  <si>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</si>
  <si>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</si>
  <si>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</si>
  <si>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</si>
  <si>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</si>
  <si>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</si>
  <si>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</si>
  <si>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</si>
  <si>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</si>
  <si>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130 IRON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</si>
  <si>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</si>
  <si>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</si>
  <si>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</si>
  <si>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140 JORDAN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</si>
  <si>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</si>
  <si>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</si>
  <si>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</si>
  <si>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</si>
  <si>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</si>
  <si>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</si>
  <si>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</si>
  <si>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</si>
  <si>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</si>
  <si>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</si>
  <si>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</si>
  <si>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93243 SAS-AWARE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</si>
  <si>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</si>
  <si>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</si>
  <si>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</si>
  <si>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</si>
  <si>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</si>
  <si>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</si>
  <si>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</si>
  <si>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17PQGS Adult Education-Supplemental SFY2017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</si>
  <si>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</si>
  <si>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</si>
  <si>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</si>
  <si>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</si>
  <si>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21PKZ 21PKZ Improvement Opportunity Outside Reg. School Day</t>
  </si>
  <si>
    <t>5633/3800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</si>
  <si>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</si>
  <si>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S20PR1 S20PR1 Professional Dev. SFY2020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</si>
  <si>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</si>
  <si>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</si>
  <si>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140 JORDAN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</si>
  <si>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</si>
  <si>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</si>
  <si>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</si>
  <si>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150 JUAB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</si>
  <si>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</si>
  <si>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</si>
  <si>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</si>
  <si>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</si>
  <si>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</si>
  <si>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</si>
  <si>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</si>
  <si>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</si>
  <si>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</si>
  <si>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</si>
  <si>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</si>
  <si>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</si>
  <si>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FINOPS FINOPS-Financial Operations</t>
  </si>
  <si>
    <t>21SOEF 21SOEF Statewide Online Ed Program Admin FT SFY2021</t>
  </si>
  <si>
    <t>5380/3800</t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</si>
  <si>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</si>
  <si>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21PPBD 21PPBD Pub Ed Online Dist SFY2021</t>
  </si>
  <si>
    <t>22PPBD 22PPBD Pub Ed Online Dist SFY2022</t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</si>
  <si>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</si>
  <si>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</si>
  <si>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</si>
  <si>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</si>
  <si>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</si>
  <si>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</si>
  <si>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</si>
  <si>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150 JUAB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</si>
  <si>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</si>
  <si>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</si>
  <si>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</si>
  <si>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160 KANE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</si>
  <si>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</si>
  <si>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</si>
  <si>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</si>
  <si>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</si>
  <si>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</si>
  <si>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</si>
  <si>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</si>
  <si>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</si>
  <si>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</si>
  <si>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</si>
  <si>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</si>
  <si>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</si>
  <si>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</si>
  <si>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</si>
  <si>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</si>
  <si>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</si>
  <si>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</si>
  <si>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160 KANE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</si>
  <si>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</si>
  <si>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</si>
  <si>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</si>
  <si>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170 MILLARD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</si>
  <si>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</si>
  <si>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</si>
  <si>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</si>
  <si>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</si>
  <si>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20CRED 20CRED CTE Corrections Ed FFY2020</t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</si>
  <si>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</si>
  <si>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</si>
  <si>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</si>
  <si>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</si>
  <si>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</si>
  <si>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</si>
  <si>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</si>
  <si>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</si>
  <si>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</si>
  <si>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</si>
  <si>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</si>
  <si>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</si>
  <si>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</si>
  <si>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</si>
  <si>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</si>
  <si>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</si>
  <si>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170 MILLARD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</si>
  <si>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</si>
  <si>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</si>
  <si>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</si>
  <si>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180 MORGAN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</si>
  <si>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</si>
  <si>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</si>
  <si>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</si>
  <si>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</si>
  <si>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</si>
  <si>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</si>
  <si>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</si>
  <si>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</si>
  <si>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</si>
  <si>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</si>
  <si>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</si>
  <si>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</si>
  <si>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</si>
  <si>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</si>
  <si>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</si>
  <si>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</si>
  <si>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</si>
  <si>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</si>
  <si>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180 MORGAN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</si>
  <si>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</si>
  <si>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</si>
  <si>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</si>
  <si>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190 NEBO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</si>
  <si>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</si>
  <si>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</si>
  <si>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</si>
  <si>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</si>
  <si>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</si>
  <si>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</si>
  <si>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</si>
  <si>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</si>
  <si>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</si>
  <si>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</si>
  <si>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</si>
  <si>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</si>
  <si>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</si>
  <si>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</si>
  <si>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</si>
  <si>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</si>
  <si>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</si>
  <si>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</si>
  <si>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</si>
  <si>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</si>
  <si>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</si>
  <si>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</si>
  <si>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</si>
  <si>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</si>
  <si>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</si>
  <si>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</si>
  <si>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190 NEBO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</si>
  <si>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</si>
  <si>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</si>
  <si>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</si>
  <si>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200 NORTH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</si>
  <si>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</si>
  <si>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</si>
  <si>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</si>
  <si>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</si>
  <si>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</si>
  <si>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</si>
  <si>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</si>
  <si>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</si>
  <si>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</si>
  <si>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</si>
  <si>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</si>
  <si>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</si>
  <si>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</si>
  <si>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</si>
  <si>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</si>
  <si>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</si>
  <si>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</si>
  <si>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</si>
  <si>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</si>
  <si>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</si>
  <si>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</si>
  <si>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</si>
  <si>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</si>
  <si>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</si>
  <si>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200 NORTH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</si>
  <si>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</si>
  <si>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</si>
  <si>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</si>
  <si>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210 NORTH SUMMIT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</si>
  <si>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</si>
  <si>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</si>
  <si>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</si>
  <si>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</si>
  <si>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</si>
  <si>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</si>
  <si>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</si>
  <si>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</si>
  <si>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</si>
  <si>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</si>
  <si>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</si>
  <si>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</si>
  <si>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</si>
  <si>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</si>
  <si>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</si>
  <si>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</si>
  <si>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</si>
  <si>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210 NORTH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</si>
  <si>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</si>
  <si>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</si>
  <si>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</si>
  <si>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220 PARK CITY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</si>
  <si>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</si>
  <si>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</si>
  <si>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</si>
  <si>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</si>
  <si>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</si>
  <si>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</si>
  <si>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</si>
  <si>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</si>
  <si>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</si>
  <si>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</si>
  <si>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</si>
  <si>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</si>
  <si>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</si>
  <si>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</si>
  <si>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</si>
  <si>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</si>
  <si>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</si>
  <si>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</si>
  <si>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</si>
  <si>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</si>
  <si>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220 PARK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</si>
  <si>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</si>
  <si>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</si>
  <si>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</si>
  <si>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230 PIUTE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</si>
  <si>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</si>
  <si>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</si>
  <si>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</si>
  <si>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</si>
  <si>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</si>
  <si>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</si>
  <si>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</si>
  <si>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</si>
  <si>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</si>
  <si>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</si>
  <si>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</si>
  <si>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</si>
  <si>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</si>
  <si>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</si>
  <si>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</si>
  <si>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</si>
  <si>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</si>
  <si>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</si>
  <si>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</si>
  <si>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</si>
  <si>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230 PIUTE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</si>
  <si>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</si>
  <si>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</si>
  <si>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</si>
  <si>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240 RICH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</si>
  <si>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</si>
  <si>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</si>
  <si>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</si>
  <si>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</si>
  <si>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</si>
  <si>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</si>
  <si>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</si>
  <si>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</si>
  <si>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</si>
  <si>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</si>
  <si>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</si>
  <si>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</si>
  <si>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</si>
  <si>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</si>
  <si>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</si>
  <si>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</si>
  <si>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</si>
  <si>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</si>
  <si>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240 RICH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</si>
  <si>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</si>
  <si>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</si>
  <si>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</si>
  <si>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250 SAN JUAN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</si>
  <si>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</si>
  <si>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</si>
  <si>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</si>
  <si>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</si>
  <si>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</si>
  <si>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</si>
  <si>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20RLFT 20RLFT Rural and Low Income Flow Through FFY2020</t>
  </si>
  <si>
    <t>21RLFT 21RLFT Rural and Low Income Flow Through FFY2021</t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</si>
  <si>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</si>
  <si>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</si>
  <si>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</si>
  <si>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</si>
  <si>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</si>
  <si>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</si>
  <si>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</si>
  <si>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S20A2A S20A2A Assessment to Achievement SFY2020 PSC</t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</si>
  <si>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</si>
  <si>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</si>
  <si>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20CSJ 20CSJ CRF San Juan FFY2020</t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</si>
  <si>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</si>
  <si>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</si>
  <si>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</si>
  <si>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20EQUP 20EQUP Equipment Grant FFY2020</t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</si>
  <si>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</si>
  <si>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</si>
  <si>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21PUS 21PUS Rural School Reimbursement Transp SFY2021</t>
  </si>
  <si>
    <t>5317/3200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</si>
  <si>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</si>
  <si>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19PKU 19PKU School Turnaround and Leadership Dev SFY2019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</si>
  <si>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</si>
  <si>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</si>
  <si>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21PAX 21PAX Teacher Retention Program SFY2021</t>
  </si>
  <si>
    <t>5622/3800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</si>
  <si>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</si>
  <si>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</si>
  <si>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</si>
  <si>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250 SAN JUAN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</si>
  <si>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</si>
  <si>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</si>
  <si>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</si>
  <si>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260 SEVIER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</si>
  <si>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</si>
  <si>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</si>
  <si>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</si>
  <si>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</si>
  <si>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</si>
  <si>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</si>
  <si>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</si>
  <si>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</si>
  <si>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</si>
  <si>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</si>
  <si>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</si>
  <si>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</si>
  <si>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</si>
  <si>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</si>
  <si>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</si>
  <si>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</si>
  <si>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</si>
  <si>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</si>
  <si>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</si>
  <si>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</si>
  <si>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</si>
  <si>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260 SEVIER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</si>
  <si>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</si>
  <si>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</si>
  <si>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</si>
  <si>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270 SOUTH SANPETE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</si>
  <si>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</si>
  <si>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</si>
  <si>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</si>
  <si>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</si>
  <si>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</si>
  <si>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</si>
  <si>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</si>
  <si>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</si>
  <si>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</si>
  <si>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</si>
  <si>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</si>
  <si>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</si>
  <si>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</si>
  <si>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</si>
  <si>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</si>
  <si>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</si>
  <si>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</si>
  <si>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</si>
  <si>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</si>
  <si>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</si>
  <si>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</si>
  <si>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</si>
  <si>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270 SOUTH SANPETE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</si>
  <si>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</si>
  <si>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</si>
  <si>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</si>
  <si>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280 SOUTH SUMMIT SCHOOL DISTRICT</t>
    </r>
  </si>
  <si>
    <t>S19T1S S19T1S SIG(a) Contracts FFY2019 PSC</t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</si>
  <si>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</si>
  <si>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</si>
  <si>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</si>
  <si>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</si>
  <si>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</si>
  <si>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</si>
  <si>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</si>
  <si>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</si>
  <si>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</si>
  <si>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</si>
  <si>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</si>
  <si>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</si>
  <si>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</si>
  <si>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</si>
  <si>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</si>
  <si>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</si>
  <si>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</si>
  <si>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22PRIME 22PRIME PRIME (Concurrent Enrollment) SFY2022</t>
  </si>
  <si>
    <t>5647/3500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</si>
  <si>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</si>
  <si>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280 SOUTH SUMMIT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</si>
  <si>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</si>
  <si>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</si>
  <si>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</si>
  <si>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290 TINTIC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</si>
  <si>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</si>
  <si>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</si>
  <si>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</si>
  <si>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</si>
  <si>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</si>
  <si>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</si>
  <si>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</si>
  <si>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</si>
  <si>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</si>
  <si>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</si>
  <si>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</si>
  <si>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</si>
  <si>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</si>
  <si>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</si>
  <si>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</si>
  <si>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</si>
  <si>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</si>
  <si>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290 TINTIC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</si>
  <si>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</si>
  <si>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</si>
  <si>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</si>
  <si>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300 TOOELE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</si>
  <si>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</si>
  <si>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</si>
  <si>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</si>
  <si>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</si>
  <si>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</si>
  <si>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</si>
  <si>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</si>
  <si>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</si>
  <si>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</si>
  <si>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</si>
  <si>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</si>
  <si>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</si>
  <si>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</si>
  <si>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</si>
  <si>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</si>
  <si>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</si>
  <si>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</si>
  <si>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</si>
  <si>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</si>
  <si>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</si>
  <si>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</si>
  <si>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</si>
  <si>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</si>
  <si>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</si>
  <si>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</si>
  <si>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300 TOOELE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</si>
  <si>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</si>
  <si>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</si>
  <si>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</si>
  <si>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310 UINTAH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</si>
  <si>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</si>
  <si>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</si>
  <si>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</si>
  <si>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</si>
  <si>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</si>
  <si>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</si>
  <si>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</si>
  <si>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</si>
  <si>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84369 A&amp;A and IT-State Assessments</t>
  </si>
  <si>
    <t>S19AAD S19AAD Administration FFY2019 PSC</t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</si>
  <si>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</si>
  <si>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</si>
  <si>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</si>
  <si>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</si>
  <si>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</si>
  <si>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</si>
  <si>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</si>
  <si>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</si>
  <si>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</si>
  <si>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</si>
  <si>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</si>
  <si>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</si>
  <si>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</si>
  <si>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</si>
  <si>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</si>
  <si>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</si>
  <si>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310 UINTAH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</si>
  <si>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</si>
  <si>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</si>
  <si>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</si>
  <si>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320 WASATCH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</si>
  <si>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</si>
  <si>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</si>
  <si>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</si>
  <si>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</si>
  <si>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</si>
  <si>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</si>
  <si>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</si>
  <si>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</si>
  <si>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</si>
  <si>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</si>
  <si>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</si>
  <si>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</si>
  <si>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</si>
  <si>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</si>
  <si>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</si>
  <si>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</si>
  <si>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S19SPD S19SPD SAS Professional Development SFY2019 PSC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</si>
  <si>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</si>
  <si>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</si>
  <si>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</si>
  <si>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</si>
  <si>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320 WASATCH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</si>
  <si>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</si>
  <si>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</si>
  <si>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</si>
  <si>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330 WASHINGTON CO SCHOOL DIST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</si>
  <si>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</si>
  <si>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</si>
  <si>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</si>
  <si>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</si>
  <si>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</si>
  <si>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</si>
  <si>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</si>
  <si>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</si>
  <si>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</si>
  <si>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</si>
  <si>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84369 A&amp;A and IT-State Assessments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</si>
  <si>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</si>
  <si>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</si>
  <si>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</si>
  <si>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</si>
  <si>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</si>
  <si>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</si>
  <si>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15PKH General Financial Literacy SFY2015</t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</si>
  <si>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</si>
  <si>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</si>
  <si>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</si>
  <si>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</si>
  <si>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</si>
  <si>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</si>
  <si>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</si>
  <si>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</si>
  <si>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</si>
  <si>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</si>
  <si>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</si>
  <si>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330 WASHINGTON CO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</si>
  <si>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</si>
  <si>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</si>
  <si>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</si>
  <si>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340 WAYNE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</si>
  <si>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</si>
  <si>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</si>
  <si>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</si>
  <si>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</si>
  <si>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</si>
  <si>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</si>
  <si>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</si>
  <si>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</si>
  <si>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</si>
  <si>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</si>
  <si>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</si>
  <si>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</si>
  <si>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</si>
  <si>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</si>
  <si>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</si>
  <si>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</si>
  <si>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</si>
  <si>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</si>
  <si>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</si>
  <si>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340 WAYNE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</si>
  <si>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</si>
  <si>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</si>
  <si>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</si>
  <si>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350 WEBER CO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</si>
  <si>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</si>
  <si>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</si>
  <si>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</si>
  <si>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</si>
  <si>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</si>
  <si>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</si>
  <si>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</si>
  <si>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</si>
  <si>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</si>
  <si>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</si>
  <si>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</si>
  <si>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</si>
  <si>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</si>
  <si>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</si>
  <si>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</si>
  <si>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</si>
  <si>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</si>
  <si>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</si>
  <si>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</si>
  <si>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20PKX 20PKX Partnerships for Student Success SFY20</t>
  </si>
  <si>
    <t>5648/3800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</si>
  <si>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</si>
  <si>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</si>
  <si>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21PKX 21PKX Partnerships for Student Success SFY2021</t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</si>
  <si>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</si>
  <si>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21BTSF 21BTSF Beverly Taylor Sorenson Foundation Grant</t>
  </si>
  <si>
    <t>5601/1920</t>
  </si>
  <si>
    <t>S18PLG S18PLG Digital Teaching &amp; Learning SFY2018 PSC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</si>
  <si>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</si>
  <si>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</si>
  <si>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350 WEBER CO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</si>
  <si>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</si>
  <si>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</si>
  <si>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</si>
  <si>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360 SLC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</si>
  <si>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</si>
  <si>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</si>
  <si>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</si>
  <si>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</si>
  <si>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</si>
  <si>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</si>
  <si>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</si>
  <si>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19ELSA 19ELSA State Activities FFY2019</t>
  </si>
  <si>
    <t>20ELSA 20ELSA State Activities FFY2020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</si>
  <si>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</si>
  <si>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</si>
  <si>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84377 SAS-School Improvement Grant-Title 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</si>
  <si>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</si>
  <si>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</si>
  <si>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</si>
  <si>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</si>
  <si>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</si>
  <si>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</si>
  <si>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</si>
  <si>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</si>
  <si>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</si>
  <si>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</si>
  <si>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</si>
  <si>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</si>
  <si>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</si>
  <si>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</si>
  <si>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360 SLC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</si>
  <si>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</si>
  <si>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</si>
  <si>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</si>
  <si>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370 OGDEN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</si>
  <si>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</si>
  <si>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</si>
  <si>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19NDAC 19NDAC Academics FFY2019</t>
  </si>
  <si>
    <t>20NDAC 20NDAC Academics FFY2020</t>
  </si>
  <si>
    <t>21NDAC 21NDAC Academics FFY2021</t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</si>
  <si>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</si>
  <si>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</si>
  <si>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</si>
  <si>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</si>
  <si>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</si>
  <si>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</si>
  <si>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</si>
  <si>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</si>
  <si>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</si>
  <si>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</si>
  <si>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</si>
  <si>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</si>
  <si>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</si>
  <si>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</si>
  <si>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</si>
  <si>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</si>
  <si>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</si>
  <si>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</si>
  <si>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</si>
  <si>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</si>
  <si>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17PKS Intergenerational Poverty Interventions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</si>
  <si>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</si>
  <si>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</si>
  <si>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</si>
  <si>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</si>
  <si>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370 OGDEN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</si>
  <si>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</si>
  <si>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</si>
  <si>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</si>
  <si>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380 PROVO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</si>
  <si>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</si>
  <si>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</si>
  <si>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</si>
  <si>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84013 SAS-Title I Neglected and Delinquent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</si>
  <si>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</si>
  <si>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</si>
  <si>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</si>
  <si>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20ASFT 20ASFT Flow-through to LEAs FFY2020</t>
  </si>
  <si>
    <t>21ASFT 21ASFT Flow-through to LEAs FFY2021</t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</si>
  <si>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</si>
  <si>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</si>
  <si>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21ELSA 21ELSA State Activities FFY2021</t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</si>
  <si>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</si>
  <si>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</si>
  <si>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</si>
  <si>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</si>
  <si>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</si>
  <si>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</si>
  <si>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</si>
  <si>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</si>
  <si>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</si>
  <si>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</si>
  <si>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</si>
  <si>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</si>
  <si>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</si>
  <si>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</si>
  <si>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</si>
  <si>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</si>
  <si>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</si>
  <si>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</si>
  <si>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380 PROVO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</si>
  <si>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</si>
  <si>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</si>
  <si>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</si>
  <si>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390 LOGAN CITY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</si>
  <si>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</si>
  <si>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84011 SAS-NCLB-Migrant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</si>
  <si>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</si>
  <si>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</si>
  <si>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</si>
  <si>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</si>
  <si>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</si>
  <si>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</si>
  <si>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</si>
  <si>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</si>
  <si>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</si>
  <si>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</si>
  <si>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</si>
  <si>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</si>
  <si>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</si>
  <si>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</si>
  <si>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</si>
  <si>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</si>
  <si>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</si>
  <si>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</si>
  <si>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</si>
  <si>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</si>
  <si>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</si>
  <si>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VBLPR Voted and Board Leeway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</si>
  <si>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390 LOGAN CITY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</si>
  <si>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</si>
  <si>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</si>
  <si>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</si>
  <si>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400 MURRAY SCHOOL DISTRICT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</si>
  <si>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</si>
  <si>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</si>
  <si>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</si>
  <si>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</si>
  <si>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</si>
  <si>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</si>
  <si>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</si>
  <si>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</si>
  <si>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</si>
  <si>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</si>
  <si>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</si>
  <si>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</si>
  <si>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</si>
  <si>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</si>
  <si>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</si>
  <si>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</si>
  <si>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</si>
  <si>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</si>
  <si>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</si>
  <si>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400 MURRAY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</si>
  <si>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</si>
  <si>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</si>
  <si>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</si>
  <si>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420 Canyons School District</t>
    </r>
  </si>
  <si>
    <r>
      <rPr>
        <b/>
        <sz val="8"/>
        <color theme="1"/>
        <rFont val="Andale WT"/>
        <family val="2"/>
      </rPr>
      <t>84002 SAS-Adult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</si>
  <si>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</si>
  <si>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</si>
  <si>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</si>
  <si>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</si>
  <si>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84196 SAS-McKinney Vento Homeless Children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</si>
  <si>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</si>
  <si>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</si>
  <si>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</si>
  <si>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</si>
  <si>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</si>
  <si>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</si>
  <si>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</si>
  <si>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</si>
  <si>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</si>
  <si>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</si>
  <si>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</si>
  <si>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</si>
  <si>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</si>
  <si>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</si>
  <si>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</si>
  <si>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</si>
  <si>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</si>
  <si>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POCOM POCOM-Policy &amp; Communications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</si>
  <si>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17PKX Partnerships for Student Success SFY2017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</si>
  <si>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</si>
  <si>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SBPR School Building Program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</si>
  <si>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</si>
  <si>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</si>
  <si>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420 Canyons School District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</si>
  <si>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</si>
  <si>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</si>
  <si>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</si>
  <si>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700 CUES</t>
    </r>
  </si>
  <si>
    <t>47076 T&amp;L-Education &amp; Human Resources</t>
  </si>
  <si>
    <t>21FUEL 21FUEL Fostering Ut Ed Learning Grades 4-6 CS FY21</t>
  </si>
  <si>
    <t>7503/4500</t>
  </si>
  <si>
    <r>
      <rPr>
        <b/>
        <sz val="8"/>
        <color theme="1"/>
        <rFont val="Andale WT"/>
        <family val="2"/>
      </rPr>
      <t>47076 T&amp;L-Education &amp; Human Resources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</si>
  <si>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</si>
  <si>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</si>
  <si>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</si>
  <si>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RSC RSC-Regional Service Centers</t>
  </si>
  <si>
    <t>21PIA 21PIA Regional Service Centers</t>
  </si>
  <si>
    <t>22PIA 22PIA Regional Service Centers</t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</si>
  <si>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</si>
  <si>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</si>
  <si>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700 CUES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</si>
  <si>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</si>
  <si>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</si>
  <si>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</si>
  <si>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710 NUES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</si>
  <si>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</si>
  <si>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</si>
  <si>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</si>
  <si>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</si>
  <si>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710 NUES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</si>
  <si>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</si>
  <si>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</si>
  <si>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</si>
  <si>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720 SESC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</si>
  <si>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</si>
  <si>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</si>
  <si>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</si>
  <si>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</si>
  <si>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720 SESC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</si>
  <si>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</si>
  <si>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</si>
  <si>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00DISTRICT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</si>
  <si>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730 SEDC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</si>
  <si>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</si>
  <si>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</si>
  <si>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</si>
  <si>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</si>
  <si>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RSC RSC-Regional Service Centers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</si>
  <si>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</si>
  <si>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730 SEDC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</si>
  <si>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</si>
  <si>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</si>
  <si>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</si>
  <si>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1B0 UTAH COUNTY ACADEMY OF SCIENCES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</si>
  <si>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</si>
  <si>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</si>
  <si>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</si>
  <si>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</si>
  <si>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</si>
  <si>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</si>
  <si>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</si>
  <si>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</si>
  <si>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</si>
  <si>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21PQN 21PQN Charter School Local Replacement SFY2021</t>
  </si>
  <si>
    <t>5619/3200</t>
  </si>
  <si>
    <t>21PUE 21PUE Charter School Funding Base Prog SFY2021</t>
  </si>
  <si>
    <t>VAR/3200</t>
  </si>
  <si>
    <t>22PQN 22PQN Charter School Local Replacement SFY2022</t>
  </si>
  <si>
    <t>22PUE 22PUE Charter School Funding Base Prog SFY2022</t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</si>
  <si>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</si>
  <si>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</si>
  <si>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</si>
  <si>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1B0 UTAH COUNTY ACADEMY OF SCIENCES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</si>
  <si>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</si>
  <si>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</si>
  <si>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</si>
  <si>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1C0 ODYSSEY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</si>
  <si>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</si>
  <si>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</si>
  <si>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</si>
  <si>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</si>
  <si>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</si>
  <si>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</si>
  <si>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</si>
  <si>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</si>
  <si>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</si>
  <si>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</si>
  <si>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</si>
  <si>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</si>
  <si>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</si>
  <si>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1C0 ODYSSEY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</si>
  <si>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</si>
  <si>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</si>
  <si>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</si>
  <si>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1D0 RENAISSANCE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</si>
  <si>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</si>
  <si>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</si>
  <si>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</si>
  <si>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</si>
  <si>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</si>
  <si>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</si>
  <si>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</si>
  <si>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</si>
  <si>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</si>
  <si>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</si>
  <si>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1D0 RENAISSANCE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</si>
  <si>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</si>
  <si>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</si>
  <si>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</si>
  <si>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1E0 GUADALUPE SCHOOL - SALT LAKE CITY SCHOOL DIST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</si>
  <si>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</si>
  <si>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</si>
  <si>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</si>
  <si>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</si>
  <si>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</si>
  <si>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</si>
  <si>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</si>
  <si>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</si>
  <si>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</si>
  <si>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</si>
  <si>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</si>
  <si>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</si>
  <si>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</si>
  <si>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</si>
  <si>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</si>
  <si>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</si>
  <si>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20PKZ 20PKZ Improvement Opportunity Outside Reg. School Day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</si>
  <si>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</si>
  <si>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</si>
  <si>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</si>
  <si>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1E0 GUADALUPE SCHOOL - SALT LAKE CITY SCHOOL DIST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</si>
  <si>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</si>
  <si>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</si>
  <si>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</si>
  <si>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1F0 QUEST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</si>
  <si>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</si>
  <si>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</si>
  <si>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</si>
  <si>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</si>
  <si>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</si>
  <si>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</si>
  <si>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</si>
  <si>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</si>
  <si>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</si>
  <si>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</si>
  <si>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</si>
  <si>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</si>
  <si>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</si>
  <si>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</si>
  <si>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1F0 QUEST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</si>
  <si>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</si>
  <si>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</si>
  <si>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</si>
  <si>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1G0 Jefferson Acadmey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</si>
  <si>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</si>
  <si>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</si>
  <si>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</si>
  <si>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</si>
  <si>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</si>
  <si>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</si>
  <si>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</si>
  <si>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</si>
  <si>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</si>
  <si>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</si>
  <si>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</si>
  <si>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</si>
  <si>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</si>
  <si>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1G0 Jefferson Acadmey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</si>
  <si>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</si>
  <si>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</si>
  <si>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</si>
  <si>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1I0 Utah International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</si>
  <si>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</si>
  <si>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</si>
  <si>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</si>
  <si>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</si>
  <si>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</si>
  <si>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</si>
  <si>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</si>
  <si>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</si>
  <si>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</si>
  <si>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</si>
  <si>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</si>
  <si>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</si>
  <si>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</si>
  <si>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1I0 Utah International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</si>
  <si>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</si>
  <si>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</si>
  <si>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</si>
  <si>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1K0 VANGUARD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</si>
  <si>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</si>
  <si>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</si>
  <si>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</si>
  <si>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</si>
  <si>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</si>
  <si>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</si>
  <si>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</si>
  <si>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</si>
  <si>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</si>
  <si>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</si>
  <si>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</si>
  <si>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</si>
  <si>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</si>
  <si>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</si>
  <si>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1K0 VANGUARD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</si>
  <si>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</si>
  <si>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</si>
  <si>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</si>
  <si>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1L0 ATHLOS ACADEMIES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</si>
  <si>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</si>
  <si>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</si>
  <si>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</si>
  <si>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</si>
  <si>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</si>
  <si>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</si>
  <si>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</si>
  <si>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</si>
  <si>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</si>
  <si>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</si>
  <si>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</si>
  <si>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</si>
  <si>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</si>
  <si>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</si>
  <si>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</si>
  <si>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1L0 ATHLOS ACADEMIES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</si>
  <si>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</si>
  <si>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</si>
  <si>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</si>
  <si>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2B0 LINCOLN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</si>
  <si>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</si>
  <si>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</si>
  <si>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</si>
  <si>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</si>
  <si>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</si>
  <si>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</si>
  <si>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</si>
  <si>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</si>
  <si>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</si>
  <si>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</si>
  <si>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</si>
  <si>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</si>
  <si>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</si>
  <si>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</si>
  <si>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</si>
  <si>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</si>
  <si>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2B0 LINCOLN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</si>
  <si>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</si>
  <si>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</si>
  <si>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</si>
  <si>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2C0 INTECH COLLEGIATE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</si>
  <si>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</si>
  <si>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</si>
  <si>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</si>
  <si>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</si>
  <si>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</si>
  <si>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</si>
  <si>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</si>
  <si>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</si>
  <si>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</si>
  <si>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</si>
  <si>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</si>
  <si>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</si>
  <si>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</si>
  <si>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2C0 INTECH COLLEGIATE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</si>
  <si>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</si>
  <si>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</si>
  <si>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</si>
  <si>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2D0 CHANNING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</si>
  <si>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</si>
  <si>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</si>
  <si>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</si>
  <si>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</si>
  <si>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</si>
  <si>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</si>
  <si>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</si>
  <si>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</si>
  <si>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</si>
  <si>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</si>
  <si>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</si>
  <si>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</si>
  <si>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</si>
  <si>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</si>
  <si>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2D0 CHANNING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</si>
  <si>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</si>
  <si>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</si>
  <si>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</si>
  <si>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2E0 KARL G. MAESER PREPARATORY ACADEMY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</si>
  <si>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</si>
  <si>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</si>
  <si>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</si>
  <si>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</si>
  <si>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</si>
  <si>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</si>
  <si>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</si>
  <si>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</si>
  <si>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</si>
  <si>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</si>
  <si>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</si>
  <si>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2E0 KARL G. MAESER PREPARATORY ACADEMY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</si>
  <si>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</si>
  <si>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</si>
  <si>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</si>
  <si>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2F0 ROCKWELL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</si>
  <si>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</si>
  <si>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</si>
  <si>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</si>
  <si>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</si>
  <si>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</si>
  <si>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</si>
  <si>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</si>
  <si>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</si>
  <si>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</si>
  <si>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</si>
  <si>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</si>
  <si>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</si>
  <si>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</si>
  <si>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</si>
  <si>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2F0 ROCKWELL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</si>
  <si>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</si>
  <si>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</si>
  <si>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</si>
  <si>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2G0 VISTA AT ENTRADA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</si>
  <si>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</si>
  <si>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</si>
  <si>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</si>
  <si>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</si>
  <si>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</si>
  <si>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</si>
  <si>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</si>
  <si>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</si>
  <si>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</si>
  <si>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</si>
  <si>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</si>
  <si>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</si>
  <si>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</si>
  <si>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</si>
  <si>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</si>
  <si>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</si>
  <si>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2G0 VISTA AT ENTRADA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</si>
  <si>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</si>
  <si>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</si>
  <si>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</si>
  <si>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2H0 UTAH CONNECTIONS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</si>
  <si>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</si>
  <si>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</si>
  <si>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</si>
  <si>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</si>
  <si>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</si>
  <si>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</si>
  <si>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</si>
  <si>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</si>
  <si>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</si>
  <si>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</si>
  <si>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</si>
  <si>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2H0 UTAH CONNECTIONS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</si>
  <si>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</si>
  <si>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</si>
  <si>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</si>
  <si>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2I0 Generacion Floreciente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</si>
  <si>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</si>
  <si>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</si>
  <si>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</si>
  <si>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</si>
  <si>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</si>
  <si>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</si>
  <si>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</si>
  <si>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</si>
  <si>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</si>
  <si>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</si>
  <si>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</si>
  <si>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</si>
  <si>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</si>
  <si>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2I0 Generacion Floreciente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</si>
  <si>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</si>
  <si>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</si>
  <si>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</si>
  <si>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2J0 Ascent Academies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</si>
  <si>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</si>
  <si>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</si>
  <si>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</si>
  <si>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</si>
  <si>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</si>
  <si>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</si>
  <si>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</si>
  <si>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</si>
  <si>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</si>
  <si>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</si>
  <si>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CHSCH CHSCH-Charter School</t>
  </si>
  <si>
    <t>19CHSU 19CHSU Start-up Funds SFY2019</t>
  </si>
  <si>
    <t>5846/3800</t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</si>
  <si>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</si>
  <si>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</si>
  <si>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</si>
  <si>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</si>
  <si>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</si>
  <si>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</si>
  <si>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</si>
  <si>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</si>
  <si>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</si>
  <si>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2J0 Ascent Academies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</si>
  <si>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</si>
  <si>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</si>
  <si>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</si>
  <si>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2K0 UTAH MILITARY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</si>
  <si>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</si>
  <si>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</si>
  <si>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</si>
  <si>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</si>
  <si>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</si>
  <si>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</si>
  <si>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</si>
  <si>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</si>
  <si>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</si>
  <si>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</si>
  <si>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</si>
  <si>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</si>
  <si>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</si>
  <si>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</si>
  <si>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</si>
  <si>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</si>
  <si>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</si>
  <si>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2K0 UTAH MILITARY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</si>
  <si>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</si>
  <si>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</si>
  <si>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</si>
  <si>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2L0 CENTER FOR CREATIVITY INNOVATION AND DICOVERY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</si>
  <si>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</si>
  <si>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</si>
  <si>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</si>
  <si>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</si>
  <si>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</si>
  <si>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</si>
  <si>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</si>
  <si>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</si>
  <si>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</si>
  <si>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</si>
  <si>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</si>
  <si>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</si>
  <si>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</si>
  <si>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</si>
  <si>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2L0 CENTER FOR CREATIVITY INNOVATION AND DICOVERY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</si>
  <si>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</si>
  <si>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</si>
  <si>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</si>
  <si>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3B0 BEEHIVE SCIENCE &amp; TECHNOLOGY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</si>
  <si>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</si>
  <si>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</si>
  <si>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</si>
  <si>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</si>
  <si>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</si>
  <si>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</si>
  <si>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</si>
  <si>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</si>
  <si>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</si>
  <si>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</si>
  <si>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</si>
  <si>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</si>
  <si>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</si>
  <si>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</si>
  <si>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</si>
  <si>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3B0 BEEHIVE SCIENCE &amp; TECHNOLOGY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</si>
  <si>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</si>
  <si>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</si>
  <si>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</si>
  <si>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3C0 ENTHEOS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</si>
  <si>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</si>
  <si>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</si>
  <si>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</si>
  <si>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</si>
  <si>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</si>
  <si>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</si>
  <si>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</si>
  <si>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</si>
  <si>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</si>
  <si>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</si>
  <si>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</si>
  <si>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</si>
  <si>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</si>
  <si>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</si>
  <si>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3C0 ENTHEOS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</si>
  <si>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69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</si>
  <si>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</si>
  <si>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</si>
  <si>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3D0 SPECTRUM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</si>
  <si>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</si>
  <si>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</si>
  <si>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</si>
  <si>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</si>
  <si>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</si>
  <si>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</si>
  <si>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</si>
  <si>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</si>
  <si>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</si>
  <si>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</si>
  <si>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</si>
  <si>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</si>
  <si>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</si>
  <si>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</si>
  <si>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</si>
  <si>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</si>
  <si>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</si>
  <si>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</si>
  <si>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3D0 SPECTRUM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</si>
  <si>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</si>
  <si>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</si>
  <si>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</si>
  <si>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3E0 C.S. Lewis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</si>
  <si>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</si>
  <si>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</si>
  <si>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</si>
  <si>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</si>
  <si>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</si>
  <si>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</si>
  <si>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</si>
  <si>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</si>
  <si>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</si>
  <si>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</si>
  <si>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</si>
  <si>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</si>
  <si>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</si>
  <si>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</si>
  <si>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</si>
  <si>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3E0 C.S. Lewis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</si>
  <si>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</si>
  <si>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</si>
  <si>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</si>
  <si>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3F0 VENTURE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</si>
  <si>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</si>
  <si>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</si>
  <si>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</si>
  <si>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</si>
  <si>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</si>
  <si>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</si>
  <si>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</si>
  <si>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</si>
  <si>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</si>
  <si>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</si>
  <si>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</si>
  <si>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</si>
  <si>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</si>
  <si>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</si>
  <si>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3F0 VENTURE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</si>
  <si>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</si>
  <si>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</si>
  <si>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</si>
  <si>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3G0 Bear River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</si>
  <si>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</si>
  <si>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</si>
  <si>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</si>
  <si>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</si>
  <si>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</si>
  <si>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</si>
  <si>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</si>
  <si>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</si>
  <si>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</si>
  <si>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</si>
  <si>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</si>
  <si>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</si>
  <si>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</si>
  <si>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</si>
  <si>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3G0 Bear River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</si>
  <si>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</si>
  <si>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</si>
  <si>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</si>
  <si>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3H0 ENDEAVOR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</si>
  <si>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</si>
  <si>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</si>
  <si>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</si>
  <si>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</si>
  <si>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</si>
  <si>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</si>
  <si>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</si>
  <si>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</si>
  <si>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</si>
  <si>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</si>
  <si>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</si>
  <si>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</si>
  <si>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</si>
  <si>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</si>
  <si>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</si>
  <si>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3H0 ENDEAVOR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</si>
  <si>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</si>
  <si>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</si>
  <si>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</si>
  <si>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3I0 Leadership Learning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</si>
  <si>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</si>
  <si>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</si>
  <si>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</si>
  <si>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</si>
  <si>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</si>
  <si>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</si>
  <si>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</si>
  <si>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</si>
  <si>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</si>
  <si>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</si>
  <si>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</si>
  <si>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</si>
  <si>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</si>
  <si>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3I0 Leadership Learning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</si>
  <si>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</si>
  <si>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</si>
  <si>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</si>
  <si>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3J0 Dixie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</si>
  <si>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</si>
  <si>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</si>
  <si>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</si>
  <si>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</si>
  <si>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</si>
  <si>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</si>
  <si>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</si>
  <si>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</si>
  <si>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</si>
  <si>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</si>
  <si>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</si>
  <si>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</si>
  <si>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</si>
  <si>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</si>
  <si>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3J0 Dixie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</si>
  <si>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</si>
  <si>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</si>
  <si>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</si>
  <si>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3K0 ROOTS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</si>
  <si>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</si>
  <si>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</si>
  <si>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</si>
  <si>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</si>
  <si>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</si>
  <si>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</si>
  <si>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</si>
  <si>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</si>
  <si>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</si>
  <si>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</si>
  <si>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</si>
  <si>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</si>
  <si>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3K0 ROOTS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</si>
  <si>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</si>
  <si>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</si>
  <si>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</si>
  <si>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3L0 LEADERSHIP ACADEMY OF UTAH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</si>
  <si>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</si>
  <si>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</si>
  <si>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</si>
  <si>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</si>
  <si>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</si>
  <si>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</si>
  <si>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</si>
  <si>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</si>
  <si>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</si>
  <si>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</si>
  <si>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</si>
  <si>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</si>
  <si>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3L0 LEADERSHIP ACADEMY OF UTAH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</si>
  <si>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78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</si>
  <si>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</si>
  <si>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</si>
  <si>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4B0 WASATCH PEAK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</si>
  <si>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</si>
  <si>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</si>
  <si>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</si>
  <si>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</si>
  <si>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</si>
  <si>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</si>
  <si>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</si>
  <si>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</si>
  <si>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</si>
  <si>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</si>
  <si>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</si>
  <si>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</si>
  <si>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</si>
  <si>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4B0 WASATCH PEAK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</si>
  <si>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</si>
  <si>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</si>
  <si>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</si>
  <si>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4C0 LAKEVIEW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</si>
  <si>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</si>
  <si>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</si>
  <si>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</si>
  <si>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</si>
  <si>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</si>
  <si>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</si>
  <si>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</si>
  <si>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</si>
  <si>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</si>
  <si>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</si>
  <si>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</si>
  <si>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</si>
  <si>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</si>
  <si>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</si>
  <si>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4C0 LAKEVIEW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</si>
  <si>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</si>
  <si>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</si>
  <si>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</si>
  <si>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4D0 SYRACUSE ARTS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</si>
  <si>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</si>
  <si>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</si>
  <si>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</si>
  <si>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</si>
  <si>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</si>
  <si>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</si>
  <si>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</si>
  <si>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</si>
  <si>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</si>
  <si>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</si>
  <si>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</si>
  <si>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</si>
  <si>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</si>
  <si>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21ARTW 21ARTW Art Works for Kids SFY2021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</si>
  <si>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</si>
  <si>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4D0 SYRACUSE ARTS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</si>
  <si>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</si>
  <si>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</si>
  <si>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</si>
  <si>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4E0 DUEL IMMERSION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</si>
  <si>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</si>
  <si>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</si>
  <si>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</si>
  <si>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</si>
  <si>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</si>
  <si>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</si>
  <si>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</si>
  <si>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</si>
  <si>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</si>
  <si>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</si>
  <si>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</si>
  <si>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</si>
  <si>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</si>
  <si>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</si>
  <si>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</si>
  <si>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4E0 DUEL IMMERSION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</si>
  <si>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</si>
  <si>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</si>
  <si>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</si>
  <si>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4F0 SL CENTER FOR SCIENCE EDUCATION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</si>
  <si>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</si>
  <si>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</si>
  <si>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</si>
  <si>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</si>
  <si>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</si>
  <si>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</si>
  <si>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</si>
  <si>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</si>
  <si>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</si>
  <si>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</si>
  <si>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</si>
  <si>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</si>
  <si>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</si>
  <si>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</si>
  <si>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4F0 SL CENTER FOR SCIENCE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</si>
  <si>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</si>
  <si>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</si>
  <si>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</si>
  <si>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4G0 Maria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</si>
  <si>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</si>
  <si>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</si>
  <si>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</si>
  <si>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</si>
  <si>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</si>
  <si>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</si>
  <si>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</si>
  <si>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</si>
  <si>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</si>
  <si>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</si>
  <si>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</si>
  <si>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</si>
  <si>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4G0 Maria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</si>
  <si>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</si>
  <si>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</si>
  <si>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</si>
  <si>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4I0 Salt Lake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</si>
  <si>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</si>
  <si>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</si>
  <si>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</si>
  <si>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</si>
  <si>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</si>
  <si>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</si>
  <si>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</si>
  <si>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</si>
  <si>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</si>
  <si>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</si>
  <si>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</si>
  <si>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</si>
  <si>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</si>
  <si>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</si>
  <si>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</si>
  <si>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4I0 Salt Lake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</si>
  <si>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</si>
  <si>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</si>
  <si>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</si>
  <si>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4K0 ATHENIAN EACADEMY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</si>
  <si>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</si>
  <si>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</si>
  <si>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</si>
  <si>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</si>
  <si>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</si>
  <si>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</si>
  <si>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</si>
  <si>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</si>
  <si>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</si>
  <si>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</si>
  <si>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</si>
  <si>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</si>
  <si>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</si>
  <si>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</si>
  <si>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4K0 ATHENIAN EACADEMY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</si>
  <si>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</si>
  <si>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</si>
  <si>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</si>
  <si>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5B0 NORTH STAR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</si>
  <si>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</si>
  <si>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</si>
  <si>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</si>
  <si>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</si>
  <si>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</si>
  <si>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</si>
  <si>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</si>
  <si>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</si>
  <si>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</si>
  <si>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</si>
  <si>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</si>
  <si>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</si>
  <si>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</si>
  <si>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</si>
  <si>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</si>
  <si>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5B0 NORTH STAR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</si>
  <si>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</si>
  <si>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</si>
  <si>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</si>
  <si>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5C0 LEGACY PREPARATORY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</si>
  <si>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</si>
  <si>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</si>
  <si>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</si>
  <si>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</si>
  <si>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</si>
  <si>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</si>
  <si>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</si>
  <si>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</si>
  <si>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</si>
  <si>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</si>
  <si>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17PKT 17PKT SB117 Reading Intervention SFY2017</t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</si>
  <si>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</si>
  <si>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5C0 LEGACY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</si>
  <si>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89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</si>
  <si>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</si>
  <si>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</si>
  <si>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5D0 GEORGE WASHINGTON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</si>
  <si>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</si>
  <si>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</si>
  <si>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</si>
  <si>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</si>
  <si>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</si>
  <si>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</si>
  <si>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</si>
  <si>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</si>
  <si>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</si>
  <si>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</si>
  <si>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</si>
  <si>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</si>
  <si>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</si>
  <si>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</si>
  <si>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5D0 GEORGE WASHINGTON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</si>
  <si>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</si>
  <si>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</si>
  <si>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</si>
  <si>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5E0 USU EDITH BOWEN LAB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</si>
  <si>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</si>
  <si>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</si>
  <si>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</si>
  <si>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</si>
  <si>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</si>
  <si>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</si>
  <si>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</si>
  <si>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</si>
  <si>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</si>
  <si>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</si>
  <si>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</si>
  <si>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</si>
  <si>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</si>
  <si>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5E0 USU EDITH BOWEN LAB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</si>
  <si>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</si>
  <si>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</si>
  <si>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</si>
  <si>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5F0 UTAH VIRTUAL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</si>
  <si>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</si>
  <si>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</si>
  <si>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</si>
  <si>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</si>
  <si>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</si>
  <si>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</si>
  <si>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</si>
  <si>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</si>
  <si>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</si>
  <si>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</si>
  <si>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</si>
  <si>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t>18PKUR 18PKUR School Turnaround-Recruitment &amp; RetentionSFY18</t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</si>
  <si>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</si>
  <si>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5F0 UTAH VIRTUAL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</si>
  <si>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</si>
  <si>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</si>
  <si>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</si>
  <si>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5G0 Quail Run Primary School Foundation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</si>
  <si>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</si>
  <si>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</si>
  <si>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</si>
  <si>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</si>
  <si>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</si>
  <si>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</si>
  <si>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</si>
  <si>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</si>
  <si>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</si>
  <si>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</si>
  <si>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</si>
  <si>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</si>
  <si>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</si>
  <si>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5G0 Quail Run Primary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</si>
  <si>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</si>
  <si>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</si>
  <si>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</si>
  <si>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5H0 HIGHMARK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</si>
  <si>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</si>
  <si>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</si>
  <si>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</si>
  <si>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</si>
  <si>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</si>
  <si>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</si>
  <si>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</si>
  <si>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</si>
  <si>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</si>
  <si>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</si>
  <si>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</si>
  <si>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</si>
  <si>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5H0 HIGHMARK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</si>
  <si>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</si>
  <si>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</si>
  <si>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</si>
  <si>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5I0 Voyage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</si>
  <si>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</si>
  <si>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</si>
  <si>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</si>
  <si>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</si>
  <si>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</si>
  <si>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</si>
  <si>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</si>
  <si>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</si>
  <si>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</si>
  <si>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</si>
  <si>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</si>
  <si>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</si>
  <si>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5I0 Voyage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</si>
  <si>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</si>
  <si>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</si>
  <si>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</si>
  <si>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5J0 Mountain West Montessori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</si>
  <si>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</si>
  <si>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</si>
  <si>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</si>
  <si>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</si>
  <si>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</si>
  <si>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</si>
  <si>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</si>
  <si>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</si>
  <si>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</si>
  <si>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</si>
  <si>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</si>
  <si>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</si>
  <si>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</si>
  <si>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</si>
  <si>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</si>
  <si>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</si>
  <si>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5J0 Mountain West Montessori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</si>
  <si>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</si>
  <si>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</si>
  <si>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</si>
  <si>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5K0 WASATCH WALDORF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</si>
  <si>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</si>
  <si>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</si>
  <si>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</si>
  <si>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</si>
  <si>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</si>
  <si>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</si>
  <si>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</si>
  <si>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</si>
  <si>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</si>
  <si>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</si>
  <si>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</si>
  <si>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</si>
  <si>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</si>
  <si>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</si>
  <si>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5K0 WASATCH WALDORF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</si>
  <si>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</si>
  <si>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</si>
  <si>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</si>
  <si>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5L0 IGNITE ENTREPRENEURSHIP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</si>
  <si>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</si>
  <si>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</si>
  <si>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</si>
  <si>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</si>
  <si>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</si>
  <si>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</si>
  <si>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</si>
  <si>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</si>
  <si>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</si>
  <si>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</si>
  <si>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5L0 IGNITE ENTREPRENEURSHIP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</si>
  <si>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</si>
  <si>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</si>
  <si>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</si>
  <si>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680 OGDEN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</si>
  <si>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</si>
  <si>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</si>
  <si>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</si>
  <si>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</si>
  <si>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</si>
  <si>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</si>
  <si>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</si>
  <si>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</si>
  <si>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</si>
  <si>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</si>
  <si>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</si>
  <si>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</si>
  <si>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</si>
  <si>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</si>
  <si>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</si>
  <si>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</si>
  <si>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</si>
  <si>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</si>
  <si>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680 OGDEN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</si>
  <si>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99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</si>
  <si>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</si>
  <si>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</si>
  <si>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6D0 NOAH WEBSTER ACADEMY 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</si>
  <si>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</si>
  <si>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</si>
  <si>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</si>
  <si>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</si>
  <si>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</si>
  <si>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</si>
  <si>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</si>
  <si>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</si>
  <si>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</si>
  <si>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</si>
  <si>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</si>
  <si>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6D0 NOAH WEBSTER ACADEMY 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</si>
  <si>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</si>
  <si>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</si>
  <si>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</si>
  <si>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6F0 Early Light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</si>
  <si>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</si>
  <si>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</si>
  <si>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</si>
  <si>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</si>
  <si>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</si>
  <si>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</si>
  <si>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</si>
  <si>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</si>
  <si>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</si>
  <si>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</si>
  <si>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</si>
  <si>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</si>
  <si>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</si>
  <si>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</si>
  <si>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</si>
  <si>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6F0 Early Light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</si>
  <si>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</si>
  <si>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</si>
  <si>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</si>
  <si>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6G0 Weilenmann School of Discovery,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</si>
  <si>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</si>
  <si>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</si>
  <si>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</si>
  <si>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</si>
  <si>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</si>
  <si>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</si>
  <si>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</si>
  <si>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</si>
  <si>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</si>
  <si>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</si>
  <si>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</si>
  <si>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</si>
  <si>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6G0 Weilenmann School of Discovery,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</si>
  <si>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</si>
  <si>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</si>
  <si>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</si>
  <si>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6H0 PROMONTORY SCHOOL OF EXPEDITIONARY LEARNING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</si>
  <si>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</si>
  <si>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</si>
  <si>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</si>
  <si>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</si>
  <si>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</si>
  <si>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</si>
  <si>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</si>
  <si>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</si>
  <si>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</si>
  <si>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</si>
  <si>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</si>
  <si>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</si>
  <si>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</si>
  <si>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</si>
  <si>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6H0 PROMONTORY SCHOOL OF EXPEDITIONARY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</si>
  <si>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</si>
  <si>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</si>
  <si>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</si>
  <si>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6J0 Scholar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</si>
  <si>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</si>
  <si>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</si>
  <si>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</si>
  <si>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</si>
  <si>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</si>
  <si>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</si>
  <si>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</si>
  <si>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</si>
  <si>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</si>
  <si>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</si>
  <si>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</si>
  <si>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</si>
  <si>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</si>
  <si>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</si>
  <si>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</si>
  <si>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6J0 Scholar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</si>
  <si>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</si>
  <si>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</si>
  <si>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</si>
  <si>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6K0 FRANKLIN DISCOVERY ACADEMY VINEYARD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</si>
  <si>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</si>
  <si>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</si>
  <si>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</si>
  <si>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</si>
  <si>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</si>
  <si>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</si>
  <si>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</si>
  <si>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</si>
  <si>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</si>
  <si>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</si>
  <si>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</si>
  <si>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</si>
  <si>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</si>
  <si>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</si>
  <si>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</si>
  <si>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</si>
  <si>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6K0 FRANKLIN DISCOVERY ACADEMY VINEYARD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</si>
  <si>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</si>
  <si>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</si>
  <si>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</si>
  <si>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6L0 BONNEVILLE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</si>
  <si>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</si>
  <si>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</si>
  <si>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</si>
  <si>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</si>
  <si>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</si>
  <si>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</si>
  <si>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</si>
  <si>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</si>
  <si>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</si>
  <si>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</si>
  <si>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</si>
  <si>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</si>
  <si>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</si>
  <si>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</si>
  <si>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</si>
  <si>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</si>
  <si>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6L0 BONNEVILLE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</si>
  <si>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</si>
  <si>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</si>
  <si>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</si>
  <si>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740 UTAH CHARTER ACADEMIES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</si>
  <si>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</si>
  <si>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</si>
  <si>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</si>
  <si>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</si>
  <si>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</si>
  <si>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</si>
  <si>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</si>
  <si>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</si>
  <si>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</si>
  <si>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</si>
  <si>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</si>
  <si>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</si>
  <si>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</si>
  <si>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</si>
  <si>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</si>
  <si>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</si>
  <si>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</si>
  <si>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</si>
  <si>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740 UTAH CHARTER ACADEMIES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</si>
  <si>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</si>
  <si>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</si>
  <si>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</si>
  <si>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7B0 RONALD WILSON REAGAN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</si>
  <si>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</si>
  <si>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</si>
  <si>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</si>
  <si>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</si>
  <si>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</si>
  <si>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</si>
  <si>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</si>
  <si>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</si>
  <si>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</si>
  <si>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</si>
  <si>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</si>
  <si>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</si>
  <si>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</si>
  <si>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</si>
  <si>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</si>
  <si>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</si>
  <si>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7B0 RONALD WILSON REAGAN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</si>
  <si>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</si>
  <si>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</si>
  <si>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</si>
  <si>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7C0 MONTICELLO ACADEMY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</si>
  <si>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</si>
  <si>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</si>
  <si>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</si>
  <si>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</si>
  <si>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</si>
  <si>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</si>
  <si>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</si>
  <si>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</si>
  <si>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</si>
  <si>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</si>
  <si>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</si>
  <si>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</si>
  <si>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</si>
  <si>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</si>
  <si>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</si>
  <si>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</si>
  <si>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</si>
  <si>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</si>
  <si>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7C0 MONTICELLO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</si>
  <si>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109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</si>
  <si>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</si>
  <si>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</si>
  <si>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7D0 SALT LAKE SCHOOL FOR PERFORMING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</si>
  <si>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</si>
  <si>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</si>
  <si>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</si>
  <si>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</si>
  <si>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</si>
  <si>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</si>
  <si>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</si>
  <si>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</si>
  <si>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</si>
  <si>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</si>
  <si>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</si>
  <si>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</si>
  <si>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7D0 SALT LAKE SCHOOL FOR PERFORMING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</si>
  <si>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</si>
  <si>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</si>
  <si>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</si>
  <si>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7E0 GATEWAY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</si>
  <si>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</si>
  <si>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</si>
  <si>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</si>
  <si>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</si>
  <si>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</si>
  <si>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</si>
  <si>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</si>
  <si>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</si>
  <si>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</si>
  <si>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</si>
  <si>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</si>
  <si>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</si>
  <si>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</si>
  <si>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</si>
  <si>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</si>
  <si>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</si>
  <si>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</si>
  <si>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</si>
  <si>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7E0 GATEWAY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</si>
  <si>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</si>
  <si>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</si>
  <si>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</si>
  <si>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7F0 EXCELSIOR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</si>
  <si>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</si>
  <si>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</si>
  <si>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</si>
  <si>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</si>
  <si>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</si>
  <si>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</si>
  <si>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</si>
  <si>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</si>
  <si>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</si>
  <si>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</si>
  <si>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</si>
  <si>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</si>
  <si>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</si>
  <si>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7F0 EXCELSIOR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</si>
  <si>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</si>
  <si>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</si>
  <si>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</si>
  <si>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7G0 Summit Academy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</si>
  <si>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</si>
  <si>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</si>
  <si>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</si>
  <si>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</si>
  <si>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</si>
  <si>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</si>
  <si>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</si>
  <si>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</si>
  <si>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</si>
  <si>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</si>
  <si>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</si>
  <si>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</si>
  <si>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</si>
  <si>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</si>
  <si>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</si>
  <si>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7G0 Summit Academy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</si>
  <si>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</si>
  <si>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</si>
  <si>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</si>
  <si>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7H0 Pacific Heritage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</si>
  <si>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</si>
  <si>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</si>
  <si>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</si>
  <si>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</si>
  <si>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</si>
  <si>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</si>
  <si>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</si>
  <si>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</si>
  <si>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</si>
  <si>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</si>
  <si>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</si>
  <si>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</si>
  <si>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</si>
  <si>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7H0 Pacific Heritage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</si>
  <si>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</si>
  <si>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</si>
  <si>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</si>
  <si>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7I0 Weber State University Charter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</si>
  <si>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</si>
  <si>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</si>
  <si>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</si>
  <si>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</si>
  <si>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</si>
  <si>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7I0 Weber State University Charter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</si>
  <si>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</si>
  <si>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</si>
  <si>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</si>
  <si>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7J0 GREENWOOD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</si>
  <si>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</si>
  <si>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</si>
  <si>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</si>
  <si>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</si>
  <si>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</si>
  <si>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</si>
  <si>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</si>
  <si>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</si>
  <si>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</si>
  <si>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</si>
  <si>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</si>
  <si>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</si>
  <si>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</si>
  <si>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</si>
  <si>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</si>
  <si>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</si>
  <si>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7J0 GREENWOOD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</si>
  <si>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</si>
  <si>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</si>
  <si>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</si>
  <si>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7K0 WALLACE STEGNER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</si>
  <si>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</si>
  <si>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</si>
  <si>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</si>
  <si>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</si>
  <si>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</si>
  <si>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</si>
  <si>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</si>
  <si>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</si>
  <si>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</si>
  <si>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</si>
  <si>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</si>
  <si>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</si>
  <si>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</si>
  <si>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</si>
  <si>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</si>
  <si>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</si>
  <si>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7K0 WALLACE STEGNER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</si>
  <si>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</si>
  <si>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</si>
  <si>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</si>
  <si>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7L0 Treeside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</si>
  <si>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</si>
  <si>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</si>
  <si>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</si>
  <si>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</si>
  <si>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</si>
  <si>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</si>
  <si>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</si>
  <si>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</si>
  <si>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</si>
  <si>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</si>
  <si>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</si>
  <si>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</si>
  <si>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</si>
  <si>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</si>
  <si>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</si>
  <si>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</si>
  <si>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7L0 Treeside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</si>
  <si>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</si>
  <si>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</si>
  <si>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</si>
  <si>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810 WALDEN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</si>
  <si>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</si>
  <si>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</si>
  <si>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</si>
  <si>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84287 SAS-After School 21st Cnt.Learning Center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</si>
  <si>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</si>
  <si>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</si>
  <si>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</si>
  <si>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</si>
  <si>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</si>
  <si>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</si>
  <si>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</si>
  <si>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</si>
  <si>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</si>
  <si>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</si>
  <si>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</si>
  <si>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</si>
  <si>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</si>
  <si>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810 WALDEN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</si>
  <si>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119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</si>
  <si>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</si>
  <si>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</si>
  <si>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820 FREEDOM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</si>
  <si>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</si>
  <si>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</si>
  <si>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</si>
  <si>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</si>
  <si>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</si>
  <si>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</si>
  <si>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</si>
  <si>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</si>
  <si>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</si>
  <si>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</si>
  <si>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</si>
  <si>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</si>
  <si>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</si>
  <si>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</si>
  <si>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</si>
  <si>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</si>
  <si>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</si>
  <si>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</si>
  <si>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820 FREEDOM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</si>
  <si>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</si>
  <si>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</si>
  <si>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</si>
  <si>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830 AMES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</si>
  <si>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</si>
  <si>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</si>
  <si>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</si>
  <si>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</si>
  <si>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</si>
  <si>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</si>
  <si>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</si>
  <si>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</si>
  <si>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</si>
  <si>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</si>
  <si>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</si>
  <si>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</si>
  <si>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830 AMES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</si>
  <si>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</si>
  <si>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</si>
  <si>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</si>
  <si>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860 PINNACLE CANYON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</si>
  <si>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</si>
  <si>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</si>
  <si>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</si>
  <si>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</si>
  <si>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</si>
  <si>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</si>
  <si>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</si>
  <si>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</si>
  <si>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</si>
  <si>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</si>
  <si>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</si>
  <si>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</si>
  <si>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</si>
  <si>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</si>
  <si>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</si>
  <si>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</si>
  <si>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</si>
  <si>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860 PINNACLE CANYON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</si>
  <si>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</si>
  <si>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</si>
  <si>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</si>
  <si>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870 CITY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</si>
  <si>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</si>
  <si>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</si>
  <si>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</si>
  <si>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</si>
  <si>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</si>
  <si>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</si>
  <si>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</si>
  <si>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</si>
  <si>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</si>
  <si>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</si>
  <si>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</si>
  <si>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</si>
  <si>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</si>
  <si>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</si>
  <si>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</si>
  <si>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870 CITY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</si>
  <si>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</si>
  <si>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</si>
  <si>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</si>
  <si>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890 SOLDIER HOLLOW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</si>
  <si>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</si>
  <si>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</si>
  <si>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</si>
  <si>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</si>
  <si>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</si>
  <si>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</si>
  <si>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</si>
  <si>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</si>
  <si>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</si>
  <si>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</si>
  <si>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</si>
  <si>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</si>
  <si>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890 SOLDIER HOLLOW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</si>
  <si>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</si>
  <si>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</si>
  <si>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</si>
  <si>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8B0 AMERICAN LEADERSHIP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</si>
  <si>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</si>
  <si>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</si>
  <si>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</si>
  <si>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84365 SAS-English Language Acq-Formula-Title III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</si>
  <si>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</si>
  <si>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</si>
  <si>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</si>
  <si>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</si>
  <si>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</si>
  <si>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</si>
  <si>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</si>
  <si>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</si>
  <si>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</si>
  <si>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</si>
  <si>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</si>
  <si>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</si>
  <si>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</si>
  <si>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8B0 AMERICAN LEADERSHIP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</si>
  <si>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</si>
  <si>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</si>
  <si>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</si>
  <si>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8C0 MOUNTAINVILLE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</si>
  <si>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</si>
  <si>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</si>
  <si>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</si>
  <si>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</si>
  <si>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</si>
  <si>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A&amp;A A&amp;A-Assessment &amp; Accountability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</si>
  <si>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</si>
  <si>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</si>
  <si>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</si>
  <si>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</si>
  <si>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</si>
  <si>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</si>
  <si>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8C0 MOUNTAINVILLE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</si>
  <si>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</si>
  <si>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</si>
  <si>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</si>
  <si>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8D0 OPEN CLASSROOM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</si>
  <si>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</si>
  <si>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</si>
  <si>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</si>
  <si>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</si>
  <si>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</si>
  <si>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</si>
  <si>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</si>
  <si>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</si>
  <si>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</si>
  <si>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</si>
  <si>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</si>
  <si>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</si>
  <si>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</si>
  <si>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</si>
  <si>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</si>
  <si>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8D0 OPEN CLASSROOM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</si>
  <si>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</si>
  <si>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</si>
  <si>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</si>
  <si>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8E0 MERIT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</si>
  <si>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</si>
  <si>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</si>
  <si>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</si>
  <si>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</si>
  <si>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</si>
  <si>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</si>
  <si>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</si>
  <si>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</si>
  <si>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</si>
  <si>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</si>
  <si>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</si>
  <si>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</si>
  <si>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</si>
  <si>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8E0 MERIT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</si>
  <si>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</si>
  <si>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</si>
  <si>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</si>
  <si>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8F0 Hawthorn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</si>
  <si>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</si>
  <si>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</si>
  <si>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</si>
  <si>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</si>
  <si>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</si>
  <si>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</si>
  <si>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</si>
  <si>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</si>
  <si>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</si>
  <si>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</si>
  <si>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</si>
  <si>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</si>
  <si>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</si>
  <si>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</si>
  <si>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</si>
  <si>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</si>
  <si>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8F0 Hawthorn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</si>
  <si>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129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</si>
  <si>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</si>
  <si>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</si>
  <si>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8G0 Good Foundations Academy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</si>
  <si>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</si>
  <si>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</si>
  <si>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</si>
  <si>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</si>
  <si>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</si>
  <si>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</si>
  <si>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</si>
  <si>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</si>
  <si>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</si>
  <si>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</si>
  <si>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</si>
  <si>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</si>
  <si>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</si>
  <si>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8G0 Good Foundations Academy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</si>
  <si>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</si>
  <si>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</si>
  <si>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</si>
  <si>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8H0 VALLEY ARTS ACADEMY,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</si>
  <si>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</si>
  <si>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</si>
  <si>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</si>
  <si>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</si>
  <si>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</si>
  <si>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</si>
  <si>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</si>
  <si>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</si>
  <si>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</si>
  <si>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</si>
  <si>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</si>
  <si>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</si>
  <si>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</si>
  <si>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</si>
  <si>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</si>
  <si>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8H0 VALLEY ARTS ACADEMY,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</si>
  <si>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</si>
  <si>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</si>
  <si>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</si>
  <si>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8I0 The Winter Sports School in Park City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</si>
  <si>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</si>
  <si>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</si>
  <si>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</si>
  <si>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</si>
  <si>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</si>
  <si>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</si>
  <si>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</si>
  <si>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</si>
  <si>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</si>
  <si>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8I0 The Winter Sports School in Park City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</si>
  <si>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</si>
  <si>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</si>
  <si>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</si>
  <si>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8J0 TERRA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</si>
  <si>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</si>
  <si>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</si>
  <si>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</si>
  <si>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</si>
  <si>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</si>
  <si>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</si>
  <si>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</si>
  <si>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</si>
  <si>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</si>
  <si>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</si>
  <si>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</si>
  <si>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FFVP CNP-Fresh Fruit &amp; Vegetable-10.582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</si>
  <si>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</si>
  <si>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</si>
  <si>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</si>
  <si>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</si>
  <si>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</si>
  <si>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8J0 TERRA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</si>
  <si>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</si>
  <si>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</si>
  <si>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</si>
  <si>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8K0 AMERICAN ACADEMY OF INNOVATION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</si>
  <si>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</si>
  <si>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</si>
  <si>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</si>
  <si>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</si>
  <si>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</si>
  <si>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</si>
  <si>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</si>
  <si>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</si>
  <si>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</si>
  <si>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</si>
  <si>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</si>
  <si>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</si>
  <si>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</si>
  <si>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</si>
  <si>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</si>
  <si>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</si>
  <si>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8K0 AMERICAN ACADEMY OF INNOVATION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</si>
  <si>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</si>
  <si>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</si>
  <si>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</si>
  <si>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8L0 REAL Salt Lake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</si>
  <si>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</si>
  <si>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</si>
  <si>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</si>
  <si>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</si>
  <si>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</si>
  <si>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</si>
  <si>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</si>
  <si>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</si>
  <si>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</si>
  <si>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8L0 REAL Salt Lake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</si>
  <si>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</si>
  <si>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</si>
  <si>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</si>
  <si>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900 TUACAHN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</si>
  <si>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</si>
  <si>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</si>
  <si>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</si>
  <si>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</si>
  <si>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</si>
  <si>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</si>
  <si>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</si>
  <si>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</si>
  <si>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</si>
  <si>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</si>
  <si>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</si>
  <si>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900 TUACAHN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</si>
  <si>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</si>
  <si>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</si>
  <si>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</si>
  <si>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910 UTAH ARTS ACADEMY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</si>
  <si>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</si>
  <si>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</si>
  <si>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910 UTAH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</si>
  <si>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</si>
  <si>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</si>
  <si>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</si>
  <si>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920 UINTAH RIVER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</si>
  <si>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</si>
  <si>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</si>
  <si>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84358B SAS-Rural and Low Income Schools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</si>
  <si>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</si>
  <si>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</si>
  <si>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</si>
  <si>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</si>
  <si>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</si>
  <si>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</si>
  <si>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</si>
  <si>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</si>
  <si>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</si>
  <si>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920 UINTAH RIVER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</si>
  <si>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</si>
  <si>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</si>
  <si>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</si>
  <si>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930 JOHN HANCOCK CHARTER SCHOOL FOUNDATION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</si>
  <si>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</si>
  <si>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</si>
  <si>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</si>
  <si>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</si>
  <si>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</si>
  <si>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</si>
  <si>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</si>
  <si>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</si>
  <si>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</si>
  <si>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</si>
  <si>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</si>
  <si>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930 JOHN HANCOCK CHARTER SCHOOL FOUNDATION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</si>
  <si>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139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</si>
  <si>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</si>
  <si>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</si>
  <si>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940 THOMAS EDISON CHARTER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</si>
  <si>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</si>
  <si>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</si>
  <si>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</si>
  <si>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</si>
  <si>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</si>
  <si>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</si>
  <si>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</si>
  <si>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</si>
  <si>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</si>
  <si>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</si>
  <si>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940 THOMAS EDISON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</si>
  <si>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</si>
  <si>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</si>
  <si>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</si>
  <si>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950 TIMPANOGOS ACADEMY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</si>
  <si>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</si>
  <si>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</si>
  <si>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</si>
  <si>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</si>
  <si>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</si>
  <si>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</si>
  <si>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</si>
  <si>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</si>
  <si>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950 TIMPANOGOS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</si>
  <si>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</si>
  <si>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</si>
  <si>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</si>
  <si>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970 SALT LAKE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</si>
  <si>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</si>
  <si>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</si>
  <si>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</si>
  <si>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</si>
  <si>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</si>
  <si>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</si>
  <si>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</si>
  <si>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</si>
  <si>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</si>
  <si>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970 SALT LAKE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</si>
  <si>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</si>
  <si>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</si>
  <si>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</si>
  <si>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980 FAST FORWARD CHARTER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</si>
  <si>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</si>
  <si>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</si>
  <si>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</si>
  <si>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</si>
  <si>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</si>
  <si>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</si>
  <si>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</si>
  <si>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</si>
  <si>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</si>
  <si>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</si>
  <si>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</si>
  <si>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</si>
  <si>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980 FAST FORWARD CHARTER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</si>
  <si>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</si>
  <si>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</si>
  <si>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</si>
  <si>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9B0 NAVIGATOR POINTE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</si>
  <si>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</si>
  <si>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</si>
  <si>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</si>
  <si>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</si>
  <si>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</si>
  <si>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</si>
  <si>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</si>
  <si>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</si>
  <si>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</si>
  <si>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</si>
  <si>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</si>
  <si>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</si>
  <si>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9B0 NAVIGATOR POINTE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</si>
  <si>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</si>
  <si>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</si>
  <si>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</si>
  <si>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9C0 PARADIGM HIGH SCHOOL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</si>
  <si>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</si>
  <si>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</si>
  <si>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</si>
  <si>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</si>
  <si>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</si>
  <si>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</si>
  <si>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</si>
  <si>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</si>
  <si>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</si>
  <si>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</si>
  <si>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9C0 PARADIGM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</si>
  <si>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</si>
  <si>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</si>
  <si>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</si>
  <si>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9D0 CANYON RIM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</si>
  <si>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</si>
  <si>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</si>
  <si>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</si>
  <si>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</si>
  <si>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</si>
  <si>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</si>
  <si>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</si>
  <si>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</si>
  <si>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</si>
  <si>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</si>
  <si>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</si>
  <si>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</si>
  <si>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</si>
  <si>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9D0 CANYON RIM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</si>
  <si>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</si>
  <si>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</si>
  <si>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</si>
  <si>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9E0 PROVIDENCE HALL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</si>
  <si>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</si>
  <si>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</si>
  <si>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84048 CTE-Career and Tech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</si>
  <si>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</si>
  <si>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</si>
  <si>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</si>
  <si>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</si>
  <si>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</si>
  <si>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</si>
  <si>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</si>
  <si>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</si>
  <si>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</si>
  <si>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EQUP CNP-Equipment Grant-10.579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</si>
  <si>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</si>
  <si>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</si>
  <si>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</si>
  <si>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</si>
  <si>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</si>
  <si>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9E0 PROVIDENCE HALL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</si>
  <si>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</si>
  <si>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</si>
  <si>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</si>
  <si>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9F0 MOUNTAIN HEIGHTS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</si>
  <si>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</si>
  <si>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</si>
  <si>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</si>
  <si>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</si>
  <si>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</si>
  <si>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</si>
  <si>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</si>
  <si>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FINOPS FINOPS-Financial Operations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</si>
  <si>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</si>
  <si>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</si>
  <si>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</si>
  <si>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</si>
  <si>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9F0 MOUNTAIN HEIGHTS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</si>
  <si>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</si>
  <si>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</si>
  <si>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</si>
  <si>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9I0 Utah Career Path High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</si>
  <si>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</si>
  <si>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</si>
  <si>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</si>
  <si>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</si>
  <si>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</si>
  <si>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</si>
  <si>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</si>
  <si>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</si>
  <si>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</si>
  <si>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</si>
  <si>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</si>
  <si>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9I0 Utah Career Path High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</si>
  <si>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149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</si>
  <si>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</si>
  <si>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</si>
  <si>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9J0 Lumen Scholar Institute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</si>
  <si>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</si>
  <si>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</si>
  <si>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</si>
  <si>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</si>
  <si>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</si>
  <si>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</si>
  <si>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</si>
  <si>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</si>
  <si>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</si>
  <si>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9J0 Lumen Scholar Institute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</si>
  <si>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</si>
  <si>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</si>
  <si>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</si>
  <si>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9K0 ST GEORGE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</si>
  <si>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</si>
  <si>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</si>
  <si>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</si>
  <si>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</si>
  <si>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</si>
  <si>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</si>
  <si>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</si>
  <si>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</si>
  <si>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</si>
  <si>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</si>
  <si>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9K0 ST GEORGE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</si>
  <si>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151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</si>
  <si>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</si>
  <si>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</si>
  <si>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A10 NORTHERN UTAH ACADEMY FOR MATH ENGINEERING &amp; SCIENCE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</si>
  <si>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</si>
  <si>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</si>
  <si>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</si>
  <si>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</si>
  <si>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</si>
  <si>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</si>
  <si>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</si>
  <si>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</si>
  <si>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</si>
  <si>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</si>
  <si>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</si>
  <si>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</si>
  <si>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A10 NORTHERN UTAH ACADEMY FOR MATH ENGINEERING &amp; SCIENCE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</si>
  <si>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152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</si>
  <si>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</si>
  <si>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</si>
  <si>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A20 THE RANCHES ACADEMY INC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</si>
  <si>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</si>
  <si>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</si>
  <si>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</si>
  <si>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</si>
  <si>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</si>
  <si>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</si>
  <si>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</si>
  <si>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</si>
  <si>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</si>
  <si>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</si>
  <si>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A20 THE RANCHES ACADEMY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</si>
  <si>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153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</si>
  <si>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</si>
  <si>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</si>
  <si>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A30 DAVINCI ACADEMY OF SCIENCE &amp; THE ARTS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</si>
  <si>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</si>
  <si>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</si>
  <si>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</si>
  <si>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</si>
  <si>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</si>
  <si>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</si>
  <si>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</si>
  <si>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</si>
  <si>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</si>
  <si>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</si>
  <si>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</si>
  <si>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</si>
  <si>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</si>
  <si>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</si>
  <si>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</si>
  <si>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</si>
  <si>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A30 DAVINCI ACADEMY OF SCIENCE &amp; THE ARTS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</si>
  <si>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</si>
  <si>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</si>
  <si>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</si>
  <si>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A40 SUMMIT ACADEMY INCORPORATED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</si>
  <si>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</si>
  <si>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</si>
  <si>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</si>
  <si>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</si>
  <si>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</si>
  <si>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</si>
  <si>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</si>
  <si>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</si>
  <si>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</si>
  <si>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</si>
  <si>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</si>
  <si>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</si>
  <si>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</si>
  <si>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</si>
  <si>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</si>
  <si>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</si>
  <si>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A40 SUMMIT ACADEMY INCORPORATED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</si>
  <si>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155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</si>
  <si>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</si>
  <si>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</si>
  <si>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A50 ITINERIS EARLY COLLEGE HIGH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</si>
  <si>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</si>
  <si>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</si>
  <si>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84323 SPED-State Improvement Grant-IDEA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</si>
  <si>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</si>
  <si>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</si>
  <si>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</si>
  <si>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</si>
  <si>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</si>
  <si>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</si>
  <si>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CIL CNP-Cash in Lieu-10.558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</si>
  <si>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</si>
  <si>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</si>
  <si>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</si>
  <si>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</si>
  <si>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</si>
  <si>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</si>
  <si>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A50 ITINERIS EARLY COLLEGE HIGH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</si>
  <si>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156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</si>
  <si>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</si>
  <si>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</si>
  <si>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A60 NORTH DAVIS PREPARATORY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</si>
  <si>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</si>
  <si>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</si>
  <si>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</si>
  <si>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</si>
  <si>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</si>
  <si>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</si>
  <si>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</si>
  <si>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</si>
  <si>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</si>
  <si>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</si>
  <si>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FML FML-Federal Mineral Lease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</si>
  <si>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</si>
  <si>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</si>
  <si>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</si>
  <si>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A60 NORTH DAVIS PREPARATORY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</si>
  <si>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157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</si>
  <si>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</si>
  <si>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</si>
  <si>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A70 MOAB CHARTER SCHOOL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</si>
  <si>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</si>
  <si>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</si>
  <si>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</si>
  <si>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</si>
  <si>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</si>
  <si>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</si>
  <si>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</si>
  <si>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</si>
  <si>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</si>
  <si>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</si>
  <si>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</si>
  <si>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</si>
  <si>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SAS SAS-Student Advocacy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</si>
  <si>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</si>
  <si>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A70 MOAB 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</si>
  <si>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158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</si>
  <si>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</si>
  <si>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</si>
  <si>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A80 EAST HOLLYWOOD HIGH SCHOOL INC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</si>
  <si>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</si>
  <si>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</si>
  <si>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</si>
  <si>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</si>
  <si>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</si>
  <si>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</si>
  <si>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CNP CNP - Child Nutrition Programs State Funding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</si>
  <si>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</si>
  <si>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</si>
  <si>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</si>
  <si>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</si>
  <si>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A80 EAST HOLLYWOOD HIGH SCHOOL INC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</si>
  <si>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159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</si>
  <si>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</si>
  <si>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01CHARTER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</si>
  <si>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A90 SUCCESS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</si>
  <si>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</si>
  <si>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</si>
  <si>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84367 T&amp;L-Improving Teacher Quality-State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</si>
  <si>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84424A T&amp;L-Student Support Academic Enrichment Grants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</si>
  <si>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84425C SSS-Governors Emergency Education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</si>
  <si>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</si>
  <si>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</si>
  <si>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CTE CTE-Career &amp; Technical Education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</si>
  <si>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</si>
  <si>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</si>
  <si>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</si>
  <si>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T&amp;L T&amp;L-Teaching &amp; Learning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</si>
  <si>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A90 SUCCESS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</si>
  <si>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01CHARTER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</si>
  <si>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160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</si>
  <si>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</si>
  <si>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</si>
  <si>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1M0 Advantage Arts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</si>
  <si>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</si>
  <si>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</si>
  <si>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</si>
  <si>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</si>
  <si>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</si>
  <si>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</si>
  <si>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</si>
  <si>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</si>
  <si>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</si>
  <si>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1M0 Advantage Arts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</si>
  <si>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170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</si>
  <si>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</si>
  <si>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</si>
  <si>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3M0 BRIDGE ELEMENTARY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</si>
  <si>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</si>
  <si>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</si>
  <si>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</si>
  <si>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</si>
  <si>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BLOCK CNP-Block-10.553; 555; 556; 558; 559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</si>
  <si>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</si>
  <si>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</si>
  <si>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</si>
  <si>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</si>
  <si>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3M0 BRIDGE ELEMENTARY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</si>
  <si>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174</t>
    </r>
    <r>
      <rPr>
        <sz val="10"/>
        <color theme="1"/>
        <rFont val="Andale WT"/>
        <family val="2"/>
      </rPr>
      <t xml:space="preserve"> -</t>
    </r>
  </si>
  <si>
    <r>
      <rPr>
        <b/>
        <sz val="10"/>
        <color theme="1"/>
        <rFont val="Andale WT"/>
        <family val="2"/>
      </rPr>
      <t xml:space="preserve">for Fiscal Year/Period  </t>
    </r>
    <r>
      <rPr>
        <sz val="10"/>
        <color theme="1"/>
        <rFont val="Andale WT"/>
        <family val="2"/>
      </rPr>
      <t>2022</t>
    </r>
    <r>
      <rPr>
        <sz val="10"/>
        <color theme="1"/>
        <rFont val="Andale WT"/>
        <family val="2"/>
      </rPr>
      <t>/</t>
    </r>
    <r>
      <rPr>
        <sz val="10"/>
        <color theme="1"/>
        <rFont val="Andale WT"/>
        <family val="2"/>
      </rPr>
      <t>01</t>
    </r>
  </si>
  <si>
    <r>
      <rPr>
        <sz val="10"/>
        <color theme="1"/>
        <rFont val="Andale WT"/>
        <family val="2"/>
      </rPr>
      <t>Type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Update Program Phase - Site Location</t>
    </r>
  </si>
  <si>
    <r>
      <rPr>
        <sz val="10"/>
        <color theme="1"/>
        <rFont val="Andale WT"/>
        <family val="2"/>
      </rPr>
      <t>Recipient</t>
    </r>
    <r>
      <rPr>
        <sz val="10"/>
        <color theme="1"/>
        <rFont val="Andale WT"/>
        <family val="2"/>
      </rPr>
      <t xml:space="preserve">: </t>
    </r>
    <r>
      <rPr>
        <b/>
        <sz val="10"/>
        <color rgb="FF0000FF"/>
        <rFont val="Andale WT"/>
        <family val="2"/>
      </rPr>
      <t>4M0 MOUNTAIN SUNRISE ACADEMY</t>
    </r>
  </si>
  <si>
    <r>
      <rPr>
        <b/>
        <sz val="8"/>
        <color theme="1"/>
        <rFont val="Andale WT"/>
        <family val="2"/>
      </rPr>
      <t>84010 SAS-Title I Grants to LEA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</si>
  <si>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84027 SPED-IDEA Disabilities Educ Act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</si>
  <si>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84173 SPED-Preschool Special Educ IDEA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</si>
  <si>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84425D SSS-Elem &amp; Secondary School Emergency Relief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</si>
  <si>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BOARD BOARD-USBE Board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</si>
  <si>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CHSCH CHSCH-Charter School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</si>
  <si>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MSPB MSPB-Minimum School Programs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</si>
  <si>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MSPRB MSPRB-Minium School Programs Related to Basic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</si>
  <si>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SSS SSS-Student Support Services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</si>
  <si>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b/>
        <sz val="8"/>
        <color theme="1"/>
        <rFont val="Andale WT"/>
        <family val="2"/>
      </rPr>
      <t>4M0 MOUNTAIN SUNRISE ACADEMY</t>
    </r>
    <r>
      <rPr>
        <b/>
        <sz val="8"/>
        <color theme="1"/>
        <rFont val="Andale WT"/>
        <family val="2"/>
      </rPr>
      <t xml:space="preserve"> - </t>
    </r>
    <r>
      <rPr>
        <b/>
        <sz val="8"/>
        <color theme="1"/>
        <rFont val="Andale WT"/>
        <family val="2"/>
      </rPr>
      <t>Summary</t>
    </r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</si>
  <si>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176</t>
    </r>
    <r>
      <rPr>
        <sz val="10"/>
        <color theme="1"/>
        <rFont val="Andale WT"/>
        <family val="2"/>
      </rPr>
      <t xml:space="preserve"> -</t>
    </r>
  </si>
  <si>
    <t>A9</t>
  </si>
  <si>
    <t>Recipient:</t>
  </si>
  <si>
    <t>010</t>
  </si>
  <si>
    <t>ALPINE SCHOOL DISTRICT</t>
  </si>
  <si>
    <t>020</t>
  </si>
  <si>
    <t>BEAVER CO SCHOOL DISTRICT</t>
  </si>
  <si>
    <t>030</t>
  </si>
  <si>
    <t>BOX ELDER CO SCHOOL DISTRICT</t>
  </si>
  <si>
    <t>040</t>
  </si>
  <si>
    <t>CACHE CO SCHOOL DISTRICT</t>
  </si>
  <si>
    <t>050</t>
  </si>
  <si>
    <t>CARBON CO SCHOOL DISTRICT</t>
  </si>
  <si>
    <t>060</t>
  </si>
  <si>
    <t>DAGGETT CO SCHOOL DISTRICT</t>
  </si>
  <si>
    <t>070</t>
  </si>
  <si>
    <t>DAVIS CO SCHOOL DISTRICT</t>
  </si>
  <si>
    <t>080</t>
  </si>
  <si>
    <t>DUCHESNE CO SCHOOL DISTRICT</t>
  </si>
  <si>
    <t>090</t>
  </si>
  <si>
    <t>EMERY SCHOOL DISTRICT</t>
  </si>
  <si>
    <t>100</t>
  </si>
  <si>
    <t>GARFIELD CO SCHOOL DISTRIC</t>
  </si>
  <si>
    <t>110</t>
  </si>
  <si>
    <t>GRAND CO SCHOOL DISTRICT</t>
  </si>
  <si>
    <t>120</t>
  </si>
  <si>
    <t>GRANITE SCHOOL DISTRICT</t>
  </si>
  <si>
    <t>130</t>
  </si>
  <si>
    <t>IRON CO SCHOOL DISTRICT</t>
  </si>
  <si>
    <t>140</t>
  </si>
  <si>
    <t>JORDAN SCHOOL DISTRICT</t>
  </si>
  <si>
    <t>150</t>
  </si>
  <si>
    <t>JUAB SCHOOL DISTRICT</t>
  </si>
  <si>
    <t>160</t>
  </si>
  <si>
    <t>KANE CO SCHOOL DISTRICT</t>
  </si>
  <si>
    <t>170</t>
  </si>
  <si>
    <t>MILLARD SCHOOL DISTRICT</t>
  </si>
  <si>
    <t>180</t>
  </si>
  <si>
    <t>MORGAN SCHOOL DISTRICT</t>
  </si>
  <si>
    <t>190</t>
  </si>
  <si>
    <t>NEBO SCHOOL DISTRICT</t>
  </si>
  <si>
    <t>200</t>
  </si>
  <si>
    <t>NORTH SANPETE SCHOOL DISTRICT</t>
  </si>
  <si>
    <t>210</t>
  </si>
  <si>
    <t>NORTH SUMMIT SCHOOL DISTRICT</t>
  </si>
  <si>
    <t>220</t>
  </si>
  <si>
    <t>PARK CITY SCHOOL DISTRICT</t>
  </si>
  <si>
    <t>230</t>
  </si>
  <si>
    <t>PIUTE SCHOOL DISTRICT</t>
  </si>
  <si>
    <t>240</t>
  </si>
  <si>
    <t>RICH SCHOOL DISTRICT</t>
  </si>
  <si>
    <t>250</t>
  </si>
  <si>
    <t>SAN JUAN SCHOOL DISTRICT</t>
  </si>
  <si>
    <t>260</t>
  </si>
  <si>
    <t>SEVIER SCHOOL DISTRICT</t>
  </si>
  <si>
    <t>270</t>
  </si>
  <si>
    <t>SOUTH SANPETE SCHOOL DISTRICT</t>
  </si>
  <si>
    <t>280</t>
  </si>
  <si>
    <t>SOUTH SUMMIT SCHOOL DISTRICT</t>
  </si>
  <si>
    <t>290</t>
  </si>
  <si>
    <t>TINTIC SCHOOL DISTRICT</t>
  </si>
  <si>
    <t>300</t>
  </si>
  <si>
    <t>TOOELE SCHOOL DISTRICT</t>
  </si>
  <si>
    <t>310</t>
  </si>
  <si>
    <t>UINTAH SCHOOL DISTRICT</t>
  </si>
  <si>
    <t>320</t>
  </si>
  <si>
    <t>WASATCH SCHOOL DISTRICT</t>
  </si>
  <si>
    <t>330</t>
  </si>
  <si>
    <t>WASHINGTON CO SCHOOL DIST</t>
  </si>
  <si>
    <t>340</t>
  </si>
  <si>
    <t>WAYNE SCHOOL DISTRICT</t>
  </si>
  <si>
    <t>350</t>
  </si>
  <si>
    <t>WEBER CO SCHOOL DISTRICT</t>
  </si>
  <si>
    <t>360</t>
  </si>
  <si>
    <t>SLC SCHOOL DISTRICT</t>
  </si>
  <si>
    <t>370</t>
  </si>
  <si>
    <t>OGDEN CITY SCHOOL DISTRICT</t>
  </si>
  <si>
    <t>380</t>
  </si>
  <si>
    <t>PROVO SCHOOL DISTRICT</t>
  </si>
  <si>
    <t>390</t>
  </si>
  <si>
    <t>LOGAN CITY SCHOOL DISTRICT</t>
  </si>
  <si>
    <t>400</t>
  </si>
  <si>
    <t>MURRAY SCHOOL DISTRICT</t>
  </si>
  <si>
    <t>420</t>
  </si>
  <si>
    <t>Canyons School District</t>
  </si>
  <si>
    <t>700</t>
  </si>
  <si>
    <t>CUES</t>
  </si>
  <si>
    <t>710</t>
  </si>
  <si>
    <t>NUES</t>
  </si>
  <si>
    <t>720</t>
  </si>
  <si>
    <t>SESC</t>
  </si>
  <si>
    <t>730</t>
  </si>
  <si>
    <t>SEDC</t>
  </si>
  <si>
    <t>1B0</t>
  </si>
  <si>
    <t>UTAH COUNTY ACADEMY OF SCIENCES</t>
  </si>
  <si>
    <t>1C0</t>
  </si>
  <si>
    <t>ODYSSEY CHARTER SCHOOL</t>
  </si>
  <si>
    <t>1D0</t>
  </si>
  <si>
    <t>RENAISSANCE ACADEMY</t>
  </si>
  <si>
    <t>1E0</t>
  </si>
  <si>
    <t>GUADALUPE SCHOOL - SALT LAKE CITY SCHOOL DIST</t>
  </si>
  <si>
    <t>1F0</t>
  </si>
  <si>
    <t>QUEST ACADEMY</t>
  </si>
  <si>
    <t>1G0</t>
  </si>
  <si>
    <t>Jefferson Acadmey</t>
  </si>
  <si>
    <t>1I0</t>
  </si>
  <si>
    <t>Utah International Charter School</t>
  </si>
  <si>
    <t>1K0</t>
  </si>
  <si>
    <t>VANGUARD ACADEMY INC</t>
  </si>
  <si>
    <t>1L0</t>
  </si>
  <si>
    <t>ATHLOS ACADEMIES</t>
  </si>
  <si>
    <t>2B0</t>
  </si>
  <si>
    <t>LINCOLN ACADEMY INCORPORATED</t>
  </si>
  <si>
    <t>2C0</t>
  </si>
  <si>
    <t>INTECH COLLEGIATE HIGH SCHOOL</t>
  </si>
  <si>
    <t>2D0</t>
  </si>
  <si>
    <t>CHANNING HALL</t>
  </si>
  <si>
    <t>2E0</t>
  </si>
  <si>
    <t>KARL G. MAESER PREPARATORY ACADEMY FOUNDATION</t>
  </si>
  <si>
    <t>2F0</t>
  </si>
  <si>
    <t>ROCKWELL CHARTER HIGH SCHOOL</t>
  </si>
  <si>
    <t>2G0</t>
  </si>
  <si>
    <t>VISTA AT ENTRADA INC</t>
  </si>
  <si>
    <t>2H0</t>
  </si>
  <si>
    <t>UTAH CONNECTIONS ACADEMY</t>
  </si>
  <si>
    <t>2I0</t>
  </si>
  <si>
    <t>Generacion Floreciente</t>
  </si>
  <si>
    <t>2J0</t>
  </si>
  <si>
    <t>Ascent Academies of Utah</t>
  </si>
  <si>
    <t>2K0</t>
  </si>
  <si>
    <t>UTAH MILITARY ACADEMY</t>
  </si>
  <si>
    <t>2L0</t>
  </si>
  <si>
    <t>CENTER FOR CREATIVITY INNOVATION AND DICOVERY</t>
  </si>
  <si>
    <t>3B0</t>
  </si>
  <si>
    <t>BEEHIVE SCIENCE &amp; TECHNOLOGY ACADEMY</t>
  </si>
  <si>
    <t>3C0</t>
  </si>
  <si>
    <t>ENTHEOS ACADEMY</t>
  </si>
  <si>
    <t>3D0</t>
  </si>
  <si>
    <t>SPECTRUM ACADEMY</t>
  </si>
  <si>
    <t>3E0</t>
  </si>
  <si>
    <t>C.S. Lewis Academy</t>
  </si>
  <si>
    <t>3F0</t>
  </si>
  <si>
    <t>VENTURE ACADEMY</t>
  </si>
  <si>
    <t>3G0</t>
  </si>
  <si>
    <t>Bear River Charter School</t>
  </si>
  <si>
    <t>3H0</t>
  </si>
  <si>
    <t>ENDEAVOR HALL</t>
  </si>
  <si>
    <t>3I0</t>
  </si>
  <si>
    <t>Leadership Learning Academy</t>
  </si>
  <si>
    <t>3J0</t>
  </si>
  <si>
    <t>Dixie Montessori Academy</t>
  </si>
  <si>
    <t>3K0</t>
  </si>
  <si>
    <t>ROOTS CHARTER HIGH SCHOOL</t>
  </si>
  <si>
    <t>3L0</t>
  </si>
  <si>
    <t>LEADERSHIP ACADEMY OF UTAH</t>
  </si>
  <si>
    <t>4B0</t>
  </si>
  <si>
    <t>WASATCH PEAK ACADEMY</t>
  </si>
  <si>
    <t>4C0</t>
  </si>
  <si>
    <t>LAKEVIEW ACADEMY</t>
  </si>
  <si>
    <t>4D0</t>
  </si>
  <si>
    <t>SYRACUSE ARTS ACADEMY INC</t>
  </si>
  <si>
    <t>4E0</t>
  </si>
  <si>
    <t>DUEL IMMERSION ACADEMY</t>
  </si>
  <si>
    <t>4F0</t>
  </si>
  <si>
    <t>SL CENTER FOR SCIENCE EDUCATION</t>
  </si>
  <si>
    <t>4G0</t>
  </si>
  <si>
    <t>Maria Montessori Academy</t>
  </si>
  <si>
    <t>4I0</t>
  </si>
  <si>
    <t>Salt Lake Charter School</t>
  </si>
  <si>
    <t>4K0</t>
  </si>
  <si>
    <t>ATHENIAN EACADEMY</t>
  </si>
  <si>
    <t>5B0</t>
  </si>
  <si>
    <t>NORTH STAR ACADEMY</t>
  </si>
  <si>
    <t>5C0</t>
  </si>
  <si>
    <t>LEGACY PREPARATORY ACADEMY</t>
  </si>
  <si>
    <t>5D0</t>
  </si>
  <si>
    <t>GEORGE WASHINGTON ACADEMY</t>
  </si>
  <si>
    <t>5E0</t>
  </si>
  <si>
    <t>USU EDITH BOWEN LAB SCHOOL</t>
  </si>
  <si>
    <t>5F0</t>
  </si>
  <si>
    <t>UTAH VIRTUAL ACADEMY</t>
  </si>
  <si>
    <t>5G0</t>
  </si>
  <si>
    <t>Quail Run Primary School Foundation</t>
  </si>
  <si>
    <t>5H0</t>
  </si>
  <si>
    <t>HIGHMARK CHARTER SCHOOL</t>
  </si>
  <si>
    <t>5I0</t>
  </si>
  <si>
    <t>Voyage Academy</t>
  </si>
  <si>
    <t>5J0</t>
  </si>
  <si>
    <t>Mountain West Montessori Academy</t>
  </si>
  <si>
    <t>5K0</t>
  </si>
  <si>
    <t>WASATCH WALDORF CHARTER SCHOOL</t>
  </si>
  <si>
    <t>5L0</t>
  </si>
  <si>
    <t>IGNITE ENTREPRENEURSHIP ACADEMY</t>
  </si>
  <si>
    <t>680</t>
  </si>
  <si>
    <t>OGDEN PREPARATORY ACADEMY</t>
  </si>
  <si>
    <t>6D0</t>
  </si>
  <si>
    <t>NOAH WEBSTER ACADEMY  INC</t>
  </si>
  <si>
    <t>6F0</t>
  </si>
  <si>
    <t>Early Light Academy</t>
  </si>
  <si>
    <t>6G0</t>
  </si>
  <si>
    <t>Weilenmann School of Discovery, Inc</t>
  </si>
  <si>
    <t>6H0</t>
  </si>
  <si>
    <t>PROMONTORY SCHOOL OF EXPEDITIONARY LEARNING</t>
  </si>
  <si>
    <t>6J0</t>
  </si>
  <si>
    <t>Scholar Academy</t>
  </si>
  <si>
    <t>6K0</t>
  </si>
  <si>
    <t>FRANKLIN DISCOVERY ACADEMY VINEYARD</t>
  </si>
  <si>
    <t>6L0</t>
  </si>
  <si>
    <t>BONNEVILLE ACADEMY</t>
  </si>
  <si>
    <t>740</t>
  </si>
  <si>
    <t>UTAH CHARTER ACADEMIES INC</t>
  </si>
  <si>
    <t>7B0</t>
  </si>
  <si>
    <t>RONALD WILSON REAGAN ACADEMY</t>
  </si>
  <si>
    <t>7C0</t>
  </si>
  <si>
    <t>MONTICELLO ACADEMY INC</t>
  </si>
  <si>
    <t>7D0</t>
  </si>
  <si>
    <t>SALT LAKE SCHOOL FOR PERFORMING ARTS</t>
  </si>
  <si>
    <t>7E0</t>
  </si>
  <si>
    <t>GATEWAY PREPARATORY ACADEMY</t>
  </si>
  <si>
    <t>7F0</t>
  </si>
  <si>
    <t>EXCELSIOR ACADEMY</t>
  </si>
  <si>
    <t>7G0</t>
  </si>
  <si>
    <t>Summit Academy High School</t>
  </si>
  <si>
    <t>7H0</t>
  </si>
  <si>
    <t>Pacific Heritage Academy</t>
  </si>
  <si>
    <t>7I0</t>
  </si>
  <si>
    <t>Weber State University Charter Academy</t>
  </si>
  <si>
    <t>7J0</t>
  </si>
  <si>
    <t>GREENWOOD CHARTER SCHOOL</t>
  </si>
  <si>
    <t>7K0</t>
  </si>
  <si>
    <t>WALLACE STEGNER ACADEMY</t>
  </si>
  <si>
    <t>7L0</t>
  </si>
  <si>
    <t>Treeside Charter School</t>
  </si>
  <si>
    <t>810</t>
  </si>
  <si>
    <t>WALDEN SCHOOL</t>
  </si>
  <si>
    <t>820</t>
  </si>
  <si>
    <t>FREEDOM ACADEMY</t>
  </si>
  <si>
    <t>830</t>
  </si>
  <si>
    <t>AMES</t>
  </si>
  <si>
    <t>860</t>
  </si>
  <si>
    <t>PINNACLE CANYON ACADEMY</t>
  </si>
  <si>
    <t>870</t>
  </si>
  <si>
    <t>CITY ACADEMY</t>
  </si>
  <si>
    <t>890</t>
  </si>
  <si>
    <t>SOLDIER HOLLOW CHARTER SCHOOL</t>
  </si>
  <si>
    <t>8B0</t>
  </si>
  <si>
    <t>AMERICAN LEADERSHIP ACADEMY</t>
  </si>
  <si>
    <t>8C0</t>
  </si>
  <si>
    <t>MOUNTAINVILLE ACADEMY</t>
  </si>
  <si>
    <t>8D0</t>
  </si>
  <si>
    <t>OPEN CLASSROOM CHARTER SCHOOL</t>
  </si>
  <si>
    <t>8E0</t>
  </si>
  <si>
    <t>MERIT PREPARATORY ACADEMY</t>
  </si>
  <si>
    <t>8F0</t>
  </si>
  <si>
    <t>Hawthorn Academy</t>
  </si>
  <si>
    <t>8G0</t>
  </si>
  <si>
    <t>Good Foundations Academy Charter School</t>
  </si>
  <si>
    <t>8H0</t>
  </si>
  <si>
    <t>VALLEY ARTS ACADEMY, INC</t>
  </si>
  <si>
    <t>8I0</t>
  </si>
  <si>
    <t>The Winter Sports School in Park City</t>
  </si>
  <si>
    <t>8J0</t>
  </si>
  <si>
    <t>TERRA ACADEMY</t>
  </si>
  <si>
    <t>8K0</t>
  </si>
  <si>
    <t>AMERICAN ACADEMY OF INNOVATION</t>
  </si>
  <si>
    <t>8L0</t>
  </si>
  <si>
    <t>REAL Salt Lake Academy</t>
  </si>
  <si>
    <t>900</t>
  </si>
  <si>
    <t>TUACAHN HIGH SCHOOL</t>
  </si>
  <si>
    <t>920</t>
  </si>
  <si>
    <t>UINTAH RIVER HIGH SCHOOL</t>
  </si>
  <si>
    <t>930</t>
  </si>
  <si>
    <t>JOHN HANCOCK CHARTER SCHOOL FOUNDATION</t>
  </si>
  <si>
    <t>940</t>
  </si>
  <si>
    <t>THOMAS EDISON CHARTER SCHOOL</t>
  </si>
  <si>
    <t>950</t>
  </si>
  <si>
    <t>TIMPANOGOS ACADEMY</t>
  </si>
  <si>
    <t>970</t>
  </si>
  <si>
    <t>SALT LAKE ARTS ACADEMY</t>
  </si>
  <si>
    <t>980</t>
  </si>
  <si>
    <t>FAST FORWARD CHARTER HIGH SCHOOL</t>
  </si>
  <si>
    <t>9B0</t>
  </si>
  <si>
    <t>NAVIGATOR POINTE ACADEMY</t>
  </si>
  <si>
    <t>9C0</t>
  </si>
  <si>
    <t>PARADIGM HIGH SCHOOL</t>
  </si>
  <si>
    <t>9D0</t>
  </si>
  <si>
    <t>CANYON RIM ACADEMY</t>
  </si>
  <si>
    <t>9E0</t>
  </si>
  <si>
    <t>PROVIDENCE HALL</t>
  </si>
  <si>
    <t>9F0</t>
  </si>
  <si>
    <t>MOUNTAIN HEIGHTS ACADEMY</t>
  </si>
  <si>
    <t>9I0</t>
  </si>
  <si>
    <t>Utah Career Path High</t>
  </si>
  <si>
    <t>9J0</t>
  </si>
  <si>
    <t>Lumen Scholar Institute</t>
  </si>
  <si>
    <t>9K0</t>
  </si>
  <si>
    <t>ST GEORGE ACADEMY</t>
  </si>
  <si>
    <t>A10</t>
  </si>
  <si>
    <t>NORTHERN UTAH ACADEMY FOR MATH ENGINEERING &amp; SCIENCE</t>
  </si>
  <si>
    <t>A20</t>
  </si>
  <si>
    <t>THE RANCHES ACADEMY INC</t>
  </si>
  <si>
    <t>A30</t>
  </si>
  <si>
    <t>DAVINCI ACADEMY OF SCIENCE &amp; THE ARTS</t>
  </si>
  <si>
    <t>A40</t>
  </si>
  <si>
    <t>SUMMIT ACADEMY INCORPORATED</t>
  </si>
  <si>
    <t>A50</t>
  </si>
  <si>
    <t>ITINERIS EARLY COLLEGE HIGH SCHOOL</t>
  </si>
  <si>
    <t>A60</t>
  </si>
  <si>
    <t>NORTH DAVIS PREPARATORY ACADEMY</t>
  </si>
  <si>
    <t>A70</t>
  </si>
  <si>
    <t>MOAB CHARTER SCHOOL</t>
  </si>
  <si>
    <t>A80</t>
  </si>
  <si>
    <t>EAST HOLLYWOOD HIGH SCHOOL INC</t>
  </si>
  <si>
    <t>A90</t>
  </si>
  <si>
    <t>SUCCESS ACADEMY</t>
  </si>
  <si>
    <t>1M0</t>
  </si>
  <si>
    <t>Advantage Arts Academy</t>
  </si>
  <si>
    <t>3M0</t>
  </si>
  <si>
    <t>BRIDGE ELEMENTARY</t>
  </si>
  <si>
    <t>4M0</t>
  </si>
  <si>
    <t>MOUNTAIN SUNRISE ACADEMY</t>
  </si>
  <si>
    <t>UTAH ARTS ACADEMY</t>
  </si>
  <si>
    <t>20ESSR ESSER Funds to LEAs FFY2020</t>
  </si>
  <si>
    <t>20ESSR</t>
  </si>
  <si>
    <t>Additional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</si>
</sst>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 d\,\ yyyy"/>
    <numFmt numFmtId="166" formatCode="[$$-409]#,##0.00;\([$$-409]#,##0.00\)"/>
  </numFmts>
  <fonts count="9">
    <font>
      <sz val="10"/>
      <color theme="1"/>
      <name val="Tahoma"/>
      <family val="2"/>
    </font>
    <font>
      <b/>
      <sz val="14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0000FF"/>
      <name val="Andale WT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sz val="11"/>
      <color theme="1"/>
      <name val="Calibri"/>
      <family val="2"/>
    </font>
    <font>
      <sz val="8"/>
      <color rgb="FF454545"/>
      <name val="Andale WT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DFDFDF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/>
      <right/>
      <top style="medium">
        <color rgb="FF608BB4"/>
      </top>
      <bottom style="medium">
        <color rgb="FF608BB4"/>
      </bottom>
      <diagonal/>
    </border>
    <border>
      <left/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top"/>
    </xf>
    <xf numFmtId="19" fontId="3" fillId="0" borderId="0" xfId="0" applyNumberFormat="1" applyFont="1" applyAlignment="1">
      <alignment horizontal="right" vertical="top"/>
    </xf>
    <xf numFmtId="0" fontId="5" fillId="2" borderId="1" xfId="0" applyFont="1" applyFill="1" applyBorder="1" applyAlignment="1">
      <alignment horizontal="center" vertical="top"/>
    </xf>
    <xf numFmtId="0" fontId="0" fillId="0" borderId="5" xfId="0" applyBorder="1"/>
    <xf numFmtId="0" fontId="5" fillId="0" borderId="5" xfId="0" applyFont="1" applyBorder="1" applyAlignment="1">
      <alignment horizontal="left" vertical="top"/>
    </xf>
    <xf numFmtId="4" fontId="5" fillId="0" borderId="5" xfId="0" applyNumberFormat="1" applyFont="1" applyBorder="1" applyAlignment="1">
      <alignment horizontal="right" vertical="top"/>
    </xf>
    <xf numFmtId="0" fontId="6" fillId="3" borderId="6" xfId="0" applyFont="1" applyFill="1" applyBorder="1" applyAlignment="1">
      <alignment horizontal="left" vertical="top"/>
    </xf>
    <xf numFmtId="0" fontId="0" fillId="3" borderId="5" xfId="0" applyFill="1" applyBorder="1"/>
    <xf numFmtId="4" fontId="6" fillId="3" borderId="5" xfId="0" applyNumberFormat="1" applyFont="1" applyFill="1" applyBorder="1" applyAlignment="1">
      <alignment horizontal="right" vertical="top"/>
    </xf>
    <xf numFmtId="49" fontId="0" fillId="0" borderId="0" xfId="0" applyNumberFormat="1"/>
    <xf numFmtId="0" fontId="7" fillId="0" borderId="0" xfId="0" applyFont="1" applyAlignment="1">
      <alignment horizontal="left" vertical="center" indent="4"/>
    </xf>
    <xf numFmtId="0" fontId="0" fillId="0" borderId="0" xfId="0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0" fontId="8" fillId="0" borderId="9" xfId="0" applyFont="1" applyBorder="1" applyAlignment="1">
      <alignment horizontal="left" vertical="top"/>
    </xf>
    <xf numFmtId="164" fontId="8" fillId="0" borderId="9" xfId="0" applyNumberFormat="1" applyFont="1" applyBorder="1" applyAlignment="1">
      <alignment horizontal="left" vertical="top"/>
    </xf>
    <xf numFmtId="3" fontId="8" fillId="0" borderId="9" xfId="0" applyNumberFormat="1" applyFont="1" applyBorder="1" applyAlignment="1">
      <alignment horizontal="right" vertical="top"/>
    </xf>
    <xf numFmtId="0" fontId="0" fillId="0" borderId="9" xfId="0" applyBorder="1"/>
    <xf numFmtId="0" fontId="0" fillId="4" borderId="0" xfId="0" applyFill="1"/>
    <xf numFmtId="0" fontId="8" fillId="4" borderId="9" xfId="0" applyFont="1" applyFill="1" applyBorder="1" applyAlignment="1">
      <alignment horizontal="left" vertical="top"/>
    </xf>
    <xf numFmtId="3" fontId="8" fillId="4" borderId="9" xfId="0" applyNumberFormat="1" applyFont="1" applyFill="1" applyBorder="1" applyAlignment="1">
      <alignment horizontal="right" vertical="top"/>
    </xf>
    <xf numFmtId="166" fontId="8" fillId="4" borderId="9" xfId="0" applyNumberFormat="1" applyFont="1" applyFill="1" applyBorder="1" applyAlignment="1">
      <alignment horizontal="right" vertical="top"/>
    </xf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220"/>
  <sheetViews>
    <sheetView tabSelected="1" topLeftCell="A19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130768</v>
      </c>
      <c r="I11" s="10">
        <v>0</v>
      </c>
      <c r="J11" s="10">
        <v>0</v>
      </c>
      <c r="K11" s="10">
        <v>130768</v>
      </c>
      <c r="L11" s="10">
        <v>0</v>
      </c>
    </row>
    <row r="12" spans="1:12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10700</v>
      </c>
      <c r="I12" s="10">
        <v>0</v>
      </c>
      <c r="J12" s="10">
        <v>0</v>
      </c>
      <c r="K12" s="10">
        <v>10700</v>
      </c>
      <c r="L12" s="10">
        <v>0</v>
      </c>
    </row>
    <row r="13" spans="1:12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143844.79999999999</v>
      </c>
      <c r="I13" s="10">
        <v>0</v>
      </c>
      <c r="J13" s="10">
        <v>0</v>
      </c>
      <c r="K13" s="10">
        <v>143844.79999999999</v>
      </c>
      <c r="L13" s="10">
        <v>0</v>
      </c>
    </row>
    <row r="14" spans="1:12">
      <c r="A14" s="20"/>
      <c r="B14" s="9" t="s">
        <v>19</v>
      </c>
      <c r="C14" s="21"/>
      <c r="D14" s="21"/>
      <c r="E14" s="21"/>
      <c r="F14" s="22"/>
      <c r="G14" s="9" t="s">
        <v>15</v>
      </c>
      <c r="H14" s="10">
        <v>151042.35</v>
      </c>
      <c r="I14" s="10">
        <v>0</v>
      </c>
      <c r="J14" s="10">
        <v>0</v>
      </c>
      <c r="K14" s="10">
        <v>111194.04</v>
      </c>
      <c r="L14" s="10">
        <v>39848.31</v>
      </c>
    </row>
    <row r="15" spans="1:12">
      <c r="A15" s="11" t="s">
        <v>20</v>
      </c>
      <c r="B15" s="23"/>
      <c r="C15" s="23"/>
      <c r="D15" s="23"/>
      <c r="E15" s="23"/>
      <c r="F15" s="24"/>
      <c r="G15" s="12"/>
      <c r="H15" s="13">
        <v>436355.15</v>
      </c>
      <c r="I15" s="13">
        <v>0</v>
      </c>
      <c r="J15" s="13">
        <v>0</v>
      </c>
      <c r="K15" s="13">
        <v>396506.84</v>
      </c>
      <c r="L15" s="13">
        <v>39848.31</v>
      </c>
    </row>
    <row r="16" spans="1:12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7742485.6100000003</v>
      </c>
      <c r="I16" s="10">
        <v>0</v>
      </c>
      <c r="J16" s="10">
        <v>0</v>
      </c>
      <c r="K16" s="10">
        <v>7732527.0999999996</v>
      </c>
      <c r="L16" s="10">
        <v>9958.51</v>
      </c>
    </row>
    <row r="17" spans="1:12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39700</v>
      </c>
      <c r="I17" s="10">
        <v>0</v>
      </c>
      <c r="J17" s="10">
        <v>0</v>
      </c>
      <c r="K17" s="10">
        <v>36077.949999999997</v>
      </c>
      <c r="L17" s="10">
        <v>3622.05</v>
      </c>
    </row>
    <row r="18" spans="1:12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7625610.0499999998</v>
      </c>
      <c r="I18" s="10">
        <v>0</v>
      </c>
      <c r="J18" s="10">
        <v>0</v>
      </c>
      <c r="K18" s="10">
        <v>7617612.0899999999</v>
      </c>
      <c r="L18" s="10">
        <v>7997.96</v>
      </c>
    </row>
    <row r="19" spans="1:12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39400</v>
      </c>
      <c r="I19" s="10">
        <v>0</v>
      </c>
      <c r="J19" s="10">
        <v>0</v>
      </c>
      <c r="K19" s="10">
        <v>0</v>
      </c>
      <c r="L19" s="10">
        <v>39400</v>
      </c>
    </row>
    <row r="20" spans="1:12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7550280.0899999999</v>
      </c>
      <c r="I20" s="10">
        <v>0</v>
      </c>
      <c r="J20" s="10">
        <v>0</v>
      </c>
      <c r="K20" s="10">
        <v>3634929.91</v>
      </c>
      <c r="L20" s="10">
        <v>3915350.18</v>
      </c>
    </row>
    <row r="21" spans="1:12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322429.40000000002</v>
      </c>
      <c r="I21" s="10">
        <v>0</v>
      </c>
      <c r="J21" s="10">
        <v>0</v>
      </c>
      <c r="K21" s="10">
        <v>0</v>
      </c>
      <c r="L21" s="10">
        <v>322429.40000000002</v>
      </c>
    </row>
    <row r="22" spans="1:12">
      <c r="A22" s="11" t="s">
        <v>29</v>
      </c>
      <c r="B22" s="23"/>
      <c r="C22" s="23"/>
      <c r="D22" s="23"/>
      <c r="E22" s="23"/>
      <c r="F22" s="24"/>
      <c r="G22" s="12"/>
      <c r="H22" s="13">
        <v>23319905.149999999</v>
      </c>
      <c r="I22" s="13">
        <v>0</v>
      </c>
      <c r="J22" s="13">
        <v>0</v>
      </c>
      <c r="K22" s="13">
        <v>19021147.050000001</v>
      </c>
      <c r="L22" s="13">
        <v>4298758.0999999996</v>
      </c>
    </row>
    <row r="23" spans="1:12">
      <c r="A23" s="9" t="s">
        <v>30</v>
      </c>
      <c r="B23" s="9" t="s">
        <v>31</v>
      </c>
      <c r="C23" s="21"/>
      <c r="D23" s="21"/>
      <c r="E23" s="21"/>
      <c r="F23" s="22"/>
      <c r="G23" s="9" t="s">
        <v>32</v>
      </c>
      <c r="H23" s="10">
        <v>159.22</v>
      </c>
      <c r="I23" s="10">
        <v>0</v>
      </c>
      <c r="J23" s="10">
        <v>0</v>
      </c>
      <c r="K23" s="10">
        <v>159.22</v>
      </c>
      <c r="L23" s="10">
        <v>0</v>
      </c>
    </row>
    <row r="24" spans="1:12">
      <c r="A24" s="11" t="s">
        <v>33</v>
      </c>
      <c r="B24" s="23"/>
      <c r="C24" s="23"/>
      <c r="D24" s="23"/>
      <c r="E24" s="23"/>
      <c r="F24" s="24"/>
      <c r="G24" s="12"/>
      <c r="H24" s="13">
        <v>159.22</v>
      </c>
      <c r="I24" s="13">
        <v>0</v>
      </c>
      <c r="J24" s="13">
        <v>0</v>
      </c>
      <c r="K24" s="13">
        <v>159.22</v>
      </c>
      <c r="L24" s="13">
        <v>0</v>
      </c>
    </row>
    <row r="25" spans="1:12">
      <c r="A25" s="9" t="s">
        <v>34</v>
      </c>
      <c r="B25" s="9" t="s">
        <v>35</v>
      </c>
      <c r="C25" s="21"/>
      <c r="D25" s="21"/>
      <c r="E25" s="21"/>
      <c r="F25" s="22"/>
      <c r="G25" s="9" t="s">
        <v>36</v>
      </c>
      <c r="H25" s="10">
        <v>10866229.92</v>
      </c>
      <c r="I25" s="10">
        <v>0</v>
      </c>
      <c r="J25" s="10">
        <v>0</v>
      </c>
      <c r="K25" s="10">
        <v>10866229.92</v>
      </c>
      <c r="L25" s="10">
        <v>0</v>
      </c>
    </row>
    <row r="26" spans="1:12">
      <c r="A26" s="19"/>
      <c r="B26" s="9" t="s">
        <v>37</v>
      </c>
      <c r="C26" s="21"/>
      <c r="D26" s="21"/>
      <c r="E26" s="21"/>
      <c r="F26" s="22"/>
      <c r="G26" s="9" t="s">
        <v>36</v>
      </c>
      <c r="H26" s="10">
        <v>10946071.18</v>
      </c>
      <c r="I26" s="10">
        <v>0</v>
      </c>
      <c r="J26" s="10">
        <v>0</v>
      </c>
      <c r="K26" s="10">
        <v>10946071.18</v>
      </c>
      <c r="L26" s="10">
        <v>0</v>
      </c>
    </row>
    <row r="27" spans="1:12">
      <c r="A27" s="19"/>
      <c r="B27" s="9" t="s">
        <v>38</v>
      </c>
      <c r="C27" s="21"/>
      <c r="D27" s="21"/>
      <c r="E27" s="21"/>
      <c r="F27" s="22"/>
      <c r="G27" s="9" t="s">
        <v>36</v>
      </c>
      <c r="H27" s="10">
        <v>71300</v>
      </c>
      <c r="I27" s="10">
        <v>0</v>
      </c>
      <c r="J27" s="10">
        <v>0</v>
      </c>
      <c r="K27" s="10">
        <v>18764.34</v>
      </c>
      <c r="L27" s="10">
        <v>52535.66</v>
      </c>
    </row>
    <row r="28" spans="1:12">
      <c r="A28" s="20"/>
      <c r="B28" s="9" t="s">
        <v>39</v>
      </c>
      <c r="C28" s="21"/>
      <c r="D28" s="21"/>
      <c r="E28" s="21"/>
      <c r="F28" s="22"/>
      <c r="G28" s="9" t="s">
        <v>36</v>
      </c>
      <c r="H28" s="10">
        <v>11877054.43</v>
      </c>
      <c r="I28" s="10">
        <v>0</v>
      </c>
      <c r="J28" s="10">
        <v>0</v>
      </c>
      <c r="K28" s="10">
        <v>8391535.9700000007</v>
      </c>
      <c r="L28" s="10">
        <v>3485518.46</v>
      </c>
    </row>
    <row r="29" spans="1:12">
      <c r="A29" s="11" t="s">
        <v>40</v>
      </c>
      <c r="B29" s="23"/>
      <c r="C29" s="23"/>
      <c r="D29" s="23"/>
      <c r="E29" s="23"/>
      <c r="F29" s="24"/>
      <c r="G29" s="12"/>
      <c r="H29" s="13">
        <v>33760655.530000001</v>
      </c>
      <c r="I29" s="13">
        <v>0</v>
      </c>
      <c r="J29" s="13">
        <v>0</v>
      </c>
      <c r="K29" s="13">
        <v>30222601.41</v>
      </c>
      <c r="L29" s="13">
        <v>3538054.12</v>
      </c>
    </row>
    <row r="30" spans="1:12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720792</v>
      </c>
      <c r="I30" s="10">
        <v>0</v>
      </c>
      <c r="J30" s="10">
        <v>0</v>
      </c>
      <c r="K30" s="10">
        <v>720792</v>
      </c>
      <c r="L30" s="10">
        <v>0</v>
      </c>
    </row>
    <row r="31" spans="1:12">
      <c r="A31" s="19"/>
      <c r="B31" s="9" t="s">
        <v>44</v>
      </c>
      <c r="C31" s="21"/>
      <c r="D31" s="21"/>
      <c r="E31" s="21"/>
      <c r="F31" s="22"/>
      <c r="G31" s="9" t="s">
        <v>43</v>
      </c>
      <c r="H31" s="10">
        <v>756017</v>
      </c>
      <c r="I31" s="10">
        <v>0</v>
      </c>
      <c r="J31" s="10">
        <v>0</v>
      </c>
      <c r="K31" s="10">
        <v>756017</v>
      </c>
      <c r="L31" s="10">
        <v>0</v>
      </c>
    </row>
    <row r="32" spans="1:12">
      <c r="A32" s="20"/>
      <c r="B32" s="9" t="s">
        <v>45</v>
      </c>
      <c r="C32" s="21"/>
      <c r="D32" s="21"/>
      <c r="E32" s="21"/>
      <c r="F32" s="22"/>
      <c r="G32" s="9" t="s">
        <v>46</v>
      </c>
      <c r="H32" s="10">
        <v>0</v>
      </c>
      <c r="I32" s="10">
        <v>0</v>
      </c>
      <c r="J32" s="10">
        <v>0</v>
      </c>
      <c r="K32" s="10">
        <v>2234.4499999999998</v>
      </c>
      <c r="L32" s="10">
        <v>-2234.4499999999998</v>
      </c>
    </row>
    <row r="33" spans="1:12">
      <c r="A33" s="11" t="s">
        <v>47</v>
      </c>
      <c r="B33" s="23"/>
      <c r="C33" s="23"/>
      <c r="D33" s="23"/>
      <c r="E33" s="23"/>
      <c r="F33" s="24"/>
      <c r="G33" s="12"/>
      <c r="H33" s="13">
        <v>1476809</v>
      </c>
      <c r="I33" s="13">
        <v>0</v>
      </c>
      <c r="J33" s="13">
        <v>0</v>
      </c>
      <c r="K33" s="13">
        <v>1479043.45</v>
      </c>
      <c r="L33" s="13">
        <v>-2234.4499999999998</v>
      </c>
    </row>
    <row r="34" spans="1:12">
      <c r="A34" s="9" t="s">
        <v>48</v>
      </c>
      <c r="B34" s="9" t="s">
        <v>49</v>
      </c>
      <c r="C34" s="21"/>
      <c r="D34" s="21"/>
      <c r="E34" s="21"/>
      <c r="F34" s="22"/>
      <c r="G34" s="9" t="s">
        <v>50</v>
      </c>
      <c r="H34" s="10">
        <v>245728.14</v>
      </c>
      <c r="I34" s="10">
        <v>0</v>
      </c>
      <c r="J34" s="10">
        <v>0</v>
      </c>
      <c r="K34" s="10">
        <v>245728.14</v>
      </c>
      <c r="L34" s="10">
        <v>0</v>
      </c>
    </row>
    <row r="35" spans="1:12">
      <c r="A35" s="19"/>
      <c r="B35" s="9" t="s">
        <v>51</v>
      </c>
      <c r="C35" s="21"/>
      <c r="D35" s="21"/>
      <c r="E35" s="21"/>
      <c r="F35" s="22"/>
      <c r="G35" s="9" t="s">
        <v>50</v>
      </c>
      <c r="H35" s="10">
        <v>255067.73</v>
      </c>
      <c r="I35" s="10">
        <v>0</v>
      </c>
      <c r="J35" s="10">
        <v>0</v>
      </c>
      <c r="K35" s="10">
        <v>255067.73</v>
      </c>
      <c r="L35" s="10">
        <v>0</v>
      </c>
    </row>
    <row r="36" spans="1:12">
      <c r="A36" s="20"/>
      <c r="B36" s="9" t="s">
        <v>52</v>
      </c>
      <c r="C36" s="21"/>
      <c r="D36" s="21"/>
      <c r="E36" s="21"/>
      <c r="F36" s="22"/>
      <c r="G36" s="9" t="s">
        <v>50</v>
      </c>
      <c r="H36" s="10">
        <v>249200.38</v>
      </c>
      <c r="I36" s="10">
        <v>0</v>
      </c>
      <c r="J36" s="10">
        <v>0</v>
      </c>
      <c r="K36" s="10">
        <v>86578.03</v>
      </c>
      <c r="L36" s="10">
        <v>162622.35</v>
      </c>
    </row>
    <row r="37" spans="1:12">
      <c r="A37" s="11" t="s">
        <v>53</v>
      </c>
      <c r="B37" s="23"/>
      <c r="C37" s="23"/>
      <c r="D37" s="23"/>
      <c r="E37" s="23"/>
      <c r="F37" s="24"/>
      <c r="G37" s="12"/>
      <c r="H37" s="13">
        <v>749996.25</v>
      </c>
      <c r="I37" s="13">
        <v>0</v>
      </c>
      <c r="J37" s="13">
        <v>0</v>
      </c>
      <c r="K37" s="13">
        <v>587373.9</v>
      </c>
      <c r="L37" s="13">
        <v>162622.35</v>
      </c>
    </row>
    <row r="38" spans="1:12">
      <c r="A38" s="9" t="s">
        <v>54</v>
      </c>
      <c r="B38" s="9" t="s">
        <v>55</v>
      </c>
      <c r="C38" s="21"/>
      <c r="D38" s="21"/>
      <c r="E38" s="21"/>
      <c r="F38" s="22"/>
      <c r="G38" s="9" t="s">
        <v>56</v>
      </c>
      <c r="H38" s="10">
        <v>258435.5</v>
      </c>
      <c r="I38" s="10">
        <v>0</v>
      </c>
      <c r="J38" s="10">
        <v>0</v>
      </c>
      <c r="K38" s="10">
        <v>258435.5</v>
      </c>
      <c r="L38" s="10">
        <v>0</v>
      </c>
    </row>
    <row r="39" spans="1:12">
      <c r="A39" s="19"/>
      <c r="B39" s="9" t="s">
        <v>57</v>
      </c>
      <c r="C39" s="21"/>
      <c r="D39" s="21"/>
      <c r="E39" s="21"/>
      <c r="F39" s="22"/>
      <c r="G39" s="9" t="s">
        <v>56</v>
      </c>
      <c r="H39" s="10">
        <v>30082.59</v>
      </c>
      <c r="I39" s="10">
        <v>0</v>
      </c>
      <c r="J39" s="10">
        <v>0</v>
      </c>
      <c r="K39" s="10">
        <v>30082.59</v>
      </c>
      <c r="L39" s="10">
        <v>0</v>
      </c>
    </row>
    <row r="40" spans="1:12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268956.37</v>
      </c>
      <c r="I40" s="10">
        <v>0</v>
      </c>
      <c r="J40" s="10">
        <v>0</v>
      </c>
      <c r="K40" s="10">
        <v>268956.37</v>
      </c>
      <c r="L40" s="10">
        <v>0</v>
      </c>
    </row>
    <row r="41" spans="1:12">
      <c r="A41" s="19"/>
      <c r="B41" s="9" t="s">
        <v>59</v>
      </c>
      <c r="C41" s="21"/>
      <c r="D41" s="21"/>
      <c r="E41" s="21"/>
      <c r="F41" s="22"/>
      <c r="G41" s="9" t="s">
        <v>56</v>
      </c>
      <c r="H41" s="10">
        <v>51258.83</v>
      </c>
      <c r="I41" s="10">
        <v>0</v>
      </c>
      <c r="J41" s="10">
        <v>0</v>
      </c>
      <c r="K41" s="10">
        <v>42092.21</v>
      </c>
      <c r="L41" s="10">
        <v>9166.6200000000008</v>
      </c>
    </row>
    <row r="42" spans="1:12">
      <c r="A42" s="19"/>
      <c r="B42" s="9" t="s">
        <v>60</v>
      </c>
      <c r="C42" s="21"/>
      <c r="D42" s="21"/>
      <c r="E42" s="21"/>
      <c r="F42" s="22"/>
      <c r="G42" s="9" t="s">
        <v>56</v>
      </c>
      <c r="H42" s="10">
        <v>304515.28999999998</v>
      </c>
      <c r="I42" s="10">
        <v>0</v>
      </c>
      <c r="J42" s="10">
        <v>0</v>
      </c>
      <c r="K42" s="10">
        <v>119720.31</v>
      </c>
      <c r="L42" s="10">
        <v>184794.98</v>
      </c>
    </row>
    <row r="43" spans="1:12">
      <c r="A43" s="20"/>
      <c r="B43" s="9" t="s">
        <v>61</v>
      </c>
      <c r="C43" s="21"/>
      <c r="D43" s="21"/>
      <c r="E43" s="21"/>
      <c r="F43" s="22"/>
      <c r="G43" s="9" t="s">
        <v>56</v>
      </c>
      <c r="H43" s="10">
        <v>41854.870000000003</v>
      </c>
      <c r="I43" s="10">
        <v>0</v>
      </c>
      <c r="J43" s="10">
        <v>0</v>
      </c>
      <c r="K43" s="10">
        <v>0</v>
      </c>
      <c r="L43" s="10">
        <v>41854.870000000003</v>
      </c>
    </row>
    <row r="44" spans="1:12">
      <c r="A44" s="11" t="s">
        <v>62</v>
      </c>
      <c r="B44" s="23"/>
      <c r="C44" s="23"/>
      <c r="D44" s="23"/>
      <c r="E44" s="23"/>
      <c r="F44" s="24"/>
      <c r="G44" s="12"/>
      <c r="H44" s="13">
        <v>955103.45</v>
      </c>
      <c r="I44" s="13">
        <v>0</v>
      </c>
      <c r="J44" s="13">
        <v>0</v>
      </c>
      <c r="K44" s="13">
        <v>719286.98</v>
      </c>
      <c r="L44" s="13">
        <v>235816.47</v>
      </c>
    </row>
    <row r="45" spans="1:12">
      <c r="A45" s="9" t="s">
        <v>63</v>
      </c>
      <c r="B45" s="9" t="s">
        <v>64</v>
      </c>
      <c r="C45" s="21"/>
      <c r="D45" s="21"/>
      <c r="E45" s="21"/>
      <c r="F45" s="22"/>
      <c r="G45" s="9" t="s">
        <v>65</v>
      </c>
      <c r="H45" s="10">
        <v>1187711.94</v>
      </c>
      <c r="I45" s="10">
        <v>0</v>
      </c>
      <c r="J45" s="10">
        <v>0</v>
      </c>
      <c r="K45" s="10">
        <v>1187711.94</v>
      </c>
      <c r="L45" s="10">
        <v>0</v>
      </c>
    </row>
    <row r="46" spans="1:12">
      <c r="A46" s="19"/>
      <c r="B46" s="9" t="s">
        <v>66</v>
      </c>
      <c r="C46" s="21"/>
      <c r="D46" s="21"/>
      <c r="E46" s="21"/>
      <c r="F46" s="22"/>
      <c r="G46" s="9" t="s">
        <v>65</v>
      </c>
      <c r="H46" s="10">
        <v>11000</v>
      </c>
      <c r="I46" s="10">
        <v>0</v>
      </c>
      <c r="J46" s="10">
        <v>0</v>
      </c>
      <c r="K46" s="10">
        <v>720.58</v>
      </c>
      <c r="L46" s="10">
        <v>10279.42</v>
      </c>
    </row>
    <row r="47" spans="1:12">
      <c r="A47" s="19"/>
      <c r="B47" s="9" t="s">
        <v>67</v>
      </c>
      <c r="C47" s="21"/>
      <c r="D47" s="21"/>
      <c r="E47" s="21"/>
      <c r="F47" s="22"/>
      <c r="G47" s="9" t="s">
        <v>65</v>
      </c>
      <c r="H47" s="10">
        <v>1248974.18</v>
      </c>
      <c r="I47" s="10">
        <v>0</v>
      </c>
      <c r="J47" s="10">
        <v>0</v>
      </c>
      <c r="K47" s="10">
        <v>1248974.18</v>
      </c>
      <c r="L47" s="10">
        <v>0</v>
      </c>
    </row>
    <row r="48" spans="1:12">
      <c r="A48" s="20"/>
      <c r="B48" s="9" t="s">
        <v>68</v>
      </c>
      <c r="C48" s="21"/>
      <c r="D48" s="21"/>
      <c r="E48" s="21"/>
      <c r="F48" s="22"/>
      <c r="G48" s="9" t="s">
        <v>65</v>
      </c>
      <c r="H48" s="10">
        <v>1276044.24</v>
      </c>
      <c r="I48" s="10">
        <v>0</v>
      </c>
      <c r="J48" s="10">
        <v>0</v>
      </c>
      <c r="K48" s="10">
        <v>160186.62</v>
      </c>
      <c r="L48" s="10">
        <v>1115857.6200000001</v>
      </c>
    </row>
    <row r="49" spans="1:12">
      <c r="A49" s="11" t="s">
        <v>69</v>
      </c>
      <c r="B49" s="23"/>
      <c r="C49" s="23"/>
      <c r="D49" s="23"/>
      <c r="E49" s="23"/>
      <c r="F49" s="24"/>
      <c r="G49" s="12"/>
      <c r="H49" s="13">
        <v>3723730.36</v>
      </c>
      <c r="I49" s="13">
        <v>0</v>
      </c>
      <c r="J49" s="13">
        <v>0</v>
      </c>
      <c r="K49" s="13">
        <v>2597593.3199999998</v>
      </c>
      <c r="L49" s="13">
        <v>1126137.04</v>
      </c>
    </row>
    <row r="50" spans="1:12">
      <c r="A50" s="9" t="s">
        <v>70</v>
      </c>
      <c r="B50" s="9" t="s">
        <v>71</v>
      </c>
      <c r="C50" s="21"/>
      <c r="D50" s="21"/>
      <c r="E50" s="21"/>
      <c r="F50" s="22"/>
      <c r="G50" s="9" t="s">
        <v>72</v>
      </c>
      <c r="H50" s="10">
        <v>527458.89</v>
      </c>
      <c r="I50" s="10">
        <v>0</v>
      </c>
      <c r="J50" s="10">
        <v>0</v>
      </c>
      <c r="K50" s="10">
        <v>527458.89</v>
      </c>
      <c r="L50" s="10">
        <v>0</v>
      </c>
    </row>
    <row r="51" spans="1:12">
      <c r="A51" s="19"/>
      <c r="B51" s="9" t="s">
        <v>73</v>
      </c>
      <c r="C51" s="21"/>
      <c r="D51" s="21"/>
      <c r="E51" s="21"/>
      <c r="F51" s="22"/>
      <c r="G51" s="9" t="s">
        <v>72</v>
      </c>
      <c r="H51" s="10">
        <v>490625.31</v>
      </c>
      <c r="I51" s="10">
        <v>0</v>
      </c>
      <c r="J51" s="10">
        <v>0</v>
      </c>
      <c r="K51" s="10">
        <v>251521.13</v>
      </c>
      <c r="L51" s="10">
        <v>239104.18</v>
      </c>
    </row>
    <row r="52" spans="1:12">
      <c r="A52" s="20"/>
      <c r="B52" s="9" t="s">
        <v>74</v>
      </c>
      <c r="C52" s="21"/>
      <c r="D52" s="21"/>
      <c r="E52" s="21"/>
      <c r="F52" s="22"/>
      <c r="G52" s="9" t="s">
        <v>72</v>
      </c>
      <c r="H52" s="10">
        <v>521349.61</v>
      </c>
      <c r="I52" s="10">
        <v>0</v>
      </c>
      <c r="J52" s="10">
        <v>0</v>
      </c>
      <c r="K52" s="10">
        <v>0</v>
      </c>
      <c r="L52" s="10">
        <v>521349.61</v>
      </c>
    </row>
    <row r="53" spans="1:12">
      <c r="A53" s="11" t="s">
        <v>75</v>
      </c>
      <c r="B53" s="23"/>
      <c r="C53" s="23"/>
      <c r="D53" s="23"/>
      <c r="E53" s="23"/>
      <c r="F53" s="24"/>
      <c r="G53" s="12"/>
      <c r="H53" s="13">
        <v>1539433.81</v>
      </c>
      <c r="I53" s="13">
        <v>0</v>
      </c>
      <c r="J53" s="13">
        <v>0</v>
      </c>
      <c r="K53" s="13">
        <v>778980.02</v>
      </c>
      <c r="L53" s="13">
        <v>760453.79</v>
      </c>
    </row>
    <row r="54" spans="1:12">
      <c r="A54" s="9" t="s">
        <v>76</v>
      </c>
      <c r="B54" s="9" t="s">
        <v>77</v>
      </c>
      <c r="C54" s="21"/>
      <c r="D54" s="21"/>
      <c r="E54" s="21"/>
      <c r="F54" s="22"/>
      <c r="G54" s="9" t="s">
        <v>78</v>
      </c>
      <c r="H54" s="10">
        <v>2572913.5499999998</v>
      </c>
      <c r="I54" s="10">
        <v>0</v>
      </c>
      <c r="J54" s="10">
        <v>0</v>
      </c>
      <c r="K54" s="10">
        <v>515424.02</v>
      </c>
      <c r="L54" s="10">
        <v>2057489.53</v>
      </c>
    </row>
    <row r="55" spans="1:12">
      <c r="A55" s="11" t="s">
        <v>79</v>
      </c>
      <c r="B55" s="23"/>
      <c r="C55" s="23"/>
      <c r="D55" s="23"/>
      <c r="E55" s="23"/>
      <c r="F55" s="24"/>
      <c r="G55" s="12"/>
      <c r="H55" s="13">
        <v>2572913.5499999998</v>
      </c>
      <c r="I55" s="13">
        <v>0</v>
      </c>
      <c r="J55" s="13">
        <v>0</v>
      </c>
      <c r="K55" s="13">
        <v>515424.02</v>
      </c>
      <c r="L55" s="13">
        <v>2057489.53</v>
      </c>
    </row>
    <row r="56" spans="1:12">
      <c r="A56" s="9" t="s">
        <v>80</v>
      </c>
      <c r="B56" s="9" t="s">
        <v>81</v>
      </c>
      <c r="C56" s="21"/>
      <c r="D56" s="21"/>
      <c r="E56" s="21"/>
      <c r="F56" s="22"/>
      <c r="G56" s="9" t="s">
        <v>82</v>
      </c>
      <c r="H56" s="10">
        <v>6181097.7300000004</v>
      </c>
      <c r="I56" s="10">
        <v>0</v>
      </c>
      <c r="J56" s="10">
        <v>0</v>
      </c>
      <c r="K56" s="10">
        <v>6181097.7300000004</v>
      </c>
      <c r="L56" s="10">
        <v>0</v>
      </c>
    </row>
    <row r="57" spans="1:12">
      <c r="A57" s="20"/>
      <c r="B57" s="9" t="s">
        <v>83</v>
      </c>
      <c r="C57" s="21"/>
      <c r="D57" s="21"/>
      <c r="E57" s="21"/>
      <c r="F57" s="22"/>
      <c r="G57" s="9" t="s">
        <v>84</v>
      </c>
      <c r="H57" s="10">
        <v>24978167.43</v>
      </c>
      <c r="I57" s="10">
        <v>0</v>
      </c>
      <c r="J57" s="10">
        <v>0</v>
      </c>
      <c r="K57" s="10">
        <v>0</v>
      </c>
      <c r="L57" s="10">
        <v>24978167.43</v>
      </c>
    </row>
    <row r="58" spans="1:12">
      <c r="A58" s="11" t="s">
        <v>85</v>
      </c>
      <c r="B58" s="23"/>
      <c r="C58" s="23"/>
      <c r="D58" s="23"/>
      <c r="E58" s="23"/>
      <c r="F58" s="24"/>
      <c r="G58" s="12"/>
      <c r="H58" s="13">
        <v>31159265.16</v>
      </c>
      <c r="I58" s="13">
        <v>0</v>
      </c>
      <c r="J58" s="13">
        <v>0</v>
      </c>
      <c r="K58" s="13">
        <v>6181097.7300000004</v>
      </c>
      <c r="L58" s="13">
        <v>24978167.43</v>
      </c>
    </row>
    <row r="59" spans="1:12">
      <c r="A59" s="9" t="s">
        <v>86</v>
      </c>
      <c r="B59" s="9" t="s">
        <v>87</v>
      </c>
      <c r="C59" s="21"/>
      <c r="D59" s="21"/>
      <c r="E59" s="21"/>
      <c r="F59" s="22"/>
      <c r="G59" s="9" t="s">
        <v>88</v>
      </c>
      <c r="H59" s="10">
        <v>355463.62</v>
      </c>
      <c r="I59" s="10">
        <v>0</v>
      </c>
      <c r="J59" s="10">
        <v>0</v>
      </c>
      <c r="K59" s="10">
        <v>355463.62</v>
      </c>
      <c r="L59" s="10">
        <v>0</v>
      </c>
    </row>
    <row r="60" spans="1:12">
      <c r="A60" s="19"/>
      <c r="B60" s="9" t="s">
        <v>89</v>
      </c>
      <c r="C60" s="21"/>
      <c r="D60" s="21"/>
      <c r="E60" s="21"/>
      <c r="F60" s="22"/>
      <c r="G60" s="9" t="s">
        <v>88</v>
      </c>
      <c r="H60" s="10">
        <v>483000</v>
      </c>
      <c r="I60" s="10">
        <v>0</v>
      </c>
      <c r="J60" s="10">
        <v>0</v>
      </c>
      <c r="K60" s="10">
        <v>483000</v>
      </c>
      <c r="L60" s="10">
        <v>0</v>
      </c>
    </row>
    <row r="61" spans="1:12">
      <c r="A61" s="20"/>
      <c r="B61" s="9" t="s">
        <v>90</v>
      </c>
      <c r="C61" s="21"/>
      <c r="D61" s="21"/>
      <c r="E61" s="21"/>
      <c r="F61" s="22"/>
      <c r="G61" s="9" t="s">
        <v>88</v>
      </c>
      <c r="H61" s="10">
        <v>483000</v>
      </c>
      <c r="I61" s="10">
        <v>0</v>
      </c>
      <c r="J61" s="10">
        <v>0</v>
      </c>
      <c r="K61" s="10">
        <v>323006.36</v>
      </c>
      <c r="L61" s="10">
        <v>159993.64000000001</v>
      </c>
    </row>
    <row r="62" spans="1:12">
      <c r="A62" s="11" t="s">
        <v>91</v>
      </c>
      <c r="B62" s="23"/>
      <c r="C62" s="23"/>
      <c r="D62" s="23"/>
      <c r="E62" s="23"/>
      <c r="F62" s="24"/>
      <c r="G62" s="12"/>
      <c r="H62" s="13">
        <v>1321463.6200000001</v>
      </c>
      <c r="I62" s="13">
        <v>0</v>
      </c>
      <c r="J62" s="13">
        <v>0</v>
      </c>
      <c r="K62" s="13">
        <v>1161469.98</v>
      </c>
      <c r="L62" s="13">
        <v>159993.64000000001</v>
      </c>
    </row>
    <row r="63" spans="1:12">
      <c r="A63" s="9" t="s">
        <v>92</v>
      </c>
      <c r="B63" s="9" t="s">
        <v>93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5839098.9000000004</v>
      </c>
      <c r="L63" s="10">
        <v>-5839098.9000000004</v>
      </c>
    </row>
    <row r="64" spans="1:12">
      <c r="A64" s="19"/>
      <c r="B64" s="9" t="s">
        <v>95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2155075.73</v>
      </c>
      <c r="L64" s="10">
        <v>-2155075.73</v>
      </c>
    </row>
    <row r="65" spans="1:12">
      <c r="A65" s="19"/>
      <c r="B65" s="9" t="s">
        <v>96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1241617.3999999999</v>
      </c>
      <c r="L65" s="10">
        <v>-1241617.3999999999</v>
      </c>
    </row>
    <row r="66" spans="1:12">
      <c r="A66" s="19"/>
      <c r="B66" s="9" t="s">
        <v>97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3383.11</v>
      </c>
      <c r="L66" s="10">
        <v>-3383.11</v>
      </c>
    </row>
    <row r="67" spans="1:12">
      <c r="A67" s="19"/>
      <c r="B67" s="9" t="s">
        <v>98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7316908.7400000002</v>
      </c>
      <c r="L67" s="10">
        <v>-7316908.7400000002</v>
      </c>
    </row>
    <row r="68" spans="1:12">
      <c r="A68" s="19"/>
      <c r="B68" s="9" t="s">
        <v>99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1906418.49</v>
      </c>
      <c r="L68" s="10">
        <v>-1906418.49</v>
      </c>
    </row>
    <row r="69" spans="1:12">
      <c r="A69" s="19"/>
      <c r="B69" s="9" t="s">
        <v>100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2523855.38</v>
      </c>
      <c r="L69" s="10">
        <v>-2523855.38</v>
      </c>
    </row>
    <row r="70" spans="1:12">
      <c r="A70" s="19"/>
      <c r="B70" s="9" t="s">
        <v>101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1331.05</v>
      </c>
      <c r="L70" s="10">
        <v>-1331.05</v>
      </c>
    </row>
    <row r="71" spans="1:12">
      <c r="A71" s="19"/>
      <c r="B71" s="9" t="s">
        <v>102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14639168.16</v>
      </c>
      <c r="L71" s="10">
        <v>-14639168.16</v>
      </c>
    </row>
    <row r="72" spans="1:12">
      <c r="A72" s="19"/>
      <c r="B72" s="9" t="s">
        <v>103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1841404.8</v>
      </c>
      <c r="L72" s="10">
        <v>-1841404.8</v>
      </c>
    </row>
    <row r="73" spans="1:12">
      <c r="A73" s="20"/>
      <c r="B73" s="9" t="s">
        <v>104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2194139.7999999998</v>
      </c>
      <c r="L73" s="10">
        <v>-2194139.7999999998</v>
      </c>
    </row>
    <row r="74" spans="1:12">
      <c r="A74" s="11" t="s">
        <v>105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39662401.560000002</v>
      </c>
      <c r="L74" s="13">
        <v>-39662401.560000002</v>
      </c>
    </row>
    <row r="75" spans="1:12">
      <c r="A75" s="9" t="s">
        <v>106</v>
      </c>
      <c r="B75" s="9" t="s">
        <v>107</v>
      </c>
      <c r="C75" s="21"/>
      <c r="D75" s="21"/>
      <c r="E75" s="21"/>
      <c r="F75" s="22"/>
      <c r="G75" s="9" t="s">
        <v>108</v>
      </c>
      <c r="H75" s="10">
        <v>40414.239999999998</v>
      </c>
      <c r="I75" s="10">
        <v>0</v>
      </c>
      <c r="J75" s="10">
        <v>0</v>
      </c>
      <c r="K75" s="10">
        <v>40414.239999999998</v>
      </c>
      <c r="L75" s="10">
        <v>0</v>
      </c>
    </row>
    <row r="76" spans="1:12">
      <c r="A76" s="19"/>
      <c r="B76" s="9" t="s">
        <v>109</v>
      </c>
      <c r="C76" s="21"/>
      <c r="D76" s="21"/>
      <c r="E76" s="21"/>
      <c r="F76" s="22"/>
      <c r="G76" s="9" t="s">
        <v>108</v>
      </c>
      <c r="H76" s="10">
        <v>256752.42</v>
      </c>
      <c r="I76" s="10">
        <v>0</v>
      </c>
      <c r="J76" s="10">
        <v>0</v>
      </c>
      <c r="K76" s="10">
        <v>256752.42</v>
      </c>
      <c r="L76" s="10">
        <v>0</v>
      </c>
    </row>
    <row r="77" spans="1:12">
      <c r="A77" s="20"/>
      <c r="B77" s="9" t="s">
        <v>110</v>
      </c>
      <c r="C77" s="21"/>
      <c r="D77" s="21"/>
      <c r="E77" s="21"/>
      <c r="F77" s="22"/>
      <c r="G77" s="9" t="s">
        <v>108</v>
      </c>
      <c r="H77" s="10">
        <v>1626002.61</v>
      </c>
      <c r="I77" s="10">
        <v>0</v>
      </c>
      <c r="J77" s="10">
        <v>0</v>
      </c>
      <c r="K77" s="10">
        <v>1626002.61</v>
      </c>
      <c r="L77" s="10">
        <v>0</v>
      </c>
    </row>
    <row r="78" spans="1:12">
      <c r="A78" s="11" t="s">
        <v>111</v>
      </c>
      <c r="B78" s="23"/>
      <c r="C78" s="23"/>
      <c r="D78" s="23"/>
      <c r="E78" s="23"/>
      <c r="F78" s="24"/>
      <c r="G78" s="12"/>
      <c r="H78" s="13">
        <v>1923169.27</v>
      </c>
      <c r="I78" s="13">
        <v>0</v>
      </c>
      <c r="J78" s="13">
        <v>0</v>
      </c>
      <c r="K78" s="13">
        <v>1923169.27</v>
      </c>
      <c r="L78" s="13">
        <v>0</v>
      </c>
    </row>
    <row r="79" spans="1:12">
      <c r="A79" s="9" t="s">
        <v>112</v>
      </c>
      <c r="B79" s="9" t="s">
        <v>113</v>
      </c>
      <c r="C79" s="21"/>
      <c r="D79" s="21"/>
      <c r="E79" s="21"/>
      <c r="F79" s="22"/>
      <c r="G79" s="9" t="s">
        <v>114</v>
      </c>
      <c r="H79" s="10">
        <v>0</v>
      </c>
      <c r="I79" s="10">
        <v>0</v>
      </c>
      <c r="J79" s="10">
        <v>0</v>
      </c>
      <c r="K79" s="10">
        <v>5207721.58</v>
      </c>
      <c r="L79" s="10">
        <v>-5207721.58</v>
      </c>
    </row>
    <row r="80" spans="1:12">
      <c r="A80" s="11" t="s">
        <v>115</v>
      </c>
      <c r="B80" s="23"/>
      <c r="C80" s="23"/>
      <c r="D80" s="23"/>
      <c r="E80" s="23"/>
      <c r="F80" s="24"/>
      <c r="G80" s="12"/>
      <c r="H80" s="13">
        <v>0</v>
      </c>
      <c r="I80" s="13">
        <v>0</v>
      </c>
      <c r="J80" s="13">
        <v>0</v>
      </c>
      <c r="K80" s="13">
        <v>5207721.58</v>
      </c>
      <c r="L80" s="13">
        <v>-5207721.58</v>
      </c>
    </row>
    <row r="81" spans="1:12">
      <c r="A81" s="9" t="s">
        <v>116</v>
      </c>
      <c r="B81" s="9" t="s">
        <v>117</v>
      </c>
      <c r="C81" s="21"/>
      <c r="D81" s="21"/>
      <c r="E81" s="21"/>
      <c r="F81" s="22"/>
      <c r="G81" s="9" t="s">
        <v>118</v>
      </c>
      <c r="H81" s="10">
        <v>50862.400000000001</v>
      </c>
      <c r="I81" s="10">
        <v>0</v>
      </c>
      <c r="J81" s="10">
        <v>0</v>
      </c>
      <c r="K81" s="10">
        <v>50862.400000000001</v>
      </c>
      <c r="L81" s="10">
        <v>0</v>
      </c>
    </row>
    <row r="82" spans="1:12">
      <c r="A82" s="19"/>
      <c r="B82" s="9" t="s">
        <v>119</v>
      </c>
      <c r="C82" s="21"/>
      <c r="D82" s="21"/>
      <c r="E82" s="21"/>
      <c r="F82" s="22"/>
      <c r="G82" s="9" t="s">
        <v>120</v>
      </c>
      <c r="H82" s="10">
        <v>25000</v>
      </c>
      <c r="I82" s="10">
        <v>0</v>
      </c>
      <c r="J82" s="10">
        <v>0</v>
      </c>
      <c r="K82" s="10">
        <v>25000</v>
      </c>
      <c r="L82" s="10">
        <v>0</v>
      </c>
    </row>
    <row r="83" spans="1:12">
      <c r="A83" s="19"/>
      <c r="B83" s="9" t="s">
        <v>121</v>
      </c>
      <c r="C83" s="21"/>
      <c r="D83" s="21"/>
      <c r="E83" s="21"/>
      <c r="F83" s="22"/>
      <c r="G83" s="9" t="s">
        <v>120</v>
      </c>
      <c r="H83" s="10">
        <v>14000</v>
      </c>
      <c r="I83" s="10">
        <v>0</v>
      </c>
      <c r="J83" s="10">
        <v>0</v>
      </c>
      <c r="K83" s="10">
        <v>14000</v>
      </c>
      <c r="L83" s="10">
        <v>0</v>
      </c>
    </row>
    <row r="84" spans="1:12">
      <c r="A84" s="19"/>
      <c r="B84" s="9" t="s">
        <v>122</v>
      </c>
      <c r="C84" s="21"/>
      <c r="D84" s="21"/>
      <c r="E84" s="21"/>
      <c r="F84" s="22"/>
      <c r="G84" s="9" t="s">
        <v>123</v>
      </c>
      <c r="H84" s="10">
        <v>215000</v>
      </c>
      <c r="I84" s="10">
        <v>0</v>
      </c>
      <c r="J84" s="10">
        <v>0</v>
      </c>
      <c r="K84" s="10">
        <v>215000</v>
      </c>
      <c r="L84" s="10">
        <v>0</v>
      </c>
    </row>
    <row r="85" spans="1:12">
      <c r="A85" s="19"/>
      <c r="B85" s="9" t="s">
        <v>124</v>
      </c>
      <c r="C85" s="21"/>
      <c r="D85" s="21"/>
      <c r="E85" s="21"/>
      <c r="F85" s="22"/>
      <c r="G85" s="9" t="s">
        <v>125</v>
      </c>
      <c r="H85" s="10">
        <v>5687.9</v>
      </c>
      <c r="I85" s="10">
        <v>0</v>
      </c>
      <c r="J85" s="10">
        <v>0</v>
      </c>
      <c r="K85" s="10">
        <v>5687.9</v>
      </c>
      <c r="L85" s="10">
        <v>0</v>
      </c>
    </row>
    <row r="86" spans="1:12">
      <c r="A86" s="19"/>
      <c r="B86" s="9" t="s">
        <v>126</v>
      </c>
      <c r="C86" s="21"/>
      <c r="D86" s="21"/>
      <c r="E86" s="21"/>
      <c r="F86" s="22"/>
      <c r="G86" s="9" t="s">
        <v>120</v>
      </c>
      <c r="H86" s="10">
        <v>23808.93</v>
      </c>
      <c r="I86" s="10">
        <v>0</v>
      </c>
      <c r="J86" s="10">
        <v>0</v>
      </c>
      <c r="K86" s="10">
        <v>23808.93</v>
      </c>
      <c r="L86" s="10">
        <v>0</v>
      </c>
    </row>
    <row r="87" spans="1:12">
      <c r="A87" s="19"/>
      <c r="B87" s="9" t="s">
        <v>127</v>
      </c>
      <c r="C87" s="21"/>
      <c r="D87" s="21"/>
      <c r="E87" s="21"/>
      <c r="F87" s="22"/>
      <c r="G87" s="9" t="s">
        <v>46</v>
      </c>
      <c r="H87" s="10">
        <v>0</v>
      </c>
      <c r="I87" s="10">
        <v>0</v>
      </c>
      <c r="J87" s="10">
        <v>0</v>
      </c>
      <c r="K87" s="10">
        <v>562.79999999999995</v>
      </c>
      <c r="L87" s="10">
        <v>-562.79999999999995</v>
      </c>
    </row>
    <row r="88" spans="1:12">
      <c r="A88" s="20"/>
      <c r="B88" s="9" t="s">
        <v>128</v>
      </c>
      <c r="C88" s="21"/>
      <c r="D88" s="21"/>
      <c r="E88" s="21"/>
      <c r="F88" s="22"/>
      <c r="G88" s="9" t="s">
        <v>46</v>
      </c>
      <c r="H88" s="10">
        <v>0</v>
      </c>
      <c r="I88" s="10">
        <v>0</v>
      </c>
      <c r="J88" s="10">
        <v>0</v>
      </c>
      <c r="K88" s="10">
        <v>93.1</v>
      </c>
      <c r="L88" s="10">
        <v>-93.1</v>
      </c>
    </row>
    <row r="89" spans="1:12">
      <c r="A89" s="11" t="s">
        <v>129</v>
      </c>
      <c r="B89" s="23"/>
      <c r="C89" s="23"/>
      <c r="D89" s="23"/>
      <c r="E89" s="23"/>
      <c r="F89" s="24"/>
      <c r="G89" s="12"/>
      <c r="H89" s="13">
        <v>334359.23</v>
      </c>
      <c r="I89" s="13">
        <v>0</v>
      </c>
      <c r="J89" s="13">
        <v>0</v>
      </c>
      <c r="K89" s="13">
        <v>335015.13</v>
      </c>
      <c r="L89" s="13">
        <v>-655.9</v>
      </c>
    </row>
    <row r="90" spans="1:12">
      <c r="A90" s="9" t="s">
        <v>130</v>
      </c>
      <c r="B90" s="9" t="s">
        <v>131</v>
      </c>
      <c r="C90" s="21"/>
      <c r="D90" s="21"/>
      <c r="E90" s="21"/>
      <c r="F90" s="22"/>
      <c r="G90" s="9" t="s">
        <v>132</v>
      </c>
      <c r="H90" s="10">
        <v>11500</v>
      </c>
      <c r="I90" s="10">
        <v>0</v>
      </c>
      <c r="J90" s="10">
        <v>0</v>
      </c>
      <c r="K90" s="10">
        <v>11500</v>
      </c>
      <c r="L90" s="10">
        <v>0</v>
      </c>
    </row>
    <row r="91" spans="1:12">
      <c r="A91" s="11" t="s">
        <v>133</v>
      </c>
      <c r="B91" s="23"/>
      <c r="C91" s="23"/>
      <c r="D91" s="23"/>
      <c r="E91" s="23"/>
      <c r="F91" s="24"/>
      <c r="G91" s="12"/>
      <c r="H91" s="13">
        <v>11500</v>
      </c>
      <c r="I91" s="13">
        <v>0</v>
      </c>
      <c r="J91" s="13">
        <v>0</v>
      </c>
      <c r="K91" s="13">
        <v>11500</v>
      </c>
      <c r="L91" s="13">
        <v>0</v>
      </c>
    </row>
    <row r="92" spans="1:12">
      <c r="A92" s="9" t="s">
        <v>134</v>
      </c>
      <c r="B92" s="9" t="s">
        <v>135</v>
      </c>
      <c r="C92" s="21"/>
      <c r="D92" s="21"/>
      <c r="E92" s="21"/>
      <c r="F92" s="22"/>
      <c r="G92" s="9" t="s">
        <v>132</v>
      </c>
      <c r="H92" s="10">
        <v>15055.49</v>
      </c>
      <c r="I92" s="10">
        <v>0</v>
      </c>
      <c r="J92" s="10">
        <v>0</v>
      </c>
      <c r="K92" s="10">
        <v>15055.49</v>
      </c>
      <c r="L92" s="10">
        <v>0</v>
      </c>
    </row>
    <row r="93" spans="1:12">
      <c r="A93" s="19"/>
      <c r="B93" s="9" t="s">
        <v>136</v>
      </c>
      <c r="C93" s="21"/>
      <c r="D93" s="21"/>
      <c r="E93" s="21"/>
      <c r="F93" s="22"/>
      <c r="G93" s="9" t="s">
        <v>132</v>
      </c>
      <c r="H93" s="10">
        <v>0</v>
      </c>
      <c r="I93" s="10">
        <v>0</v>
      </c>
      <c r="J93" s="10">
        <v>0</v>
      </c>
      <c r="K93" s="10">
        <v>141881.51</v>
      </c>
      <c r="L93" s="10">
        <v>-141881.51</v>
      </c>
    </row>
    <row r="94" spans="1:12">
      <c r="A94" s="19"/>
      <c r="B94" s="9" t="s">
        <v>137</v>
      </c>
      <c r="C94" s="21"/>
      <c r="D94" s="21"/>
      <c r="E94" s="21"/>
      <c r="F94" s="22"/>
      <c r="G94" s="9" t="s">
        <v>132</v>
      </c>
      <c r="H94" s="10">
        <v>0</v>
      </c>
      <c r="I94" s="10">
        <v>0</v>
      </c>
      <c r="J94" s="10">
        <v>0</v>
      </c>
      <c r="K94" s="10">
        <v>138450.79</v>
      </c>
      <c r="L94" s="10">
        <v>-138450.79</v>
      </c>
    </row>
    <row r="95" spans="1:12">
      <c r="A95" s="20"/>
      <c r="B95" s="9" t="s">
        <v>138</v>
      </c>
      <c r="C95" s="21"/>
      <c r="D95" s="21"/>
      <c r="E95" s="21"/>
      <c r="F95" s="22"/>
      <c r="G95" s="9" t="s">
        <v>132</v>
      </c>
      <c r="H95" s="10">
        <v>0</v>
      </c>
      <c r="I95" s="10">
        <v>0</v>
      </c>
      <c r="J95" s="10">
        <v>0</v>
      </c>
      <c r="K95" s="10">
        <v>111429.03</v>
      </c>
      <c r="L95" s="10">
        <v>-111429.03</v>
      </c>
    </row>
    <row r="96" spans="1:12">
      <c r="A96" s="11" t="s">
        <v>139</v>
      </c>
      <c r="B96" s="23"/>
      <c r="C96" s="23"/>
      <c r="D96" s="23"/>
      <c r="E96" s="23"/>
      <c r="F96" s="24"/>
      <c r="G96" s="12"/>
      <c r="H96" s="13">
        <v>15055.49</v>
      </c>
      <c r="I96" s="13">
        <v>0</v>
      </c>
      <c r="J96" s="13">
        <v>0</v>
      </c>
      <c r="K96" s="13">
        <v>406816.82</v>
      </c>
      <c r="L96" s="13">
        <v>-391761.33</v>
      </c>
    </row>
    <row r="97" spans="1:12">
      <c r="A97" s="9" t="s">
        <v>140</v>
      </c>
      <c r="B97" s="9" t="s">
        <v>141</v>
      </c>
      <c r="C97" s="21"/>
      <c r="D97" s="21"/>
      <c r="E97" s="21"/>
      <c r="F97" s="22"/>
      <c r="G97" s="9" t="s">
        <v>142</v>
      </c>
      <c r="H97" s="10">
        <v>9281</v>
      </c>
      <c r="I97" s="10">
        <v>0</v>
      </c>
      <c r="J97" s="10">
        <v>0</v>
      </c>
      <c r="K97" s="10">
        <v>7751</v>
      </c>
      <c r="L97" s="10">
        <v>1530</v>
      </c>
    </row>
    <row r="98" spans="1:12">
      <c r="A98" s="11" t="s">
        <v>143</v>
      </c>
      <c r="B98" s="23"/>
      <c r="C98" s="23"/>
      <c r="D98" s="23"/>
      <c r="E98" s="23"/>
      <c r="F98" s="24"/>
      <c r="G98" s="12"/>
      <c r="H98" s="13">
        <v>9281</v>
      </c>
      <c r="I98" s="13">
        <v>0</v>
      </c>
      <c r="J98" s="13">
        <v>0</v>
      </c>
      <c r="K98" s="13">
        <v>7751</v>
      </c>
      <c r="L98" s="13">
        <v>1530</v>
      </c>
    </row>
    <row r="99" spans="1:12">
      <c r="A99" s="9" t="s">
        <v>144</v>
      </c>
      <c r="B99" s="9" t="s">
        <v>145</v>
      </c>
      <c r="C99" s="21"/>
      <c r="D99" s="21"/>
      <c r="E99" s="21"/>
      <c r="F99" s="22"/>
      <c r="G99" s="9" t="s">
        <v>146</v>
      </c>
      <c r="H99" s="10">
        <v>9012530.2599999998</v>
      </c>
      <c r="I99" s="10">
        <v>0</v>
      </c>
      <c r="J99" s="10">
        <v>0</v>
      </c>
      <c r="K99" s="10">
        <v>9012530.2599999998</v>
      </c>
      <c r="L99" s="10">
        <v>0</v>
      </c>
    </row>
    <row r="100" spans="1:12">
      <c r="A100" s="19"/>
      <c r="B100" s="9" t="s">
        <v>147</v>
      </c>
      <c r="C100" s="21"/>
      <c r="D100" s="21"/>
      <c r="E100" s="21"/>
      <c r="F100" s="22"/>
      <c r="G100" s="9" t="s">
        <v>148</v>
      </c>
      <c r="H100" s="10">
        <v>208208564.44</v>
      </c>
      <c r="I100" s="10">
        <v>0</v>
      </c>
      <c r="J100" s="10">
        <v>0</v>
      </c>
      <c r="K100" s="10">
        <v>208208564.44</v>
      </c>
      <c r="L100" s="10">
        <v>0</v>
      </c>
    </row>
    <row r="101" spans="1:12">
      <c r="A101" s="19"/>
      <c r="B101" s="9" t="s">
        <v>149</v>
      </c>
      <c r="C101" s="21"/>
      <c r="D101" s="21"/>
      <c r="E101" s="21"/>
      <c r="F101" s="22"/>
      <c r="G101" s="9" t="s">
        <v>148</v>
      </c>
      <c r="H101" s="10">
        <v>-623455</v>
      </c>
      <c r="I101" s="10">
        <v>0</v>
      </c>
      <c r="J101" s="10">
        <v>0</v>
      </c>
      <c r="K101" s="10">
        <v>-623455</v>
      </c>
      <c r="L101" s="10">
        <v>0</v>
      </c>
    </row>
    <row r="102" spans="1:12">
      <c r="A102" s="19"/>
      <c r="B102" s="9" t="s">
        <v>150</v>
      </c>
      <c r="C102" s="21"/>
      <c r="D102" s="21"/>
      <c r="E102" s="21"/>
      <c r="F102" s="22"/>
      <c r="G102" s="9" t="s">
        <v>151</v>
      </c>
      <c r="H102" s="10">
        <v>23097209.539999999</v>
      </c>
      <c r="I102" s="10">
        <v>0</v>
      </c>
      <c r="J102" s="10">
        <v>0</v>
      </c>
      <c r="K102" s="10">
        <v>23097209.539999999</v>
      </c>
      <c r="L102" s="10">
        <v>0</v>
      </c>
    </row>
    <row r="103" spans="1:12">
      <c r="A103" s="19"/>
      <c r="B103" s="9" t="s">
        <v>152</v>
      </c>
      <c r="C103" s="21"/>
      <c r="D103" s="21"/>
      <c r="E103" s="21"/>
      <c r="F103" s="22"/>
      <c r="G103" s="9" t="s">
        <v>153</v>
      </c>
      <c r="H103" s="10">
        <v>31954937.350000001</v>
      </c>
      <c r="I103" s="10">
        <v>0</v>
      </c>
      <c r="J103" s="10">
        <v>0</v>
      </c>
      <c r="K103" s="10">
        <v>31954937.350000001</v>
      </c>
      <c r="L103" s="10">
        <v>0</v>
      </c>
    </row>
    <row r="104" spans="1:12">
      <c r="A104" s="19"/>
      <c r="B104" s="9" t="s">
        <v>154</v>
      </c>
      <c r="C104" s="21"/>
      <c r="D104" s="21"/>
      <c r="E104" s="21"/>
      <c r="F104" s="22"/>
      <c r="G104" s="9" t="s">
        <v>155</v>
      </c>
      <c r="H104" s="10">
        <v>5968070.8200000003</v>
      </c>
      <c r="I104" s="10">
        <v>0</v>
      </c>
      <c r="J104" s="10">
        <v>0</v>
      </c>
      <c r="K104" s="10">
        <v>5968070.8200000003</v>
      </c>
      <c r="L104" s="10">
        <v>0</v>
      </c>
    </row>
    <row r="105" spans="1:12">
      <c r="A105" s="19"/>
      <c r="B105" s="9" t="s">
        <v>156</v>
      </c>
      <c r="C105" s="21"/>
      <c r="D105" s="21"/>
      <c r="E105" s="21"/>
      <c r="F105" s="22"/>
      <c r="G105" s="9" t="s">
        <v>157</v>
      </c>
      <c r="H105" s="10">
        <v>5471453.8399999999</v>
      </c>
      <c r="I105" s="10">
        <v>0</v>
      </c>
      <c r="J105" s="10">
        <v>0</v>
      </c>
      <c r="K105" s="10">
        <v>5471453.8399999999</v>
      </c>
      <c r="L105" s="10">
        <v>0</v>
      </c>
    </row>
    <row r="106" spans="1:12">
      <c r="A106" s="19"/>
      <c r="B106" s="9" t="s">
        <v>158</v>
      </c>
      <c r="C106" s="21"/>
      <c r="D106" s="21"/>
      <c r="E106" s="21"/>
      <c r="F106" s="22"/>
      <c r="G106" s="9" t="s">
        <v>159</v>
      </c>
      <c r="H106" s="10">
        <v>143801.54999999999</v>
      </c>
      <c r="I106" s="10">
        <v>0</v>
      </c>
      <c r="J106" s="10">
        <v>0</v>
      </c>
      <c r="K106" s="10">
        <v>143801.54999999999</v>
      </c>
      <c r="L106" s="10">
        <v>0</v>
      </c>
    </row>
    <row r="107" spans="1:12">
      <c r="A107" s="19"/>
      <c r="B107" s="9" t="s">
        <v>160</v>
      </c>
      <c r="C107" s="21"/>
      <c r="D107" s="21"/>
      <c r="E107" s="21"/>
      <c r="F107" s="22"/>
      <c r="G107" s="9" t="s">
        <v>161</v>
      </c>
      <c r="H107" s="10">
        <v>9131696</v>
      </c>
      <c r="I107" s="10">
        <v>0</v>
      </c>
      <c r="J107" s="10">
        <v>0</v>
      </c>
      <c r="K107" s="10">
        <v>9131696</v>
      </c>
      <c r="L107" s="10">
        <v>0</v>
      </c>
    </row>
    <row r="108" spans="1:12">
      <c r="A108" s="19"/>
      <c r="B108" s="9" t="s">
        <v>162</v>
      </c>
      <c r="C108" s="21"/>
      <c r="D108" s="21"/>
      <c r="E108" s="21"/>
      <c r="F108" s="22"/>
      <c r="G108" s="9" t="s">
        <v>163</v>
      </c>
      <c r="H108" s="10">
        <v>357515</v>
      </c>
      <c r="I108" s="10">
        <v>0</v>
      </c>
      <c r="J108" s="10">
        <v>0</v>
      </c>
      <c r="K108" s="10">
        <v>357515</v>
      </c>
      <c r="L108" s="10">
        <v>0</v>
      </c>
    </row>
    <row r="109" spans="1:12">
      <c r="A109" s="19"/>
      <c r="B109" s="9" t="s">
        <v>164</v>
      </c>
      <c r="C109" s="21"/>
      <c r="D109" s="21"/>
      <c r="E109" s="21"/>
      <c r="F109" s="22"/>
      <c r="G109" s="9" t="s">
        <v>165</v>
      </c>
      <c r="H109" s="10">
        <v>1141657</v>
      </c>
      <c r="I109" s="10">
        <v>0</v>
      </c>
      <c r="J109" s="10">
        <v>0</v>
      </c>
      <c r="K109" s="10">
        <v>1141657</v>
      </c>
      <c r="L109" s="10">
        <v>0</v>
      </c>
    </row>
    <row r="110" spans="1:12">
      <c r="A110" s="19"/>
      <c r="B110" s="9" t="s">
        <v>166</v>
      </c>
      <c r="C110" s="21"/>
      <c r="D110" s="21"/>
      <c r="E110" s="21"/>
      <c r="F110" s="22"/>
      <c r="G110" s="9" t="s">
        <v>167</v>
      </c>
      <c r="H110" s="10">
        <v>197217</v>
      </c>
      <c r="I110" s="10">
        <v>0</v>
      </c>
      <c r="J110" s="10">
        <v>0</v>
      </c>
      <c r="K110" s="10">
        <v>197217</v>
      </c>
      <c r="L110" s="10">
        <v>0</v>
      </c>
    </row>
    <row r="111" spans="1:12">
      <c r="A111" s="19"/>
      <c r="B111" s="9" t="s">
        <v>168</v>
      </c>
      <c r="C111" s="21"/>
      <c r="D111" s="21"/>
      <c r="E111" s="21"/>
      <c r="F111" s="22"/>
      <c r="G111" s="9" t="s">
        <v>169</v>
      </c>
      <c r="H111" s="10">
        <v>157376.70000000001</v>
      </c>
      <c r="I111" s="10">
        <v>0</v>
      </c>
      <c r="J111" s="10">
        <v>0</v>
      </c>
      <c r="K111" s="10">
        <v>157376.69</v>
      </c>
      <c r="L111" s="10">
        <v>0.01</v>
      </c>
    </row>
    <row r="112" spans="1:12">
      <c r="A112" s="19"/>
      <c r="B112" s="9" t="s">
        <v>170</v>
      </c>
      <c r="C112" s="21"/>
      <c r="D112" s="21"/>
      <c r="E112" s="21"/>
      <c r="F112" s="22"/>
      <c r="G112" s="9" t="s">
        <v>171</v>
      </c>
      <c r="H112" s="10">
        <v>81019</v>
      </c>
      <c r="I112" s="10">
        <v>0</v>
      </c>
      <c r="J112" s="10">
        <v>0</v>
      </c>
      <c r="K112" s="10">
        <v>81019</v>
      </c>
      <c r="L112" s="10">
        <v>0</v>
      </c>
    </row>
    <row r="113" spans="1:12">
      <c r="A113" s="19"/>
      <c r="B113" s="9" t="s">
        <v>172</v>
      </c>
      <c r="C113" s="21"/>
      <c r="D113" s="21"/>
      <c r="E113" s="21"/>
      <c r="F113" s="22"/>
      <c r="G113" s="9" t="s">
        <v>171</v>
      </c>
      <c r="H113" s="10">
        <v>1377532</v>
      </c>
      <c r="I113" s="10">
        <v>0</v>
      </c>
      <c r="J113" s="10">
        <v>0</v>
      </c>
      <c r="K113" s="10">
        <v>1377532</v>
      </c>
      <c r="L113" s="10">
        <v>0</v>
      </c>
    </row>
    <row r="114" spans="1:12">
      <c r="A114" s="19"/>
      <c r="B114" s="9" t="s">
        <v>173</v>
      </c>
      <c r="C114" s="21"/>
      <c r="D114" s="21"/>
      <c r="E114" s="21"/>
      <c r="F114" s="22"/>
      <c r="G114" s="9" t="s">
        <v>174</v>
      </c>
      <c r="H114" s="10">
        <v>17978003.739999998</v>
      </c>
      <c r="I114" s="10">
        <v>0</v>
      </c>
      <c r="J114" s="10">
        <v>0</v>
      </c>
      <c r="K114" s="10">
        <v>17978003.739999998</v>
      </c>
      <c r="L114" s="10">
        <v>0</v>
      </c>
    </row>
    <row r="115" spans="1:12">
      <c r="A115" s="19"/>
      <c r="B115" s="9" t="s">
        <v>175</v>
      </c>
      <c r="C115" s="21"/>
      <c r="D115" s="21"/>
      <c r="E115" s="21"/>
      <c r="F115" s="22"/>
      <c r="G115" s="9" t="s">
        <v>176</v>
      </c>
      <c r="H115" s="10">
        <v>734063.09</v>
      </c>
      <c r="I115" s="10">
        <v>0</v>
      </c>
      <c r="J115" s="10">
        <v>0</v>
      </c>
      <c r="K115" s="10">
        <v>734063.09</v>
      </c>
      <c r="L115" s="10">
        <v>0</v>
      </c>
    </row>
    <row r="116" spans="1:12">
      <c r="A116" s="19"/>
      <c r="B116" s="9" t="s">
        <v>177</v>
      </c>
      <c r="C116" s="21"/>
      <c r="D116" s="21"/>
      <c r="E116" s="21"/>
      <c r="F116" s="22"/>
      <c r="G116" s="9" t="s">
        <v>178</v>
      </c>
      <c r="H116" s="10">
        <v>305433.03000000003</v>
      </c>
      <c r="I116" s="10">
        <v>0</v>
      </c>
      <c r="J116" s="10">
        <v>0</v>
      </c>
      <c r="K116" s="10">
        <v>305433.03000000003</v>
      </c>
      <c r="L116" s="10">
        <v>0</v>
      </c>
    </row>
    <row r="117" spans="1:12">
      <c r="A117" s="19"/>
      <c r="B117" s="9" t="s">
        <v>179</v>
      </c>
      <c r="C117" s="21"/>
      <c r="D117" s="21"/>
      <c r="E117" s="21"/>
      <c r="F117" s="22"/>
      <c r="G117" s="9" t="s">
        <v>146</v>
      </c>
      <c r="H117" s="10">
        <v>10242698.92</v>
      </c>
      <c r="I117" s="10">
        <v>853558.24</v>
      </c>
      <c r="J117" s="10">
        <v>853558.24</v>
      </c>
      <c r="K117" s="10">
        <v>853558.24</v>
      </c>
      <c r="L117" s="10">
        <v>9389140.6799999997</v>
      </c>
    </row>
    <row r="118" spans="1:12">
      <c r="A118" s="19"/>
      <c r="B118" s="9" t="s">
        <v>180</v>
      </c>
      <c r="C118" s="21"/>
      <c r="D118" s="21"/>
      <c r="E118" s="21"/>
      <c r="F118" s="22"/>
      <c r="G118" s="9" t="s">
        <v>148</v>
      </c>
      <c r="H118" s="10">
        <v>230552257.28</v>
      </c>
      <c r="I118" s="10">
        <v>19356404.02</v>
      </c>
      <c r="J118" s="10">
        <v>19356404.02</v>
      </c>
      <c r="K118" s="10">
        <v>19356404.02</v>
      </c>
      <c r="L118" s="10">
        <v>211195853.25999999</v>
      </c>
    </row>
    <row r="119" spans="1:12">
      <c r="A119" s="19"/>
      <c r="B119" s="9" t="s">
        <v>181</v>
      </c>
      <c r="C119" s="21"/>
      <c r="D119" s="21"/>
      <c r="E119" s="21"/>
      <c r="F119" s="22"/>
      <c r="G119" s="9" t="s">
        <v>148</v>
      </c>
      <c r="H119" s="10">
        <v>-156781</v>
      </c>
      <c r="I119" s="10">
        <v>-156781</v>
      </c>
      <c r="J119" s="10">
        <v>-156781</v>
      </c>
      <c r="K119" s="10">
        <v>-156781</v>
      </c>
      <c r="L119" s="10">
        <v>0</v>
      </c>
    </row>
    <row r="120" spans="1:12">
      <c r="A120" s="19"/>
      <c r="B120" s="9" t="s">
        <v>182</v>
      </c>
      <c r="C120" s="21"/>
      <c r="D120" s="21"/>
      <c r="E120" s="21"/>
      <c r="F120" s="22"/>
      <c r="G120" s="9" t="s">
        <v>151</v>
      </c>
      <c r="H120" s="10">
        <v>24728151.010000002</v>
      </c>
      <c r="I120" s="10">
        <v>2060679.25</v>
      </c>
      <c r="J120" s="10">
        <v>2060679.25</v>
      </c>
      <c r="K120" s="10">
        <v>2060679.25</v>
      </c>
      <c r="L120" s="10">
        <v>22667471.760000002</v>
      </c>
    </row>
    <row r="121" spans="1:12">
      <c r="A121" s="19"/>
      <c r="B121" s="9" t="s">
        <v>183</v>
      </c>
      <c r="C121" s="21"/>
      <c r="D121" s="21"/>
      <c r="E121" s="21"/>
      <c r="F121" s="22"/>
      <c r="G121" s="9" t="s">
        <v>153</v>
      </c>
      <c r="H121" s="10">
        <v>34269422.030000001</v>
      </c>
      <c r="I121" s="10">
        <v>2855785.17</v>
      </c>
      <c r="J121" s="10">
        <v>2855785.17</v>
      </c>
      <c r="K121" s="10">
        <v>2855785.17</v>
      </c>
      <c r="L121" s="10">
        <v>31413636.859999999</v>
      </c>
    </row>
    <row r="122" spans="1:12">
      <c r="A122" s="19"/>
      <c r="B122" s="9" t="s">
        <v>184</v>
      </c>
      <c r="C122" s="21"/>
      <c r="D122" s="21"/>
      <c r="E122" s="21"/>
      <c r="F122" s="22"/>
      <c r="G122" s="9" t="s">
        <v>155</v>
      </c>
      <c r="H122" s="10">
        <v>13038062.119999999</v>
      </c>
      <c r="I122" s="10">
        <v>543252.59</v>
      </c>
      <c r="J122" s="10">
        <v>543252.59</v>
      </c>
      <c r="K122" s="10">
        <v>543252.59</v>
      </c>
      <c r="L122" s="10">
        <v>12494809.529999999</v>
      </c>
    </row>
    <row r="123" spans="1:12">
      <c r="A123" s="19"/>
      <c r="B123" s="9" t="s">
        <v>185</v>
      </c>
      <c r="C123" s="21"/>
      <c r="D123" s="21"/>
      <c r="E123" s="21"/>
      <c r="F123" s="22"/>
      <c r="G123" s="9" t="s">
        <v>157</v>
      </c>
      <c r="H123" s="10">
        <v>5975749.6500000004</v>
      </c>
      <c r="I123" s="10">
        <v>497979.14</v>
      </c>
      <c r="J123" s="10">
        <v>497979.14</v>
      </c>
      <c r="K123" s="10">
        <v>497979.14</v>
      </c>
      <c r="L123" s="10">
        <v>5477770.5099999998</v>
      </c>
    </row>
    <row r="124" spans="1:12">
      <c r="A124" s="19"/>
      <c r="B124" s="9" t="s">
        <v>186</v>
      </c>
      <c r="C124" s="21"/>
      <c r="D124" s="21"/>
      <c r="E124" s="21"/>
      <c r="F124" s="22"/>
      <c r="G124" s="9" t="s">
        <v>159</v>
      </c>
      <c r="H124" s="10">
        <v>157229.43</v>
      </c>
      <c r="I124" s="10">
        <v>13102.45</v>
      </c>
      <c r="J124" s="10">
        <v>13102.45</v>
      </c>
      <c r="K124" s="10">
        <v>13102.45</v>
      </c>
      <c r="L124" s="10">
        <v>144126.98000000001</v>
      </c>
    </row>
    <row r="125" spans="1:12">
      <c r="A125" s="19"/>
      <c r="B125" s="9" t="s">
        <v>187</v>
      </c>
      <c r="C125" s="21"/>
      <c r="D125" s="21"/>
      <c r="E125" s="21"/>
      <c r="F125" s="22"/>
      <c r="G125" s="9" t="s">
        <v>161</v>
      </c>
      <c r="H125" s="10">
        <v>19159362</v>
      </c>
      <c r="I125" s="10">
        <v>798306.75</v>
      </c>
      <c r="J125" s="10">
        <v>798306.75</v>
      </c>
      <c r="K125" s="10">
        <v>798306.75</v>
      </c>
      <c r="L125" s="10">
        <v>18361055.25</v>
      </c>
    </row>
    <row r="126" spans="1:12">
      <c r="A126" s="19"/>
      <c r="B126" s="9" t="s">
        <v>188</v>
      </c>
      <c r="C126" s="21"/>
      <c r="D126" s="21"/>
      <c r="E126" s="21"/>
      <c r="F126" s="22"/>
      <c r="G126" s="9" t="s">
        <v>163</v>
      </c>
      <c r="H126" s="10">
        <v>380900</v>
      </c>
      <c r="I126" s="10">
        <v>31741.67</v>
      </c>
      <c r="J126" s="10">
        <v>31741.67</v>
      </c>
      <c r="K126" s="10">
        <v>31741.67</v>
      </c>
      <c r="L126" s="10">
        <v>349158.33</v>
      </c>
    </row>
    <row r="127" spans="1:12">
      <c r="A127" s="19"/>
      <c r="B127" s="9" t="s">
        <v>189</v>
      </c>
      <c r="C127" s="21"/>
      <c r="D127" s="21"/>
      <c r="E127" s="21"/>
      <c r="F127" s="22"/>
      <c r="G127" s="9" t="s">
        <v>165</v>
      </c>
      <c r="H127" s="10">
        <v>1281252</v>
      </c>
      <c r="I127" s="10">
        <v>106771</v>
      </c>
      <c r="J127" s="10">
        <v>106771</v>
      </c>
      <c r="K127" s="10">
        <v>106771</v>
      </c>
      <c r="L127" s="10">
        <v>1174481</v>
      </c>
    </row>
    <row r="128" spans="1:12">
      <c r="A128" s="19"/>
      <c r="B128" s="9" t="s">
        <v>190</v>
      </c>
      <c r="C128" s="21"/>
      <c r="D128" s="21"/>
      <c r="E128" s="21"/>
      <c r="F128" s="22"/>
      <c r="G128" s="9" t="s">
        <v>167</v>
      </c>
      <c r="H128" s="10">
        <v>201247</v>
      </c>
      <c r="I128" s="10">
        <v>16770.580000000002</v>
      </c>
      <c r="J128" s="10">
        <v>16770.580000000002</v>
      </c>
      <c r="K128" s="10">
        <v>16770.580000000002</v>
      </c>
      <c r="L128" s="10">
        <v>184476.42</v>
      </c>
    </row>
    <row r="129" spans="1:12">
      <c r="A129" s="19"/>
      <c r="B129" s="9" t="s">
        <v>191</v>
      </c>
      <c r="C129" s="21"/>
      <c r="D129" s="21"/>
      <c r="E129" s="21"/>
      <c r="F129" s="22"/>
      <c r="G129" s="9" t="s">
        <v>171</v>
      </c>
      <c r="H129" s="10">
        <v>81839</v>
      </c>
      <c r="I129" s="10">
        <v>6819.92</v>
      </c>
      <c r="J129" s="10">
        <v>6819.92</v>
      </c>
      <c r="K129" s="10">
        <v>6819.92</v>
      </c>
      <c r="L129" s="10">
        <v>75019.08</v>
      </c>
    </row>
    <row r="130" spans="1:12">
      <c r="A130" s="19"/>
      <c r="B130" s="9" t="s">
        <v>192</v>
      </c>
      <c r="C130" s="21"/>
      <c r="D130" s="21"/>
      <c r="E130" s="21"/>
      <c r="F130" s="22"/>
      <c r="G130" s="9" t="s">
        <v>171</v>
      </c>
      <c r="H130" s="10">
        <v>1449940</v>
      </c>
      <c r="I130" s="10">
        <v>120828.33</v>
      </c>
      <c r="J130" s="10">
        <v>120828.33</v>
      </c>
      <c r="K130" s="10">
        <v>120828.33</v>
      </c>
      <c r="L130" s="10">
        <v>1329111.67</v>
      </c>
    </row>
    <row r="131" spans="1:12">
      <c r="A131" s="19"/>
      <c r="B131" s="9" t="s">
        <v>193</v>
      </c>
      <c r="C131" s="21"/>
      <c r="D131" s="21"/>
      <c r="E131" s="21"/>
      <c r="F131" s="22"/>
      <c r="G131" s="9" t="s">
        <v>174</v>
      </c>
      <c r="H131" s="10">
        <v>19353076.170000002</v>
      </c>
      <c r="I131" s="10">
        <v>1612756.35</v>
      </c>
      <c r="J131" s="10">
        <v>1612756.35</v>
      </c>
      <c r="K131" s="10">
        <v>1612756.35</v>
      </c>
      <c r="L131" s="10">
        <v>17740319.82</v>
      </c>
    </row>
    <row r="132" spans="1:12">
      <c r="A132" s="19"/>
      <c r="B132" s="9" t="s">
        <v>194</v>
      </c>
      <c r="C132" s="21"/>
      <c r="D132" s="21"/>
      <c r="E132" s="21"/>
      <c r="F132" s="22"/>
      <c r="G132" s="9" t="s">
        <v>195</v>
      </c>
      <c r="H132" s="10">
        <v>3809</v>
      </c>
      <c r="I132" s="10">
        <v>317.42</v>
      </c>
      <c r="J132" s="10">
        <v>317.42</v>
      </c>
      <c r="K132" s="10">
        <v>317.42</v>
      </c>
      <c r="L132" s="10">
        <v>3491.58</v>
      </c>
    </row>
    <row r="133" spans="1:12">
      <c r="A133" s="19"/>
      <c r="B133" s="9" t="s">
        <v>196</v>
      </c>
      <c r="C133" s="21"/>
      <c r="D133" s="21"/>
      <c r="E133" s="21"/>
      <c r="F133" s="22"/>
      <c r="G133" s="9" t="s">
        <v>176</v>
      </c>
      <c r="H133" s="10">
        <v>786006.57</v>
      </c>
      <c r="I133" s="10">
        <v>65500.55</v>
      </c>
      <c r="J133" s="10">
        <v>65500.55</v>
      </c>
      <c r="K133" s="10">
        <v>65500.55</v>
      </c>
      <c r="L133" s="10">
        <v>720506.02</v>
      </c>
    </row>
    <row r="134" spans="1:12">
      <c r="A134" s="20"/>
      <c r="B134" s="9" t="s">
        <v>197</v>
      </c>
      <c r="C134" s="21"/>
      <c r="D134" s="21"/>
      <c r="E134" s="21"/>
      <c r="F134" s="22"/>
      <c r="G134" s="9" t="s">
        <v>198</v>
      </c>
      <c r="H134" s="10">
        <v>3893940.7</v>
      </c>
      <c r="I134" s="10">
        <v>324495.06</v>
      </c>
      <c r="J134" s="10">
        <v>324495.06</v>
      </c>
      <c r="K134" s="10">
        <v>324495.06</v>
      </c>
      <c r="L134" s="10">
        <v>3569445.64</v>
      </c>
    </row>
    <row r="135" spans="1:12">
      <c r="A135" s="11" t="s">
        <v>199</v>
      </c>
      <c r="B135" s="23"/>
      <c r="C135" s="23"/>
      <c r="D135" s="23"/>
      <c r="E135" s="23"/>
      <c r="F135" s="24"/>
      <c r="G135" s="12"/>
      <c r="H135" s="13">
        <v>680092787.24000001</v>
      </c>
      <c r="I135" s="13">
        <v>29108287.489999998</v>
      </c>
      <c r="J135" s="13">
        <v>29108287.489999998</v>
      </c>
      <c r="K135" s="13">
        <v>343802912.83999997</v>
      </c>
      <c r="L135" s="13">
        <v>336289874.39999998</v>
      </c>
    </row>
    <row r="136" spans="1:12">
      <c r="A136" s="9" t="s">
        <v>200</v>
      </c>
      <c r="B136" s="9" t="s">
        <v>201</v>
      </c>
      <c r="C136" s="21"/>
      <c r="D136" s="21"/>
      <c r="E136" s="21"/>
      <c r="F136" s="22"/>
      <c r="G136" s="9" t="s">
        <v>202</v>
      </c>
      <c r="H136" s="10">
        <v>2453908</v>
      </c>
      <c r="I136" s="10">
        <v>0</v>
      </c>
      <c r="J136" s="10">
        <v>0</v>
      </c>
      <c r="K136" s="10">
        <v>2453908</v>
      </c>
      <c r="L136" s="10">
        <v>0</v>
      </c>
    </row>
    <row r="137" spans="1:12">
      <c r="A137" s="19"/>
      <c r="B137" s="9" t="s">
        <v>203</v>
      </c>
      <c r="C137" s="21"/>
      <c r="D137" s="21"/>
      <c r="E137" s="21"/>
      <c r="F137" s="22"/>
      <c r="G137" s="9" t="s">
        <v>204</v>
      </c>
      <c r="H137" s="10">
        <v>1583367.65</v>
      </c>
      <c r="I137" s="10">
        <v>0</v>
      </c>
      <c r="J137" s="10">
        <v>0</v>
      </c>
      <c r="K137" s="10">
        <v>1583367.65</v>
      </c>
      <c r="L137" s="10">
        <v>0</v>
      </c>
    </row>
    <row r="138" spans="1:12">
      <c r="A138" s="19"/>
      <c r="B138" s="9" t="s">
        <v>205</v>
      </c>
      <c r="C138" s="21"/>
      <c r="D138" s="21"/>
      <c r="E138" s="21"/>
      <c r="F138" s="22"/>
      <c r="G138" s="9" t="s">
        <v>206</v>
      </c>
      <c r="H138" s="10">
        <v>11900162.59</v>
      </c>
      <c r="I138" s="10">
        <v>0</v>
      </c>
      <c r="J138" s="10">
        <v>0</v>
      </c>
      <c r="K138" s="10">
        <v>11900162.59</v>
      </c>
      <c r="L138" s="10">
        <v>0</v>
      </c>
    </row>
    <row r="139" spans="1:12">
      <c r="A139" s="19"/>
      <c r="B139" s="9" t="s">
        <v>207</v>
      </c>
      <c r="C139" s="21"/>
      <c r="D139" s="21"/>
      <c r="E139" s="21"/>
      <c r="F139" s="22"/>
      <c r="G139" s="9" t="s">
        <v>208</v>
      </c>
      <c r="H139" s="10">
        <v>436154</v>
      </c>
      <c r="I139" s="10">
        <v>0</v>
      </c>
      <c r="J139" s="10">
        <v>0</v>
      </c>
      <c r="K139" s="10">
        <v>436154</v>
      </c>
      <c r="L139" s="10">
        <v>0</v>
      </c>
    </row>
    <row r="140" spans="1:12">
      <c r="A140" s="19"/>
      <c r="B140" s="9" t="s">
        <v>209</v>
      </c>
      <c r="C140" s="21"/>
      <c r="D140" s="21"/>
      <c r="E140" s="21"/>
      <c r="F140" s="22"/>
      <c r="G140" s="9" t="s">
        <v>210</v>
      </c>
      <c r="H140" s="10">
        <v>281887.61</v>
      </c>
      <c r="I140" s="10">
        <v>0</v>
      </c>
      <c r="J140" s="10">
        <v>0</v>
      </c>
      <c r="K140" s="10">
        <v>281887.61</v>
      </c>
      <c r="L140" s="10">
        <v>0</v>
      </c>
    </row>
    <row r="141" spans="1:12">
      <c r="A141" s="19"/>
      <c r="B141" s="9" t="s">
        <v>211</v>
      </c>
      <c r="C141" s="21"/>
      <c r="D141" s="21"/>
      <c r="E141" s="21"/>
      <c r="F141" s="22"/>
      <c r="G141" s="9" t="s">
        <v>212</v>
      </c>
      <c r="H141" s="10">
        <v>449773.11</v>
      </c>
      <c r="I141" s="10">
        <v>0</v>
      </c>
      <c r="J141" s="10">
        <v>0</v>
      </c>
      <c r="K141" s="10">
        <v>449773.11</v>
      </c>
      <c r="L141" s="10">
        <v>0</v>
      </c>
    </row>
    <row r="142" spans="1:12">
      <c r="A142" s="19"/>
      <c r="B142" s="9" t="s">
        <v>213</v>
      </c>
      <c r="C142" s="21"/>
      <c r="D142" s="21"/>
      <c r="E142" s="21"/>
      <c r="F142" s="22"/>
      <c r="G142" s="9" t="s">
        <v>214</v>
      </c>
      <c r="H142" s="10">
        <v>745119.37</v>
      </c>
      <c r="I142" s="10">
        <v>0</v>
      </c>
      <c r="J142" s="10">
        <v>0</v>
      </c>
      <c r="K142" s="10">
        <v>879240.35</v>
      </c>
      <c r="L142" s="10">
        <v>-134120.98000000001</v>
      </c>
    </row>
    <row r="143" spans="1:12">
      <c r="A143" s="19"/>
      <c r="B143" s="9" t="s">
        <v>215</v>
      </c>
      <c r="C143" s="21"/>
      <c r="D143" s="21"/>
      <c r="E143" s="21"/>
      <c r="F143" s="22"/>
      <c r="G143" s="9" t="s">
        <v>216</v>
      </c>
      <c r="H143" s="10">
        <v>11280156.390000001</v>
      </c>
      <c r="I143" s="10">
        <v>0</v>
      </c>
      <c r="J143" s="10">
        <v>0</v>
      </c>
      <c r="K143" s="10">
        <v>10555602.390000001</v>
      </c>
      <c r="L143" s="10">
        <v>724554</v>
      </c>
    </row>
    <row r="144" spans="1:12">
      <c r="A144" s="19"/>
      <c r="B144" s="9" t="s">
        <v>217</v>
      </c>
      <c r="C144" s="21"/>
      <c r="D144" s="21"/>
      <c r="E144" s="21"/>
      <c r="F144" s="22"/>
      <c r="G144" s="9" t="s">
        <v>218</v>
      </c>
      <c r="H144" s="10">
        <v>9954692</v>
      </c>
      <c r="I144" s="10">
        <v>0</v>
      </c>
      <c r="J144" s="10">
        <v>0</v>
      </c>
      <c r="K144" s="10">
        <v>9954692</v>
      </c>
      <c r="L144" s="10">
        <v>0</v>
      </c>
    </row>
    <row r="145" spans="1:12">
      <c r="A145" s="19"/>
      <c r="B145" s="9" t="s">
        <v>219</v>
      </c>
      <c r="C145" s="21"/>
      <c r="D145" s="21"/>
      <c r="E145" s="21"/>
      <c r="F145" s="22"/>
      <c r="G145" s="9" t="s">
        <v>220</v>
      </c>
      <c r="H145" s="10">
        <v>1485035.95</v>
      </c>
      <c r="I145" s="10">
        <v>0</v>
      </c>
      <c r="J145" s="10">
        <v>0</v>
      </c>
      <c r="K145" s="10">
        <v>1485035.95</v>
      </c>
      <c r="L145" s="10">
        <v>0</v>
      </c>
    </row>
    <row r="146" spans="1:12">
      <c r="A146" s="19"/>
      <c r="B146" s="9" t="s">
        <v>221</v>
      </c>
      <c r="C146" s="21"/>
      <c r="D146" s="21"/>
      <c r="E146" s="21"/>
      <c r="F146" s="22"/>
      <c r="G146" s="9" t="s">
        <v>222</v>
      </c>
      <c r="H146" s="10">
        <v>20598607.859999999</v>
      </c>
      <c r="I146" s="10">
        <v>0</v>
      </c>
      <c r="J146" s="10">
        <v>0</v>
      </c>
      <c r="K146" s="10">
        <v>20598607.859999999</v>
      </c>
      <c r="L146" s="10">
        <v>0</v>
      </c>
    </row>
    <row r="147" spans="1:12">
      <c r="A147" s="19"/>
      <c r="B147" s="9" t="s">
        <v>223</v>
      </c>
      <c r="C147" s="21"/>
      <c r="D147" s="21"/>
      <c r="E147" s="21"/>
      <c r="F147" s="22"/>
      <c r="G147" s="9" t="s">
        <v>202</v>
      </c>
      <c r="H147" s="10">
        <v>1601662.99</v>
      </c>
      <c r="I147" s="10">
        <v>0</v>
      </c>
      <c r="J147" s="10">
        <v>0</v>
      </c>
      <c r="K147" s="10">
        <v>1601662.99</v>
      </c>
      <c r="L147" s="10">
        <v>0</v>
      </c>
    </row>
    <row r="148" spans="1:12">
      <c r="A148" s="19"/>
      <c r="B148" s="9" t="s">
        <v>224</v>
      </c>
      <c r="C148" s="21"/>
      <c r="D148" s="21"/>
      <c r="E148" s="21"/>
      <c r="F148" s="22"/>
      <c r="G148" s="9" t="s">
        <v>225</v>
      </c>
      <c r="H148" s="10">
        <v>87033.63</v>
      </c>
      <c r="I148" s="10">
        <v>0</v>
      </c>
      <c r="J148" s="10">
        <v>0</v>
      </c>
      <c r="K148" s="10">
        <v>87033.63</v>
      </c>
      <c r="L148" s="10">
        <v>0</v>
      </c>
    </row>
    <row r="149" spans="1:12">
      <c r="A149" s="19"/>
      <c r="B149" s="9" t="s">
        <v>226</v>
      </c>
      <c r="C149" s="21"/>
      <c r="D149" s="21"/>
      <c r="E149" s="21"/>
      <c r="F149" s="22"/>
      <c r="G149" s="9" t="s">
        <v>227</v>
      </c>
      <c r="H149" s="10">
        <v>140775.5</v>
      </c>
      <c r="I149" s="10">
        <v>0</v>
      </c>
      <c r="J149" s="10">
        <v>0</v>
      </c>
      <c r="K149" s="10">
        <v>140775.5</v>
      </c>
      <c r="L149" s="10">
        <v>0</v>
      </c>
    </row>
    <row r="150" spans="1:12">
      <c r="A150" s="19"/>
      <c r="B150" s="9" t="s">
        <v>228</v>
      </c>
      <c r="C150" s="21"/>
      <c r="D150" s="21"/>
      <c r="E150" s="21"/>
      <c r="F150" s="22"/>
      <c r="G150" s="9" t="s">
        <v>229</v>
      </c>
      <c r="H150" s="10">
        <v>531474.26</v>
      </c>
      <c r="I150" s="10">
        <v>0</v>
      </c>
      <c r="J150" s="10">
        <v>0</v>
      </c>
      <c r="K150" s="10">
        <v>531474.26</v>
      </c>
      <c r="L150" s="10">
        <v>0</v>
      </c>
    </row>
    <row r="151" spans="1:12">
      <c r="A151" s="19"/>
      <c r="B151" s="9" t="s">
        <v>230</v>
      </c>
      <c r="C151" s="21"/>
      <c r="D151" s="21"/>
      <c r="E151" s="21"/>
      <c r="F151" s="22"/>
      <c r="G151" s="9" t="s">
        <v>231</v>
      </c>
      <c r="H151" s="10">
        <v>595141.19999999995</v>
      </c>
      <c r="I151" s="10">
        <v>0</v>
      </c>
      <c r="J151" s="10">
        <v>0</v>
      </c>
      <c r="K151" s="10">
        <v>595141.19999999995</v>
      </c>
      <c r="L151" s="10">
        <v>0</v>
      </c>
    </row>
    <row r="152" spans="1:12">
      <c r="A152" s="19"/>
      <c r="B152" s="9" t="s">
        <v>232</v>
      </c>
      <c r="C152" s="21"/>
      <c r="D152" s="21"/>
      <c r="E152" s="21"/>
      <c r="F152" s="22"/>
      <c r="G152" s="9" t="s">
        <v>233</v>
      </c>
      <c r="H152" s="10">
        <v>1278016.3400000001</v>
      </c>
      <c r="I152" s="10">
        <v>0</v>
      </c>
      <c r="J152" s="10">
        <v>0</v>
      </c>
      <c r="K152" s="10">
        <v>1278016.3400000001</v>
      </c>
      <c r="L152" s="10">
        <v>0</v>
      </c>
    </row>
    <row r="153" spans="1:12">
      <c r="A153" s="19"/>
      <c r="B153" s="9" t="s">
        <v>234</v>
      </c>
      <c r="C153" s="21"/>
      <c r="D153" s="21"/>
      <c r="E153" s="21"/>
      <c r="F153" s="22"/>
      <c r="G153" s="9" t="s">
        <v>235</v>
      </c>
      <c r="H153" s="10">
        <v>877428.79</v>
      </c>
      <c r="I153" s="10">
        <v>0</v>
      </c>
      <c r="J153" s="10">
        <v>0</v>
      </c>
      <c r="K153" s="10">
        <v>877428.79</v>
      </c>
      <c r="L153" s="10">
        <v>0</v>
      </c>
    </row>
    <row r="154" spans="1:12">
      <c r="A154" s="19"/>
      <c r="B154" s="9" t="s">
        <v>236</v>
      </c>
      <c r="C154" s="21"/>
      <c r="D154" s="21"/>
      <c r="E154" s="21"/>
      <c r="F154" s="22"/>
      <c r="G154" s="9" t="s">
        <v>237</v>
      </c>
      <c r="H154" s="10">
        <v>302269.61</v>
      </c>
      <c r="I154" s="10">
        <v>0</v>
      </c>
      <c r="J154" s="10">
        <v>0</v>
      </c>
      <c r="K154" s="10">
        <v>302269.61</v>
      </c>
      <c r="L154" s="10">
        <v>0</v>
      </c>
    </row>
    <row r="155" spans="1:12">
      <c r="A155" s="19"/>
      <c r="B155" s="9" t="s">
        <v>238</v>
      </c>
      <c r="C155" s="21"/>
      <c r="D155" s="21"/>
      <c r="E155" s="21"/>
      <c r="F155" s="22"/>
      <c r="G155" s="9" t="s">
        <v>204</v>
      </c>
      <c r="H155" s="10">
        <v>2212612</v>
      </c>
      <c r="I155" s="10">
        <v>0</v>
      </c>
      <c r="J155" s="10">
        <v>0</v>
      </c>
      <c r="K155" s="10">
        <v>2212612</v>
      </c>
      <c r="L155" s="10">
        <v>0</v>
      </c>
    </row>
    <row r="156" spans="1:12">
      <c r="A156" s="19"/>
      <c r="B156" s="9" t="s">
        <v>239</v>
      </c>
      <c r="C156" s="21"/>
      <c r="D156" s="21"/>
      <c r="E156" s="21"/>
      <c r="F156" s="22"/>
      <c r="G156" s="9" t="s">
        <v>240</v>
      </c>
      <c r="H156" s="10">
        <v>193048.05</v>
      </c>
      <c r="I156" s="10">
        <v>0</v>
      </c>
      <c r="J156" s="10">
        <v>0</v>
      </c>
      <c r="K156" s="10">
        <v>164698.06</v>
      </c>
      <c r="L156" s="10">
        <v>28349.99</v>
      </c>
    </row>
    <row r="157" spans="1:12">
      <c r="A157" s="19"/>
      <c r="B157" s="9" t="s">
        <v>241</v>
      </c>
      <c r="C157" s="21"/>
      <c r="D157" s="21"/>
      <c r="E157" s="21"/>
      <c r="F157" s="22"/>
      <c r="G157" s="9" t="s">
        <v>242</v>
      </c>
      <c r="H157" s="10">
        <v>3598745.94</v>
      </c>
      <c r="I157" s="10">
        <v>0</v>
      </c>
      <c r="J157" s="10">
        <v>0</v>
      </c>
      <c r="K157" s="10">
        <v>3598745.94</v>
      </c>
      <c r="L157" s="10">
        <v>0</v>
      </c>
    </row>
    <row r="158" spans="1:12">
      <c r="A158" s="19"/>
      <c r="B158" s="9" t="s">
        <v>243</v>
      </c>
      <c r="C158" s="21"/>
      <c r="D158" s="21"/>
      <c r="E158" s="21"/>
      <c r="F158" s="22"/>
      <c r="G158" s="9" t="s">
        <v>244</v>
      </c>
      <c r="H158" s="10">
        <v>96380.06</v>
      </c>
      <c r="I158" s="10">
        <v>0</v>
      </c>
      <c r="J158" s="10">
        <v>0</v>
      </c>
      <c r="K158" s="10">
        <v>30248.5</v>
      </c>
      <c r="L158" s="10">
        <v>66131.56</v>
      </c>
    </row>
    <row r="159" spans="1:12">
      <c r="A159" s="19"/>
      <c r="B159" s="9" t="s">
        <v>245</v>
      </c>
      <c r="C159" s="21"/>
      <c r="D159" s="21"/>
      <c r="E159" s="21"/>
      <c r="F159" s="22"/>
      <c r="G159" s="9" t="s">
        <v>246</v>
      </c>
      <c r="H159" s="10">
        <v>2225495.7000000002</v>
      </c>
      <c r="I159" s="10">
        <v>0</v>
      </c>
      <c r="J159" s="10">
        <v>0</v>
      </c>
      <c r="K159" s="10">
        <v>2225495.7000000002</v>
      </c>
      <c r="L159" s="10">
        <v>0</v>
      </c>
    </row>
    <row r="160" spans="1:12">
      <c r="A160" s="19"/>
      <c r="B160" s="9" t="s">
        <v>247</v>
      </c>
      <c r="C160" s="21"/>
      <c r="D160" s="21"/>
      <c r="E160" s="21"/>
      <c r="F160" s="22"/>
      <c r="G160" s="9" t="s">
        <v>248</v>
      </c>
      <c r="H160" s="10">
        <v>100000</v>
      </c>
      <c r="I160" s="10">
        <v>0</v>
      </c>
      <c r="J160" s="10">
        <v>0</v>
      </c>
      <c r="K160" s="10">
        <v>100000</v>
      </c>
      <c r="L160" s="10">
        <v>0</v>
      </c>
    </row>
    <row r="161" spans="1:12">
      <c r="A161" s="19"/>
      <c r="B161" s="9" t="s">
        <v>249</v>
      </c>
      <c r="C161" s="21"/>
      <c r="D161" s="21"/>
      <c r="E161" s="21"/>
      <c r="F161" s="22"/>
      <c r="G161" s="9" t="s">
        <v>250</v>
      </c>
      <c r="H161" s="10">
        <v>12848969.869999999</v>
      </c>
      <c r="I161" s="10">
        <v>0</v>
      </c>
      <c r="J161" s="10">
        <v>0</v>
      </c>
      <c r="K161" s="10">
        <v>12848969.869999999</v>
      </c>
      <c r="L161" s="10">
        <v>0</v>
      </c>
    </row>
    <row r="162" spans="1:12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2987327.26</v>
      </c>
      <c r="I162" s="10">
        <v>0</v>
      </c>
      <c r="J162" s="10">
        <v>0</v>
      </c>
      <c r="K162" s="10">
        <v>2522112.2799999998</v>
      </c>
      <c r="L162" s="10">
        <v>465214.98</v>
      </c>
    </row>
    <row r="163" spans="1:12">
      <c r="A163" s="19"/>
      <c r="B163" s="9" t="s">
        <v>253</v>
      </c>
      <c r="C163" s="21"/>
      <c r="D163" s="21"/>
      <c r="E163" s="21"/>
      <c r="F163" s="22"/>
      <c r="G163" s="9" t="s">
        <v>254</v>
      </c>
      <c r="H163" s="10">
        <v>2612.6</v>
      </c>
      <c r="I163" s="10">
        <v>0</v>
      </c>
      <c r="J163" s="10">
        <v>0</v>
      </c>
      <c r="K163" s="10">
        <v>2612.6</v>
      </c>
      <c r="L163" s="10">
        <v>0</v>
      </c>
    </row>
    <row r="164" spans="1:12">
      <c r="A164" s="19"/>
      <c r="B164" s="9" t="s">
        <v>255</v>
      </c>
      <c r="C164" s="21"/>
      <c r="D164" s="21"/>
      <c r="E164" s="21"/>
      <c r="F164" s="22"/>
      <c r="G164" s="9" t="s">
        <v>256</v>
      </c>
      <c r="H164" s="10">
        <v>48500</v>
      </c>
      <c r="I164" s="10">
        <v>48500</v>
      </c>
      <c r="J164" s="10">
        <v>48500</v>
      </c>
      <c r="K164" s="10">
        <v>48500</v>
      </c>
      <c r="L164" s="10">
        <v>0</v>
      </c>
    </row>
    <row r="165" spans="1:12">
      <c r="A165" s="19"/>
      <c r="B165" s="9" t="s">
        <v>257</v>
      </c>
      <c r="C165" s="21"/>
      <c r="D165" s="21"/>
      <c r="E165" s="21"/>
      <c r="F165" s="22"/>
      <c r="G165" s="9" t="s">
        <v>206</v>
      </c>
      <c r="H165" s="10">
        <v>13013501.24</v>
      </c>
      <c r="I165" s="10">
        <v>1084458.44</v>
      </c>
      <c r="J165" s="10">
        <v>1084458.44</v>
      </c>
      <c r="K165" s="10">
        <v>1084458.44</v>
      </c>
      <c r="L165" s="10">
        <v>11929042.800000001</v>
      </c>
    </row>
    <row r="166" spans="1:12">
      <c r="A166" s="19"/>
      <c r="B166" s="9" t="s">
        <v>258</v>
      </c>
      <c r="C166" s="21"/>
      <c r="D166" s="21"/>
      <c r="E166" s="21"/>
      <c r="F166" s="22"/>
      <c r="G166" s="9" t="s">
        <v>208</v>
      </c>
      <c r="H166" s="10">
        <v>467055</v>
      </c>
      <c r="I166" s="10">
        <v>38921.25</v>
      </c>
      <c r="J166" s="10">
        <v>38921.25</v>
      </c>
      <c r="K166" s="10">
        <v>38921.25</v>
      </c>
      <c r="L166" s="10">
        <v>428133.75</v>
      </c>
    </row>
    <row r="167" spans="1:12">
      <c r="A167" s="19"/>
      <c r="B167" s="9" t="s">
        <v>259</v>
      </c>
      <c r="C167" s="21"/>
      <c r="D167" s="21"/>
      <c r="E167" s="21"/>
      <c r="F167" s="22"/>
      <c r="G167" s="9" t="s">
        <v>218</v>
      </c>
      <c r="H167" s="10">
        <v>10342206.67</v>
      </c>
      <c r="I167" s="10">
        <v>9987749</v>
      </c>
      <c r="J167" s="10">
        <v>9987749</v>
      </c>
      <c r="K167" s="10">
        <v>9987749</v>
      </c>
      <c r="L167" s="10">
        <v>354457.67</v>
      </c>
    </row>
    <row r="168" spans="1:12">
      <c r="A168" s="19"/>
      <c r="B168" s="9" t="s">
        <v>260</v>
      </c>
      <c r="C168" s="21"/>
      <c r="D168" s="21"/>
      <c r="E168" s="21"/>
      <c r="F168" s="22"/>
      <c r="G168" s="9" t="s">
        <v>222</v>
      </c>
      <c r="H168" s="10">
        <v>20598607.859999999</v>
      </c>
      <c r="I168" s="10">
        <v>1716550.66</v>
      </c>
      <c r="J168" s="10">
        <v>1716550.66</v>
      </c>
      <c r="K168" s="10">
        <v>1716550.66</v>
      </c>
      <c r="L168" s="10">
        <v>18882057.199999999</v>
      </c>
    </row>
    <row r="169" spans="1:12">
      <c r="A169" s="19"/>
      <c r="B169" s="9" t="s">
        <v>261</v>
      </c>
      <c r="C169" s="21"/>
      <c r="D169" s="21"/>
      <c r="E169" s="21"/>
      <c r="F169" s="22"/>
      <c r="G169" s="9" t="s">
        <v>225</v>
      </c>
      <c r="H169" s="10">
        <v>87033.63</v>
      </c>
      <c r="I169" s="10">
        <v>7252.8</v>
      </c>
      <c r="J169" s="10">
        <v>7252.8</v>
      </c>
      <c r="K169" s="10">
        <v>7252.8</v>
      </c>
      <c r="L169" s="10">
        <v>79780.83</v>
      </c>
    </row>
    <row r="170" spans="1:12">
      <c r="A170" s="19"/>
      <c r="B170" s="9" t="s">
        <v>262</v>
      </c>
      <c r="C170" s="21"/>
      <c r="D170" s="21"/>
      <c r="E170" s="21"/>
      <c r="F170" s="22"/>
      <c r="G170" s="9" t="s">
        <v>231</v>
      </c>
      <c r="H170" s="10">
        <v>475863.49</v>
      </c>
      <c r="I170" s="10">
        <v>380690.79</v>
      </c>
      <c r="J170" s="10">
        <v>380690.79</v>
      </c>
      <c r="K170" s="10">
        <v>380690.79</v>
      </c>
      <c r="L170" s="10">
        <v>95172.7</v>
      </c>
    </row>
    <row r="171" spans="1:12">
      <c r="A171" s="19"/>
      <c r="B171" s="9" t="s">
        <v>263</v>
      </c>
      <c r="C171" s="21"/>
      <c r="D171" s="21"/>
      <c r="E171" s="21"/>
      <c r="F171" s="22"/>
      <c r="G171" s="9" t="s">
        <v>235</v>
      </c>
      <c r="H171" s="10">
        <v>1815904.24</v>
      </c>
      <c r="I171" s="10">
        <v>151325.35</v>
      </c>
      <c r="J171" s="10">
        <v>151325.35</v>
      </c>
      <c r="K171" s="10">
        <v>151325.35</v>
      </c>
      <c r="L171" s="10">
        <v>1664578.89</v>
      </c>
    </row>
    <row r="172" spans="1:12">
      <c r="A172" s="20"/>
      <c r="B172" s="9" t="s">
        <v>264</v>
      </c>
      <c r="C172" s="21"/>
      <c r="D172" s="21"/>
      <c r="E172" s="21"/>
      <c r="F172" s="22"/>
      <c r="G172" s="9" t="s">
        <v>252</v>
      </c>
      <c r="H172" s="10">
        <v>621780</v>
      </c>
      <c r="I172" s="10">
        <v>621780</v>
      </c>
      <c r="J172" s="10">
        <v>621780</v>
      </c>
      <c r="K172" s="10">
        <v>621780</v>
      </c>
      <c r="L172" s="10">
        <v>0</v>
      </c>
    </row>
    <row r="173" spans="1:12">
      <c r="A173" s="11" t="s">
        <v>265</v>
      </c>
      <c r="B173" s="23"/>
      <c r="C173" s="23"/>
      <c r="D173" s="23"/>
      <c r="E173" s="23"/>
      <c r="F173" s="24"/>
      <c r="G173" s="12"/>
      <c r="H173" s="13">
        <v>138318310.46000001</v>
      </c>
      <c r="I173" s="13">
        <v>14037228.289999999</v>
      </c>
      <c r="J173" s="13">
        <v>14037228.289999999</v>
      </c>
      <c r="K173" s="13">
        <v>103734957.06999999</v>
      </c>
      <c r="L173" s="13">
        <v>34583353.390000001</v>
      </c>
    </row>
    <row r="174" spans="1:12">
      <c r="A174" s="9" t="s">
        <v>266</v>
      </c>
      <c r="B174" s="9" t="s">
        <v>267</v>
      </c>
      <c r="C174" s="21"/>
      <c r="D174" s="21"/>
      <c r="E174" s="21"/>
      <c r="F174" s="22"/>
      <c r="G174" s="9" t="s">
        <v>268</v>
      </c>
      <c r="H174" s="10">
        <v>50000</v>
      </c>
      <c r="I174" s="10">
        <v>0</v>
      </c>
      <c r="J174" s="10">
        <v>0</v>
      </c>
      <c r="K174" s="10">
        <v>26321.4</v>
      </c>
      <c r="L174" s="10">
        <v>23678.6</v>
      </c>
    </row>
    <row r="175" spans="1:12">
      <c r="A175" s="11" t="s">
        <v>269</v>
      </c>
      <c r="B175" s="23"/>
      <c r="C175" s="23"/>
      <c r="D175" s="23"/>
      <c r="E175" s="23"/>
      <c r="F175" s="24"/>
      <c r="G175" s="12"/>
      <c r="H175" s="13">
        <v>50000</v>
      </c>
      <c r="I175" s="13">
        <v>0</v>
      </c>
      <c r="J175" s="13">
        <v>0</v>
      </c>
      <c r="K175" s="13">
        <v>26321.4</v>
      </c>
      <c r="L175" s="13">
        <v>23678.6</v>
      </c>
    </row>
    <row r="176" spans="1:12">
      <c r="A176" s="9" t="s">
        <v>270</v>
      </c>
      <c r="B176" s="9" t="s">
        <v>271</v>
      </c>
      <c r="C176" s="21"/>
      <c r="D176" s="21"/>
      <c r="E176" s="21"/>
      <c r="F176" s="22"/>
      <c r="G176" s="9" t="s">
        <v>272</v>
      </c>
      <c r="H176" s="10">
        <v>1801.44</v>
      </c>
      <c r="I176" s="10">
        <v>0</v>
      </c>
      <c r="J176" s="10">
        <v>0</v>
      </c>
      <c r="K176" s="10">
        <v>1801.44</v>
      </c>
      <c r="L176" s="10">
        <v>0</v>
      </c>
    </row>
    <row r="177" spans="1:12">
      <c r="A177" s="19"/>
      <c r="B177" s="9" t="s">
        <v>273</v>
      </c>
      <c r="C177" s="21"/>
      <c r="D177" s="21"/>
      <c r="E177" s="21"/>
      <c r="F177" s="22"/>
      <c r="G177" s="9" t="s">
        <v>272</v>
      </c>
      <c r="H177" s="10">
        <v>6990.78</v>
      </c>
      <c r="I177" s="10">
        <v>0</v>
      </c>
      <c r="J177" s="10">
        <v>0</v>
      </c>
      <c r="K177" s="10">
        <v>6990.78</v>
      </c>
      <c r="L177" s="10">
        <v>0</v>
      </c>
    </row>
    <row r="178" spans="1:12">
      <c r="A178" s="20"/>
      <c r="B178" s="9" t="s">
        <v>274</v>
      </c>
      <c r="C178" s="21"/>
      <c r="D178" s="21"/>
      <c r="E178" s="21"/>
      <c r="F178" s="22"/>
      <c r="G178" s="9" t="s">
        <v>46</v>
      </c>
      <c r="H178" s="10">
        <v>0</v>
      </c>
      <c r="I178" s="10">
        <v>0</v>
      </c>
      <c r="J178" s="10">
        <v>0</v>
      </c>
      <c r="K178" s="10">
        <v>100.5</v>
      </c>
      <c r="L178" s="10">
        <v>-100.5</v>
      </c>
    </row>
    <row r="179" spans="1:12">
      <c r="A179" s="11" t="s">
        <v>275</v>
      </c>
      <c r="B179" s="23"/>
      <c r="C179" s="23"/>
      <c r="D179" s="23"/>
      <c r="E179" s="23"/>
      <c r="F179" s="24"/>
      <c r="G179" s="12"/>
      <c r="H179" s="13">
        <v>8792.2199999999993</v>
      </c>
      <c r="I179" s="13">
        <v>0</v>
      </c>
      <c r="J179" s="13">
        <v>0</v>
      </c>
      <c r="K179" s="13">
        <v>8892.7199999999993</v>
      </c>
      <c r="L179" s="13">
        <v>-100.5</v>
      </c>
    </row>
    <row r="180" spans="1:12">
      <c r="A180" s="9" t="s">
        <v>276</v>
      </c>
      <c r="B180" s="9" t="s">
        <v>277</v>
      </c>
      <c r="C180" s="21"/>
      <c r="D180" s="21"/>
      <c r="E180" s="21"/>
      <c r="F180" s="22"/>
      <c r="G180" s="9" t="s">
        <v>278</v>
      </c>
      <c r="H180" s="10">
        <v>1754873.38</v>
      </c>
      <c r="I180" s="10">
        <v>0</v>
      </c>
      <c r="J180" s="10">
        <v>0</v>
      </c>
      <c r="K180" s="10">
        <v>1754873.38</v>
      </c>
      <c r="L180" s="10">
        <v>0</v>
      </c>
    </row>
    <row r="181" spans="1:12">
      <c r="A181" s="19"/>
      <c r="B181" s="9" t="s">
        <v>279</v>
      </c>
      <c r="C181" s="21"/>
      <c r="D181" s="21"/>
      <c r="E181" s="21"/>
      <c r="F181" s="22"/>
      <c r="G181" s="9" t="s">
        <v>278</v>
      </c>
      <c r="H181" s="10">
        <v>2087329.25</v>
      </c>
      <c r="I181" s="10">
        <v>0</v>
      </c>
      <c r="J181" s="10">
        <v>0</v>
      </c>
      <c r="K181" s="10">
        <v>2087329.25</v>
      </c>
      <c r="L181" s="10">
        <v>0</v>
      </c>
    </row>
    <row r="182" spans="1:12">
      <c r="A182" s="19"/>
      <c r="B182" s="9" t="s">
        <v>280</v>
      </c>
      <c r="C182" s="21"/>
      <c r="D182" s="21"/>
      <c r="E182" s="21"/>
      <c r="F182" s="22"/>
      <c r="G182" s="9" t="s">
        <v>281</v>
      </c>
      <c r="H182" s="10">
        <v>336445.25</v>
      </c>
      <c r="I182" s="10">
        <v>0</v>
      </c>
      <c r="J182" s="10">
        <v>0</v>
      </c>
      <c r="K182" s="10">
        <v>336445.25</v>
      </c>
      <c r="L182" s="10">
        <v>0</v>
      </c>
    </row>
    <row r="183" spans="1:12">
      <c r="A183" s="19"/>
      <c r="B183" s="9" t="s">
        <v>282</v>
      </c>
      <c r="C183" s="21"/>
      <c r="D183" s="21"/>
      <c r="E183" s="21"/>
      <c r="F183" s="22"/>
      <c r="G183" s="9" t="s">
        <v>281</v>
      </c>
      <c r="H183" s="10">
        <v>667974.22</v>
      </c>
      <c r="I183" s="10">
        <v>0</v>
      </c>
      <c r="J183" s="10">
        <v>0</v>
      </c>
      <c r="K183" s="10">
        <v>667974.22</v>
      </c>
      <c r="L183" s="10">
        <v>0</v>
      </c>
    </row>
    <row r="184" spans="1:12">
      <c r="A184" s="19"/>
      <c r="B184" s="9" t="s">
        <v>283</v>
      </c>
      <c r="C184" s="21"/>
      <c r="D184" s="21"/>
      <c r="E184" s="21"/>
      <c r="F184" s="22"/>
      <c r="G184" s="9" t="s">
        <v>278</v>
      </c>
      <c r="H184" s="10">
        <v>133127.99</v>
      </c>
      <c r="I184" s="10">
        <v>11094</v>
      </c>
      <c r="J184" s="10">
        <v>11094</v>
      </c>
      <c r="K184" s="10">
        <v>11094</v>
      </c>
      <c r="L184" s="10">
        <v>122033.99</v>
      </c>
    </row>
    <row r="185" spans="1:12">
      <c r="A185" s="19"/>
      <c r="B185" s="9" t="s">
        <v>284</v>
      </c>
      <c r="C185" s="21"/>
      <c r="D185" s="21"/>
      <c r="E185" s="21"/>
      <c r="F185" s="22"/>
      <c r="G185" s="9" t="s">
        <v>278</v>
      </c>
      <c r="H185" s="10">
        <v>158348.70000000001</v>
      </c>
      <c r="I185" s="10">
        <v>13195.72</v>
      </c>
      <c r="J185" s="10">
        <v>13195.72</v>
      </c>
      <c r="K185" s="10">
        <v>13195.72</v>
      </c>
      <c r="L185" s="10">
        <v>145152.98000000001</v>
      </c>
    </row>
    <row r="186" spans="1:12">
      <c r="A186" s="19"/>
      <c r="B186" s="9" t="s">
        <v>285</v>
      </c>
      <c r="C186" s="21"/>
      <c r="D186" s="21"/>
      <c r="E186" s="21"/>
      <c r="F186" s="22"/>
      <c r="G186" s="9" t="s">
        <v>281</v>
      </c>
      <c r="H186" s="10">
        <v>165808.89000000001</v>
      </c>
      <c r="I186" s="10">
        <v>13817.41</v>
      </c>
      <c r="J186" s="10">
        <v>13817.41</v>
      </c>
      <c r="K186" s="10">
        <v>13817.41</v>
      </c>
      <c r="L186" s="10">
        <v>151991.48000000001</v>
      </c>
    </row>
    <row r="187" spans="1:12">
      <c r="A187" s="20"/>
      <c r="B187" s="9" t="s">
        <v>286</v>
      </c>
      <c r="C187" s="21"/>
      <c r="D187" s="21"/>
      <c r="E187" s="21"/>
      <c r="F187" s="22"/>
      <c r="G187" s="9" t="s">
        <v>281</v>
      </c>
      <c r="H187" s="10">
        <v>329194.87</v>
      </c>
      <c r="I187" s="10">
        <v>27432.91</v>
      </c>
      <c r="J187" s="10">
        <v>27432.91</v>
      </c>
      <c r="K187" s="10">
        <v>27432.91</v>
      </c>
      <c r="L187" s="10">
        <v>301761.96000000002</v>
      </c>
    </row>
    <row r="188" spans="1:12">
      <c r="A188" s="11" t="s">
        <v>287</v>
      </c>
      <c r="B188" s="23"/>
      <c r="C188" s="23"/>
      <c r="D188" s="23"/>
      <c r="E188" s="23"/>
      <c r="F188" s="24"/>
      <c r="G188" s="12"/>
      <c r="H188" s="13">
        <v>5633102.5499999998</v>
      </c>
      <c r="I188" s="13">
        <v>65540.039999999994</v>
      </c>
      <c r="J188" s="13">
        <v>65540.039999999994</v>
      </c>
      <c r="K188" s="13">
        <v>4912162.1399999997</v>
      </c>
      <c r="L188" s="13">
        <v>720940.41</v>
      </c>
    </row>
    <row r="189" spans="1:12">
      <c r="A189" s="9" t="s">
        <v>288</v>
      </c>
      <c r="B189" s="9" t="s">
        <v>289</v>
      </c>
      <c r="C189" s="21"/>
      <c r="D189" s="21"/>
      <c r="E189" s="21"/>
      <c r="F189" s="22"/>
      <c r="G189" s="9" t="s">
        <v>290</v>
      </c>
      <c r="H189" s="10">
        <v>9000</v>
      </c>
      <c r="I189" s="10">
        <v>0</v>
      </c>
      <c r="J189" s="10">
        <v>0</v>
      </c>
      <c r="K189" s="10">
        <v>9000</v>
      </c>
      <c r="L189" s="10">
        <v>0</v>
      </c>
    </row>
    <row r="190" spans="1:12">
      <c r="A190" s="20"/>
      <c r="B190" s="9" t="s">
        <v>291</v>
      </c>
      <c r="C190" s="21"/>
      <c r="D190" s="21"/>
      <c r="E190" s="21"/>
      <c r="F190" s="22"/>
      <c r="G190" s="9" t="s">
        <v>290</v>
      </c>
      <c r="H190" s="10">
        <v>28791.15</v>
      </c>
      <c r="I190" s="10">
        <v>0</v>
      </c>
      <c r="J190" s="10">
        <v>0</v>
      </c>
      <c r="K190" s="10">
        <v>28791.15</v>
      </c>
      <c r="L190" s="10">
        <v>0</v>
      </c>
    </row>
    <row r="191" spans="1:12">
      <c r="A191" s="11" t="s">
        <v>292</v>
      </c>
      <c r="B191" s="23"/>
      <c r="C191" s="23"/>
      <c r="D191" s="23"/>
      <c r="E191" s="23"/>
      <c r="F191" s="24"/>
      <c r="G191" s="12"/>
      <c r="H191" s="13">
        <v>37791.15</v>
      </c>
      <c r="I191" s="13">
        <v>0</v>
      </c>
      <c r="J191" s="13">
        <v>0</v>
      </c>
      <c r="K191" s="13">
        <v>37791.15</v>
      </c>
      <c r="L191" s="13">
        <v>0</v>
      </c>
    </row>
    <row r="192" spans="1:12">
      <c r="A192" s="9" t="s">
        <v>293</v>
      </c>
      <c r="B192" s="9" t="s">
        <v>294</v>
      </c>
      <c r="C192" s="21"/>
      <c r="D192" s="21"/>
      <c r="E192" s="21"/>
      <c r="F192" s="22"/>
      <c r="G192" s="9" t="s">
        <v>272</v>
      </c>
      <c r="H192" s="10">
        <v>0</v>
      </c>
      <c r="I192" s="10">
        <v>0</v>
      </c>
      <c r="J192" s="10">
        <v>0</v>
      </c>
      <c r="K192" s="10">
        <v>3000</v>
      </c>
      <c r="L192" s="10">
        <v>-3000</v>
      </c>
    </row>
    <row r="193" spans="1:12">
      <c r="A193" s="19"/>
      <c r="B193" s="9" t="s">
        <v>295</v>
      </c>
      <c r="C193" s="21"/>
      <c r="D193" s="21"/>
      <c r="E193" s="21"/>
      <c r="F193" s="22"/>
      <c r="G193" s="9" t="s">
        <v>46</v>
      </c>
      <c r="H193" s="10">
        <v>20561.75</v>
      </c>
      <c r="I193" s="10">
        <v>0</v>
      </c>
      <c r="J193" s="10">
        <v>0</v>
      </c>
      <c r="K193" s="10">
        <v>20561.75</v>
      </c>
      <c r="L193" s="10">
        <v>0</v>
      </c>
    </row>
    <row r="194" spans="1:12">
      <c r="A194" s="19"/>
      <c r="B194" s="9" t="s">
        <v>296</v>
      </c>
      <c r="C194" s="21"/>
      <c r="D194" s="21"/>
      <c r="E194" s="21"/>
      <c r="F194" s="22"/>
      <c r="G194" s="9" t="s">
        <v>297</v>
      </c>
      <c r="H194" s="10">
        <v>648625</v>
      </c>
      <c r="I194" s="10">
        <v>0</v>
      </c>
      <c r="J194" s="10">
        <v>0</v>
      </c>
      <c r="K194" s="10">
        <v>648625</v>
      </c>
      <c r="L194" s="10">
        <v>0</v>
      </c>
    </row>
    <row r="195" spans="1:12">
      <c r="A195" s="19"/>
      <c r="B195" s="9" t="s">
        <v>298</v>
      </c>
      <c r="C195" s="21"/>
      <c r="D195" s="21"/>
      <c r="E195" s="21"/>
      <c r="F195" s="22"/>
      <c r="G195" s="9" t="s">
        <v>299</v>
      </c>
      <c r="H195" s="10">
        <v>131652</v>
      </c>
      <c r="I195" s="10">
        <v>0</v>
      </c>
      <c r="J195" s="10">
        <v>0</v>
      </c>
      <c r="K195" s="10">
        <v>131652</v>
      </c>
      <c r="L195" s="10">
        <v>0</v>
      </c>
    </row>
    <row r="196" spans="1:12">
      <c r="A196" s="19"/>
      <c r="B196" s="9" t="s">
        <v>300</v>
      </c>
      <c r="C196" s="21"/>
      <c r="D196" s="21"/>
      <c r="E196" s="21"/>
      <c r="F196" s="22"/>
      <c r="G196" s="9" t="s">
        <v>297</v>
      </c>
      <c r="H196" s="10">
        <v>655705</v>
      </c>
      <c r="I196" s="10">
        <v>0</v>
      </c>
      <c r="J196" s="10">
        <v>0</v>
      </c>
      <c r="K196" s="10">
        <v>588587.44999999995</v>
      </c>
      <c r="L196" s="10">
        <v>67117.55</v>
      </c>
    </row>
    <row r="197" spans="1:12">
      <c r="A197" s="19"/>
      <c r="B197" s="9" t="s">
        <v>301</v>
      </c>
      <c r="C197" s="21"/>
      <c r="D197" s="21"/>
      <c r="E197" s="21"/>
      <c r="F197" s="22"/>
      <c r="G197" s="9" t="s">
        <v>299</v>
      </c>
      <c r="H197" s="10">
        <v>133487.99</v>
      </c>
      <c r="I197" s="10">
        <v>0</v>
      </c>
      <c r="J197" s="10">
        <v>0</v>
      </c>
      <c r="K197" s="10">
        <v>133487.99</v>
      </c>
      <c r="L197" s="10">
        <v>0</v>
      </c>
    </row>
    <row r="198" spans="1:12">
      <c r="A198" s="19"/>
      <c r="B198" s="9" t="s">
        <v>302</v>
      </c>
      <c r="C198" s="21"/>
      <c r="D198" s="21"/>
      <c r="E198" s="21"/>
      <c r="F198" s="22"/>
      <c r="G198" s="9" t="s">
        <v>303</v>
      </c>
      <c r="H198" s="10">
        <v>219533.08</v>
      </c>
      <c r="I198" s="10">
        <v>0</v>
      </c>
      <c r="J198" s="10">
        <v>0</v>
      </c>
      <c r="K198" s="10">
        <v>49193.66</v>
      </c>
      <c r="L198" s="10">
        <v>170339.42</v>
      </c>
    </row>
    <row r="199" spans="1:12">
      <c r="A199" s="19"/>
      <c r="B199" s="9" t="s">
        <v>304</v>
      </c>
      <c r="C199" s="21"/>
      <c r="D199" s="21"/>
      <c r="E199" s="21"/>
      <c r="F199" s="22"/>
      <c r="G199" s="9" t="s">
        <v>303</v>
      </c>
      <c r="H199" s="10">
        <v>751845.09</v>
      </c>
      <c r="I199" s="10">
        <v>0</v>
      </c>
      <c r="J199" s="10">
        <v>0</v>
      </c>
      <c r="K199" s="10">
        <v>751845.09</v>
      </c>
      <c r="L199" s="10">
        <v>0</v>
      </c>
    </row>
    <row r="200" spans="1:12">
      <c r="A200" s="19"/>
      <c r="B200" s="9" t="s">
        <v>305</v>
      </c>
      <c r="C200" s="21"/>
      <c r="D200" s="21"/>
      <c r="E200" s="21"/>
      <c r="F200" s="22"/>
      <c r="G200" s="9" t="s">
        <v>167</v>
      </c>
      <c r="H200" s="10">
        <v>100000</v>
      </c>
      <c r="I200" s="10">
        <v>0</v>
      </c>
      <c r="J200" s="10">
        <v>0</v>
      </c>
      <c r="K200" s="10">
        <v>0</v>
      </c>
      <c r="L200" s="10">
        <v>100000</v>
      </c>
    </row>
    <row r="201" spans="1:12">
      <c r="A201" s="19"/>
      <c r="B201" s="9" t="s">
        <v>306</v>
      </c>
      <c r="C201" s="21"/>
      <c r="D201" s="21"/>
      <c r="E201" s="21"/>
      <c r="F201" s="22"/>
      <c r="G201" s="9" t="s">
        <v>297</v>
      </c>
      <c r="H201" s="10">
        <v>281795</v>
      </c>
      <c r="I201" s="10">
        <v>0</v>
      </c>
      <c r="J201" s="10">
        <v>0</v>
      </c>
      <c r="K201" s="10">
        <v>281795</v>
      </c>
      <c r="L201" s="10">
        <v>0</v>
      </c>
    </row>
    <row r="202" spans="1:12">
      <c r="A202" s="19"/>
      <c r="B202" s="9" t="s">
        <v>307</v>
      </c>
      <c r="C202" s="21"/>
      <c r="D202" s="21"/>
      <c r="E202" s="21"/>
      <c r="F202" s="22"/>
      <c r="G202" s="8"/>
      <c r="H202" s="10">
        <v>0</v>
      </c>
      <c r="I202" s="10">
        <v>0</v>
      </c>
      <c r="J202" s="10">
        <v>0</v>
      </c>
      <c r="K202" s="10">
        <v>1000</v>
      </c>
      <c r="L202" s="10">
        <v>-1000</v>
      </c>
    </row>
    <row r="203" spans="1:12">
      <c r="A203" s="19"/>
      <c r="B203" s="9" t="s">
        <v>308</v>
      </c>
      <c r="C203" s="21"/>
      <c r="D203" s="21"/>
      <c r="E203" s="21"/>
      <c r="F203" s="22"/>
      <c r="G203" s="9" t="s">
        <v>46</v>
      </c>
      <c r="H203" s="10">
        <v>128.22</v>
      </c>
      <c r="I203" s="10">
        <v>0</v>
      </c>
      <c r="J203" s="10">
        <v>0</v>
      </c>
      <c r="K203" s="10">
        <v>2099.2199999999998</v>
      </c>
      <c r="L203" s="10">
        <v>-1971</v>
      </c>
    </row>
    <row r="204" spans="1:12">
      <c r="A204" s="20"/>
      <c r="B204" s="9" t="s">
        <v>309</v>
      </c>
      <c r="C204" s="21"/>
      <c r="D204" s="21"/>
      <c r="E204" s="21"/>
      <c r="F204" s="22"/>
      <c r="G204" s="9" t="s">
        <v>46</v>
      </c>
      <c r="H204" s="10">
        <v>0</v>
      </c>
      <c r="I204" s="10">
        <v>0</v>
      </c>
      <c r="J204" s="10">
        <v>0</v>
      </c>
      <c r="K204" s="10">
        <v>59.2</v>
      </c>
      <c r="L204" s="10">
        <v>-59.2</v>
      </c>
    </row>
    <row r="205" spans="1:12">
      <c r="A205" s="11" t="s">
        <v>310</v>
      </c>
      <c r="B205" s="23"/>
      <c r="C205" s="23"/>
      <c r="D205" s="23"/>
      <c r="E205" s="23"/>
      <c r="F205" s="24"/>
      <c r="G205" s="12"/>
      <c r="H205" s="13">
        <v>2943333.13</v>
      </c>
      <c r="I205" s="13">
        <v>0</v>
      </c>
      <c r="J205" s="13">
        <v>0</v>
      </c>
      <c r="K205" s="13">
        <v>2611906.36</v>
      </c>
      <c r="L205" s="13">
        <v>331426.77</v>
      </c>
    </row>
    <row r="206" spans="1:12">
      <c r="A206" s="9" t="s">
        <v>311</v>
      </c>
      <c r="B206" s="9" t="s">
        <v>312</v>
      </c>
      <c r="C206" s="21"/>
      <c r="D206" s="21"/>
      <c r="E206" s="21"/>
      <c r="F206" s="22"/>
      <c r="G206" s="9" t="s">
        <v>313</v>
      </c>
      <c r="H206" s="10">
        <v>10229309</v>
      </c>
      <c r="I206" s="10">
        <v>0</v>
      </c>
      <c r="J206" s="10">
        <v>0</v>
      </c>
      <c r="K206" s="10">
        <v>10229309</v>
      </c>
      <c r="L206" s="10">
        <v>0</v>
      </c>
    </row>
    <row r="207" spans="1:12">
      <c r="A207" s="19"/>
      <c r="B207" s="9" t="s">
        <v>314</v>
      </c>
      <c r="C207" s="21"/>
      <c r="D207" s="21"/>
      <c r="E207" s="21"/>
      <c r="F207" s="22"/>
      <c r="G207" s="9" t="s">
        <v>313</v>
      </c>
      <c r="H207" s="10">
        <v>5316874.4400000004</v>
      </c>
      <c r="I207" s="10">
        <v>0</v>
      </c>
      <c r="J207" s="10">
        <v>0</v>
      </c>
      <c r="K207" s="10">
        <v>5316874.4400000004</v>
      </c>
      <c r="L207" s="10">
        <v>0</v>
      </c>
    </row>
    <row r="208" spans="1:12">
      <c r="A208" s="19"/>
      <c r="B208" s="9" t="s">
        <v>315</v>
      </c>
      <c r="C208" s="21"/>
      <c r="D208" s="21"/>
      <c r="E208" s="21"/>
      <c r="F208" s="22"/>
      <c r="G208" s="9" t="s">
        <v>313</v>
      </c>
      <c r="H208" s="10">
        <v>7089750.5999999996</v>
      </c>
      <c r="I208" s="10">
        <v>0</v>
      </c>
      <c r="J208" s="10">
        <v>0</v>
      </c>
      <c r="K208" s="10">
        <v>7089750.5999999996</v>
      </c>
      <c r="L208" s="10">
        <v>0</v>
      </c>
    </row>
    <row r="209" spans="1:12">
      <c r="A209" s="19"/>
      <c r="B209" s="9" t="s">
        <v>316</v>
      </c>
      <c r="C209" s="21"/>
      <c r="D209" s="21"/>
      <c r="E209" s="21"/>
      <c r="F209" s="22"/>
      <c r="G209" s="9" t="s">
        <v>317</v>
      </c>
      <c r="H209" s="10">
        <v>2029904.31</v>
      </c>
      <c r="I209" s="10">
        <v>0</v>
      </c>
      <c r="J209" s="10">
        <v>0</v>
      </c>
      <c r="K209" s="10">
        <v>2029904.31</v>
      </c>
      <c r="L209" s="10">
        <v>0</v>
      </c>
    </row>
    <row r="210" spans="1:12">
      <c r="A210" s="19"/>
      <c r="B210" s="9" t="s">
        <v>318</v>
      </c>
      <c r="C210" s="21"/>
      <c r="D210" s="21"/>
      <c r="E210" s="21"/>
      <c r="F210" s="22"/>
      <c r="G210" s="9" t="s">
        <v>317</v>
      </c>
      <c r="H210" s="10">
        <v>1856641.54</v>
      </c>
      <c r="I210" s="10">
        <v>0</v>
      </c>
      <c r="J210" s="10">
        <v>0</v>
      </c>
      <c r="K210" s="10">
        <v>1856641.54</v>
      </c>
      <c r="L210" s="10">
        <v>0</v>
      </c>
    </row>
    <row r="211" spans="1:12">
      <c r="A211" s="19"/>
      <c r="B211" s="9" t="s">
        <v>319</v>
      </c>
      <c r="C211" s="21"/>
      <c r="D211" s="21"/>
      <c r="E211" s="21"/>
      <c r="F211" s="22"/>
      <c r="G211" s="9" t="s">
        <v>317</v>
      </c>
      <c r="H211" s="10">
        <v>1772437.67</v>
      </c>
      <c r="I211" s="10">
        <v>0</v>
      </c>
      <c r="J211" s="10">
        <v>0</v>
      </c>
      <c r="K211" s="10">
        <v>1772437.67</v>
      </c>
      <c r="L211" s="10">
        <v>0</v>
      </c>
    </row>
    <row r="212" spans="1:12">
      <c r="A212" s="19"/>
      <c r="B212" s="9" t="s">
        <v>320</v>
      </c>
      <c r="C212" s="21"/>
      <c r="D212" s="21"/>
      <c r="E212" s="21"/>
      <c r="F212" s="22"/>
      <c r="G212" s="9" t="s">
        <v>313</v>
      </c>
      <c r="H212" s="10">
        <v>12037459.970000001</v>
      </c>
      <c r="I212" s="10">
        <v>1003121.66</v>
      </c>
      <c r="J212" s="10">
        <v>1003121.66</v>
      </c>
      <c r="K212" s="10">
        <v>1003121.66</v>
      </c>
      <c r="L212" s="10">
        <v>11034338.310000001</v>
      </c>
    </row>
    <row r="213" spans="1:12">
      <c r="A213" s="19"/>
      <c r="B213" s="9" t="s">
        <v>321</v>
      </c>
      <c r="C213" s="21"/>
      <c r="D213" s="21"/>
      <c r="E213" s="21"/>
      <c r="F213" s="22"/>
      <c r="G213" s="9" t="s">
        <v>313</v>
      </c>
      <c r="H213" s="10">
        <v>7046330.96</v>
      </c>
      <c r="I213" s="10">
        <v>587194.25</v>
      </c>
      <c r="J213" s="10">
        <v>587194.25</v>
      </c>
      <c r="K213" s="10">
        <v>587194.25</v>
      </c>
      <c r="L213" s="10">
        <v>6459136.71</v>
      </c>
    </row>
    <row r="214" spans="1:12">
      <c r="A214" s="19"/>
      <c r="B214" s="9" t="s">
        <v>322</v>
      </c>
      <c r="C214" s="21"/>
      <c r="D214" s="21"/>
      <c r="E214" s="21"/>
      <c r="F214" s="22"/>
      <c r="G214" s="9" t="s">
        <v>313</v>
      </c>
      <c r="H214" s="10">
        <v>11490111.51</v>
      </c>
      <c r="I214" s="10">
        <v>957509.29</v>
      </c>
      <c r="J214" s="10">
        <v>957509.29</v>
      </c>
      <c r="K214" s="10">
        <v>957509.29</v>
      </c>
      <c r="L214" s="10">
        <v>10532602.220000001</v>
      </c>
    </row>
    <row r="215" spans="1:12">
      <c r="A215" s="19"/>
      <c r="B215" s="9" t="s">
        <v>323</v>
      </c>
      <c r="C215" s="21"/>
      <c r="D215" s="21"/>
      <c r="E215" s="21"/>
      <c r="F215" s="22"/>
      <c r="G215" s="9" t="s">
        <v>317</v>
      </c>
      <c r="H215" s="10">
        <v>2939953.21</v>
      </c>
      <c r="I215" s="10">
        <v>244996.1</v>
      </c>
      <c r="J215" s="10">
        <v>244996.1</v>
      </c>
      <c r="K215" s="10">
        <v>244996.1</v>
      </c>
      <c r="L215" s="10">
        <v>2694957.11</v>
      </c>
    </row>
    <row r="216" spans="1:12">
      <c r="A216" s="19"/>
      <c r="B216" s="9" t="s">
        <v>324</v>
      </c>
      <c r="C216" s="21"/>
      <c r="D216" s="21"/>
      <c r="E216" s="21"/>
      <c r="F216" s="22"/>
      <c r="G216" s="9" t="s">
        <v>317</v>
      </c>
      <c r="H216" s="10">
        <v>1466271.22</v>
      </c>
      <c r="I216" s="10">
        <v>122189.27</v>
      </c>
      <c r="J216" s="10">
        <v>122189.27</v>
      </c>
      <c r="K216" s="10">
        <v>122189.27</v>
      </c>
      <c r="L216" s="10">
        <v>1344081.95</v>
      </c>
    </row>
    <row r="217" spans="1:12">
      <c r="A217" s="20"/>
      <c r="B217" s="9" t="s">
        <v>325</v>
      </c>
      <c r="C217" s="21"/>
      <c r="D217" s="21"/>
      <c r="E217" s="21"/>
      <c r="F217" s="22"/>
      <c r="G217" s="9" t="s">
        <v>317</v>
      </c>
      <c r="H217" s="10">
        <v>2872527.87</v>
      </c>
      <c r="I217" s="10">
        <v>239377.32</v>
      </c>
      <c r="J217" s="10">
        <v>239377.32</v>
      </c>
      <c r="K217" s="10">
        <v>239377.32</v>
      </c>
      <c r="L217" s="10">
        <v>2633150.5499999998</v>
      </c>
    </row>
    <row r="218" spans="1:12">
      <c r="A218" s="11" t="s">
        <v>326</v>
      </c>
      <c r="B218" s="23"/>
      <c r="C218" s="23"/>
      <c r="D218" s="23"/>
      <c r="E218" s="23"/>
      <c r="F218" s="24"/>
      <c r="G218" s="12"/>
      <c r="H218" s="13">
        <v>66147572.299999997</v>
      </c>
      <c r="I218" s="13">
        <v>3154387.89</v>
      </c>
      <c r="J218" s="13">
        <v>3154387.89</v>
      </c>
      <c r="K218" s="13">
        <v>31449305.449999999</v>
      </c>
      <c r="L218" s="13">
        <v>34698266.850000001</v>
      </c>
    </row>
    <row r="219" spans="1:12">
      <c r="A219" s="11" t="s">
        <v>327</v>
      </c>
      <c r="B219" s="23"/>
      <c r="C219" s="23"/>
      <c r="D219" s="23"/>
      <c r="E219" s="23"/>
      <c r="F219" s="24"/>
      <c r="G219" s="12"/>
      <c r="H219" s="13">
        <v>996540844.28999996</v>
      </c>
      <c r="I219" s="13">
        <v>46365443.710000001</v>
      </c>
      <c r="J219" s="13">
        <v>46365443.710000001</v>
      </c>
      <c r="K219" s="13">
        <v>597799308.40999997</v>
      </c>
      <c r="L219" s="13">
        <v>398741535.88</v>
      </c>
    </row>
    <row r="220" spans="1:12">
      <c r="A220" s="5">
        <v>44406</v>
      </c>
      <c r="B220" s="16"/>
      <c r="C220" s="16"/>
      <c r="D220" s="16"/>
      <c r="E220" s="3" t="s">
        <v>328</v>
      </c>
      <c r="F220" s="16"/>
      <c r="G220" s="16"/>
      <c r="H220" s="16"/>
      <c r="I220" s="6">
        <v>0.42515046000000001</v>
      </c>
      <c r="J220" s="16"/>
      <c r="K220" s="16"/>
      <c r="L220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L163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650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651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652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112314.68</v>
      </c>
      <c r="I11" s="10">
        <v>0</v>
      </c>
      <c r="J11" s="10">
        <v>0</v>
      </c>
      <c r="K11" s="10">
        <v>112314.68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109197.02</v>
      </c>
      <c r="I12" s="10">
        <v>0</v>
      </c>
      <c r="J12" s="10">
        <v>0</v>
      </c>
      <c r="K12" s="10">
        <v>105066.86</v>
      </c>
      <c r="L12" s="10">
        <v>4130.16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124483.41</v>
      </c>
      <c r="I13" s="10">
        <v>0</v>
      </c>
      <c r="J13" s="10">
        <v>0</v>
      </c>
      <c r="K13" s="10">
        <v>0</v>
      </c>
      <c r="L13" s="10">
        <v>124483.41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3960</v>
      </c>
      <c r="I14" s="10">
        <v>0</v>
      </c>
      <c r="J14" s="10">
        <v>0</v>
      </c>
      <c r="K14" s="10">
        <v>0</v>
      </c>
      <c r="L14" s="10">
        <v>3960</v>
      </c>
    </row>
    <row r="15" spans="1:12">
      <c r="A15" s="11" t="s">
        <v>653</v>
      </c>
      <c r="B15" s="23"/>
      <c r="C15" s="23"/>
      <c r="D15" s="23"/>
      <c r="E15" s="23"/>
      <c r="F15" s="24"/>
      <c r="G15" s="12"/>
      <c r="H15" s="13">
        <v>349955.11</v>
      </c>
      <c r="I15" s="13">
        <v>0</v>
      </c>
      <c r="J15" s="13">
        <v>0</v>
      </c>
      <c r="K15" s="13">
        <v>217381.54</v>
      </c>
      <c r="L15" s="13">
        <v>132573.57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190652.36</v>
      </c>
      <c r="I16" s="10">
        <v>0</v>
      </c>
      <c r="J16" s="10">
        <v>0</v>
      </c>
      <c r="K16" s="10">
        <v>190652.36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197648.64000000001</v>
      </c>
      <c r="I17" s="10">
        <v>0</v>
      </c>
      <c r="J17" s="10">
        <v>0</v>
      </c>
      <c r="K17" s="10">
        <v>196948.2</v>
      </c>
      <c r="L17" s="10">
        <v>700.44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8200</v>
      </c>
      <c r="L18" s="10">
        <v>1800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205055.34</v>
      </c>
      <c r="I19" s="10">
        <v>0</v>
      </c>
      <c r="J19" s="10">
        <v>0</v>
      </c>
      <c r="K19" s="10">
        <v>0</v>
      </c>
      <c r="L19" s="10">
        <v>205055.34</v>
      </c>
    </row>
    <row r="20" spans="1:12">
      <c r="A20" s="11" t="s">
        <v>654</v>
      </c>
      <c r="B20" s="23"/>
      <c r="C20" s="23"/>
      <c r="D20" s="23"/>
      <c r="E20" s="23"/>
      <c r="F20" s="24"/>
      <c r="G20" s="12"/>
      <c r="H20" s="13">
        <v>603356.34</v>
      </c>
      <c r="I20" s="13">
        <v>0</v>
      </c>
      <c r="J20" s="13">
        <v>0</v>
      </c>
      <c r="K20" s="13">
        <v>395800.56</v>
      </c>
      <c r="L20" s="13">
        <v>207555.78</v>
      </c>
    </row>
    <row r="21" spans="1:12">
      <c r="A21" s="9" t="s">
        <v>41</v>
      </c>
      <c r="B21" s="9" t="s">
        <v>655</v>
      </c>
      <c r="C21" s="21"/>
      <c r="D21" s="21"/>
      <c r="E21" s="21"/>
      <c r="F21" s="22"/>
      <c r="G21" s="9" t="s">
        <v>656</v>
      </c>
      <c r="H21" s="10">
        <v>5000</v>
      </c>
      <c r="I21" s="10">
        <v>0</v>
      </c>
      <c r="J21" s="10">
        <v>0</v>
      </c>
      <c r="K21" s="10">
        <v>5000</v>
      </c>
      <c r="L21" s="10">
        <v>0</v>
      </c>
    </row>
    <row r="22" spans="1:12">
      <c r="A22" s="11" t="s">
        <v>657</v>
      </c>
      <c r="B22" s="23"/>
      <c r="C22" s="23"/>
      <c r="D22" s="23"/>
      <c r="E22" s="23"/>
      <c r="F22" s="24"/>
      <c r="G22" s="12"/>
      <c r="H22" s="13">
        <v>5000</v>
      </c>
      <c r="I22" s="13">
        <v>0</v>
      </c>
      <c r="J22" s="13">
        <v>0</v>
      </c>
      <c r="K22" s="13">
        <v>5000</v>
      </c>
      <c r="L22" s="13">
        <v>0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7928.16</v>
      </c>
      <c r="I23" s="10">
        <v>0</v>
      </c>
      <c r="J23" s="10">
        <v>0</v>
      </c>
      <c r="K23" s="10">
        <v>7928.16</v>
      </c>
      <c r="L23" s="10">
        <v>0</v>
      </c>
    </row>
    <row r="24" spans="1:12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8130.56</v>
      </c>
      <c r="I24" s="10">
        <v>0</v>
      </c>
      <c r="J24" s="10">
        <v>0</v>
      </c>
      <c r="K24" s="10">
        <v>8130.56</v>
      </c>
      <c r="L24" s="10">
        <v>0</v>
      </c>
    </row>
    <row r="25" spans="1:12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8157.74</v>
      </c>
      <c r="I25" s="10">
        <v>0</v>
      </c>
      <c r="J25" s="10">
        <v>0</v>
      </c>
      <c r="K25" s="10">
        <v>0</v>
      </c>
      <c r="L25" s="10">
        <v>8157.74</v>
      </c>
    </row>
    <row r="26" spans="1:12">
      <c r="A26" s="11" t="s">
        <v>658</v>
      </c>
      <c r="B26" s="23"/>
      <c r="C26" s="23"/>
      <c r="D26" s="23"/>
      <c r="E26" s="23"/>
      <c r="F26" s="24"/>
      <c r="G26" s="12"/>
      <c r="H26" s="13">
        <v>24216.46</v>
      </c>
      <c r="I26" s="13">
        <v>0</v>
      </c>
      <c r="J26" s="13">
        <v>0</v>
      </c>
      <c r="K26" s="13">
        <v>16058.72</v>
      </c>
      <c r="L26" s="13">
        <v>8157.74</v>
      </c>
    </row>
    <row r="27" spans="1:12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21012.58</v>
      </c>
      <c r="I27" s="10">
        <v>0</v>
      </c>
      <c r="J27" s="10">
        <v>0</v>
      </c>
      <c r="K27" s="10">
        <v>21012.58</v>
      </c>
      <c r="L27" s="10">
        <v>0</v>
      </c>
    </row>
    <row r="28" spans="1:12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20401.669999999998</v>
      </c>
      <c r="I28" s="10">
        <v>0</v>
      </c>
      <c r="J28" s="10">
        <v>0</v>
      </c>
      <c r="K28" s="10">
        <v>0</v>
      </c>
      <c r="L28" s="10">
        <v>20401.669999999998</v>
      </c>
    </row>
    <row r="29" spans="1:12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26657.279999999999</v>
      </c>
      <c r="I29" s="10">
        <v>0</v>
      </c>
      <c r="J29" s="10">
        <v>0</v>
      </c>
      <c r="K29" s="10">
        <v>0</v>
      </c>
      <c r="L29" s="10">
        <v>26657.279999999999</v>
      </c>
    </row>
    <row r="30" spans="1:12">
      <c r="A30" s="11" t="s">
        <v>659</v>
      </c>
      <c r="B30" s="23"/>
      <c r="C30" s="23"/>
      <c r="D30" s="23"/>
      <c r="E30" s="23"/>
      <c r="F30" s="24"/>
      <c r="G30" s="12"/>
      <c r="H30" s="13">
        <v>68071.53</v>
      </c>
      <c r="I30" s="13">
        <v>0</v>
      </c>
      <c r="J30" s="13">
        <v>0</v>
      </c>
      <c r="K30" s="13">
        <v>21012.58</v>
      </c>
      <c r="L30" s="13">
        <v>47058.95</v>
      </c>
    </row>
    <row r="31" spans="1:12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>
      <c r="A34" s="11" t="s">
        <v>660</v>
      </c>
      <c r="B34" s="23"/>
      <c r="C34" s="23"/>
      <c r="D34" s="23"/>
      <c r="E34" s="23"/>
      <c r="F34" s="24"/>
      <c r="G34" s="12"/>
      <c r="H34" s="13">
        <v>30000</v>
      </c>
      <c r="I34" s="13">
        <v>0</v>
      </c>
      <c r="J34" s="13">
        <v>0</v>
      </c>
      <c r="K34" s="13">
        <v>0</v>
      </c>
      <c r="L34" s="13">
        <v>30000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64744.13</v>
      </c>
      <c r="I35" s="10">
        <v>0</v>
      </c>
      <c r="J35" s="10">
        <v>0</v>
      </c>
      <c r="K35" s="10">
        <v>54828.26</v>
      </c>
      <c r="L35" s="10">
        <v>9915.8700000000008</v>
      </c>
    </row>
    <row r="36" spans="1:12">
      <c r="A36" s="11" t="s">
        <v>661</v>
      </c>
      <c r="B36" s="23"/>
      <c r="C36" s="23"/>
      <c r="D36" s="23"/>
      <c r="E36" s="23"/>
      <c r="F36" s="24"/>
      <c r="G36" s="12"/>
      <c r="H36" s="13">
        <v>64744.13</v>
      </c>
      <c r="I36" s="13">
        <v>0</v>
      </c>
      <c r="J36" s="13">
        <v>0</v>
      </c>
      <c r="K36" s="13">
        <v>54828.26</v>
      </c>
      <c r="L36" s="13">
        <v>9915.8700000000008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88604.86</v>
      </c>
      <c r="I37" s="10">
        <v>0</v>
      </c>
      <c r="J37" s="10">
        <v>0</v>
      </c>
      <c r="K37" s="10">
        <v>88604.86</v>
      </c>
      <c r="L37" s="10">
        <v>0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358057.28</v>
      </c>
      <c r="I38" s="10">
        <v>0</v>
      </c>
      <c r="J38" s="10">
        <v>0</v>
      </c>
      <c r="K38" s="10">
        <v>0</v>
      </c>
      <c r="L38" s="10">
        <v>358057.28</v>
      </c>
    </row>
    <row r="39" spans="1:12">
      <c r="A39" s="11" t="s">
        <v>662</v>
      </c>
      <c r="B39" s="23"/>
      <c r="C39" s="23"/>
      <c r="D39" s="23"/>
      <c r="E39" s="23"/>
      <c r="F39" s="24"/>
      <c r="G39" s="12"/>
      <c r="H39" s="13">
        <v>446662.14</v>
      </c>
      <c r="I39" s="13">
        <v>0</v>
      </c>
      <c r="J39" s="13">
        <v>0</v>
      </c>
      <c r="K39" s="13">
        <v>88604.86</v>
      </c>
      <c r="L39" s="13">
        <v>358057.28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123088.89</v>
      </c>
      <c r="L40" s="10">
        <v>-123088.89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25632.89</v>
      </c>
      <c r="L41" s="10">
        <v>-25632.89</v>
      </c>
    </row>
    <row r="42" spans="1:12">
      <c r="A42" s="19"/>
      <c r="B42" s="9" t="s">
        <v>96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35785.019999999997</v>
      </c>
      <c r="L42" s="10">
        <v>-35785.019999999997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152976.98000000001</v>
      </c>
      <c r="L43" s="10">
        <v>-152976.98000000001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27925.63</v>
      </c>
      <c r="L44" s="10">
        <v>-27925.63</v>
      </c>
    </row>
    <row r="45" spans="1:12">
      <c r="A45" s="19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59505.82</v>
      </c>
      <c r="L45" s="10">
        <v>-59505.82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183679.98</v>
      </c>
      <c r="L46" s="10">
        <v>-183679.98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24259.62</v>
      </c>
      <c r="L47" s="10">
        <v>-24259.62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54732.68</v>
      </c>
      <c r="L48" s="10">
        <v>-54732.68</v>
      </c>
    </row>
    <row r="49" spans="1:12">
      <c r="A49" s="11" t="s">
        <v>663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687587.51</v>
      </c>
      <c r="L49" s="13">
        <v>-687587.51</v>
      </c>
    </row>
    <row r="50" spans="1:12">
      <c r="A50" s="9" t="s">
        <v>106</v>
      </c>
      <c r="B50" s="9" t="s">
        <v>109</v>
      </c>
      <c r="C50" s="21"/>
      <c r="D50" s="21"/>
      <c r="E50" s="21"/>
      <c r="F50" s="22"/>
      <c r="G50" s="9" t="s">
        <v>108</v>
      </c>
      <c r="H50" s="10">
        <v>7829.52</v>
      </c>
      <c r="I50" s="10">
        <v>0</v>
      </c>
      <c r="J50" s="10">
        <v>0</v>
      </c>
      <c r="K50" s="10">
        <v>0</v>
      </c>
      <c r="L50" s="10">
        <v>7829.52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23218.91</v>
      </c>
      <c r="I51" s="10">
        <v>0</v>
      </c>
      <c r="J51" s="10">
        <v>0</v>
      </c>
      <c r="K51" s="10">
        <v>23218.91</v>
      </c>
      <c r="L51" s="10">
        <v>0</v>
      </c>
    </row>
    <row r="52" spans="1:12">
      <c r="A52" s="11" t="s">
        <v>664</v>
      </c>
      <c r="B52" s="23"/>
      <c r="C52" s="23"/>
      <c r="D52" s="23"/>
      <c r="E52" s="23"/>
      <c r="F52" s="24"/>
      <c r="G52" s="12"/>
      <c r="H52" s="13">
        <v>31048.43</v>
      </c>
      <c r="I52" s="13">
        <v>0</v>
      </c>
      <c r="J52" s="13">
        <v>0</v>
      </c>
      <c r="K52" s="13">
        <v>23218.91</v>
      </c>
      <c r="L52" s="13">
        <v>7829.52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65048.18</v>
      </c>
      <c r="L53" s="10">
        <v>-65048.18</v>
      </c>
    </row>
    <row r="54" spans="1:12">
      <c r="A54" s="11" t="s">
        <v>665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65048.18</v>
      </c>
      <c r="L54" s="13">
        <v>-65048.18</v>
      </c>
    </row>
    <row r="55" spans="1:12">
      <c r="A55" s="9" t="s">
        <v>116</v>
      </c>
      <c r="B55" s="9" t="s">
        <v>122</v>
      </c>
      <c r="C55" s="21"/>
      <c r="D55" s="21"/>
      <c r="E55" s="21"/>
      <c r="F55" s="22"/>
      <c r="G55" s="9" t="s">
        <v>123</v>
      </c>
      <c r="H55" s="10">
        <v>30000</v>
      </c>
      <c r="I55" s="10">
        <v>0</v>
      </c>
      <c r="J55" s="10">
        <v>0</v>
      </c>
      <c r="K55" s="10">
        <v>30000</v>
      </c>
      <c r="L55" s="10">
        <v>0</v>
      </c>
    </row>
    <row r="56" spans="1:12">
      <c r="A56" s="19"/>
      <c r="B56" s="9" t="s">
        <v>124</v>
      </c>
      <c r="C56" s="21"/>
      <c r="D56" s="21"/>
      <c r="E56" s="21"/>
      <c r="F56" s="22"/>
      <c r="G56" s="9" t="s">
        <v>125</v>
      </c>
      <c r="H56" s="10">
        <v>1000</v>
      </c>
      <c r="I56" s="10">
        <v>0</v>
      </c>
      <c r="J56" s="10">
        <v>0</v>
      </c>
      <c r="K56" s="10">
        <v>1000</v>
      </c>
      <c r="L56" s="10">
        <v>0</v>
      </c>
    </row>
    <row r="57" spans="1:12">
      <c r="A57" s="20"/>
      <c r="B57" s="9" t="s">
        <v>126</v>
      </c>
      <c r="C57" s="21"/>
      <c r="D57" s="21"/>
      <c r="E57" s="21"/>
      <c r="F57" s="22"/>
      <c r="G57" s="9" t="s">
        <v>120</v>
      </c>
      <c r="H57" s="10">
        <v>524.85</v>
      </c>
      <c r="I57" s="10">
        <v>0</v>
      </c>
      <c r="J57" s="10">
        <v>0</v>
      </c>
      <c r="K57" s="10">
        <v>524.85</v>
      </c>
      <c r="L57" s="10">
        <v>0</v>
      </c>
    </row>
    <row r="58" spans="1:12">
      <c r="A58" s="11" t="s">
        <v>666</v>
      </c>
      <c r="B58" s="23"/>
      <c r="C58" s="23"/>
      <c r="D58" s="23"/>
      <c r="E58" s="23"/>
      <c r="F58" s="24"/>
      <c r="G58" s="12"/>
      <c r="H58" s="13">
        <v>31524.85</v>
      </c>
      <c r="I58" s="13">
        <v>0</v>
      </c>
      <c r="J58" s="13">
        <v>0</v>
      </c>
      <c r="K58" s="13">
        <v>31524.85</v>
      </c>
      <c r="L58" s="13">
        <v>0</v>
      </c>
    </row>
    <row r="59" spans="1:12">
      <c r="A59" s="9" t="s">
        <v>130</v>
      </c>
      <c r="B59" s="9" t="s">
        <v>612</v>
      </c>
      <c r="C59" s="21"/>
      <c r="D59" s="21"/>
      <c r="E59" s="21"/>
      <c r="F59" s="22"/>
      <c r="G59" s="9" t="s">
        <v>132</v>
      </c>
      <c r="H59" s="10">
        <v>5667.72</v>
      </c>
      <c r="I59" s="10">
        <v>0</v>
      </c>
      <c r="J59" s="10">
        <v>0</v>
      </c>
      <c r="K59" s="10">
        <v>5667.72</v>
      </c>
      <c r="L59" s="10">
        <v>0</v>
      </c>
    </row>
    <row r="60" spans="1:12">
      <c r="A60" s="11" t="s">
        <v>667</v>
      </c>
      <c r="B60" s="23"/>
      <c r="C60" s="23"/>
      <c r="D60" s="23"/>
      <c r="E60" s="23"/>
      <c r="F60" s="24"/>
      <c r="G60" s="12"/>
      <c r="H60" s="13">
        <v>5667.72</v>
      </c>
      <c r="I60" s="13">
        <v>0</v>
      </c>
      <c r="J60" s="13">
        <v>0</v>
      </c>
      <c r="K60" s="13">
        <v>5667.72</v>
      </c>
      <c r="L60" s="13">
        <v>0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84780.68</v>
      </c>
      <c r="I61" s="10">
        <v>0</v>
      </c>
      <c r="J61" s="10">
        <v>0</v>
      </c>
      <c r="K61" s="10">
        <v>84780.68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1845775.61</v>
      </c>
      <c r="I62" s="10">
        <v>0</v>
      </c>
      <c r="J62" s="10">
        <v>0</v>
      </c>
      <c r="K62" s="10">
        <v>1845775.61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-284</v>
      </c>
      <c r="I63" s="10">
        <v>0</v>
      </c>
      <c r="J63" s="10">
        <v>0</v>
      </c>
      <c r="K63" s="10">
        <v>-284</v>
      </c>
      <c r="L63" s="10">
        <v>0</v>
      </c>
    </row>
    <row r="64" spans="1:12">
      <c r="A64" s="19"/>
      <c r="B64" s="9" t="s">
        <v>353</v>
      </c>
      <c r="C64" s="21"/>
      <c r="D64" s="21"/>
      <c r="E64" s="21"/>
      <c r="F64" s="22"/>
      <c r="G64" s="9" t="s">
        <v>354</v>
      </c>
      <c r="H64" s="10">
        <v>3311332.32</v>
      </c>
      <c r="I64" s="10">
        <v>0</v>
      </c>
      <c r="J64" s="10">
        <v>0</v>
      </c>
      <c r="K64" s="10">
        <v>3311332.32</v>
      </c>
      <c r="L64" s="10">
        <v>0</v>
      </c>
    </row>
    <row r="65" spans="1:12">
      <c r="A65" s="19"/>
      <c r="B65" s="9" t="s">
        <v>150</v>
      </c>
      <c r="C65" s="21"/>
      <c r="D65" s="21"/>
      <c r="E65" s="21"/>
      <c r="F65" s="22"/>
      <c r="G65" s="9" t="s">
        <v>151</v>
      </c>
      <c r="H65" s="10">
        <v>567562.81000000006</v>
      </c>
      <c r="I65" s="10">
        <v>0</v>
      </c>
      <c r="J65" s="10">
        <v>0</v>
      </c>
      <c r="K65" s="10">
        <v>567562.81000000006</v>
      </c>
      <c r="L65" s="10">
        <v>0</v>
      </c>
    </row>
    <row r="66" spans="1:12">
      <c r="A66" s="19"/>
      <c r="B66" s="9" t="s">
        <v>152</v>
      </c>
      <c r="C66" s="21"/>
      <c r="D66" s="21"/>
      <c r="E66" s="21"/>
      <c r="F66" s="22"/>
      <c r="G66" s="9" t="s">
        <v>153</v>
      </c>
      <c r="H66" s="10">
        <v>440198.95</v>
      </c>
      <c r="I66" s="10">
        <v>0</v>
      </c>
      <c r="J66" s="10">
        <v>0</v>
      </c>
      <c r="K66" s="10">
        <v>440198.95</v>
      </c>
      <c r="L66" s="10">
        <v>0</v>
      </c>
    </row>
    <row r="67" spans="1:12">
      <c r="A67" s="19"/>
      <c r="B67" s="9" t="s">
        <v>154</v>
      </c>
      <c r="C67" s="21"/>
      <c r="D67" s="21"/>
      <c r="E67" s="21"/>
      <c r="F67" s="22"/>
      <c r="G67" s="9" t="s">
        <v>155</v>
      </c>
      <c r="H67" s="10">
        <v>25970.09</v>
      </c>
      <c r="I67" s="10">
        <v>0</v>
      </c>
      <c r="J67" s="10">
        <v>0</v>
      </c>
      <c r="K67" s="10">
        <v>25970.09</v>
      </c>
      <c r="L67" s="10">
        <v>0</v>
      </c>
    </row>
    <row r="68" spans="1:12">
      <c r="A68" s="19"/>
      <c r="B68" s="9" t="s">
        <v>156</v>
      </c>
      <c r="C68" s="21"/>
      <c r="D68" s="21"/>
      <c r="E68" s="21"/>
      <c r="F68" s="22"/>
      <c r="G68" s="9" t="s">
        <v>157</v>
      </c>
      <c r="H68" s="10">
        <v>34881.199999999997</v>
      </c>
      <c r="I68" s="10">
        <v>0</v>
      </c>
      <c r="J68" s="10">
        <v>0</v>
      </c>
      <c r="K68" s="10">
        <v>34881.199999999997</v>
      </c>
      <c r="L68" s="10">
        <v>0</v>
      </c>
    </row>
    <row r="69" spans="1:12">
      <c r="A69" s="19"/>
      <c r="B69" s="9" t="s">
        <v>158</v>
      </c>
      <c r="C69" s="21"/>
      <c r="D69" s="21"/>
      <c r="E69" s="21"/>
      <c r="F69" s="22"/>
      <c r="G69" s="9" t="s">
        <v>159</v>
      </c>
      <c r="H69" s="10">
        <v>4080.71</v>
      </c>
      <c r="I69" s="10">
        <v>0</v>
      </c>
      <c r="J69" s="10">
        <v>0</v>
      </c>
      <c r="K69" s="10">
        <v>4080.71</v>
      </c>
      <c r="L69" s="10">
        <v>0</v>
      </c>
    </row>
    <row r="70" spans="1:12">
      <c r="A70" s="19"/>
      <c r="B70" s="9" t="s">
        <v>160</v>
      </c>
      <c r="C70" s="21"/>
      <c r="D70" s="21"/>
      <c r="E70" s="21"/>
      <c r="F70" s="22"/>
      <c r="G70" s="9" t="s">
        <v>161</v>
      </c>
      <c r="H70" s="10">
        <v>408926</v>
      </c>
      <c r="I70" s="10">
        <v>0</v>
      </c>
      <c r="J70" s="10">
        <v>0</v>
      </c>
      <c r="K70" s="10">
        <v>408926</v>
      </c>
      <c r="L70" s="10">
        <v>0</v>
      </c>
    </row>
    <row r="71" spans="1:12">
      <c r="A71" s="19"/>
      <c r="B71" s="9" t="s">
        <v>162</v>
      </c>
      <c r="C71" s="21"/>
      <c r="D71" s="21"/>
      <c r="E71" s="21"/>
      <c r="F71" s="22"/>
      <c r="G71" s="9" t="s">
        <v>163</v>
      </c>
      <c r="H71" s="10">
        <v>17980</v>
      </c>
      <c r="I71" s="10">
        <v>0</v>
      </c>
      <c r="J71" s="10">
        <v>0</v>
      </c>
      <c r="K71" s="10">
        <v>17980</v>
      </c>
      <c r="L71" s="10">
        <v>0</v>
      </c>
    </row>
    <row r="72" spans="1:12">
      <c r="A72" s="19"/>
      <c r="B72" s="9" t="s">
        <v>164</v>
      </c>
      <c r="C72" s="21"/>
      <c r="D72" s="21"/>
      <c r="E72" s="21"/>
      <c r="F72" s="22"/>
      <c r="G72" s="9" t="s">
        <v>165</v>
      </c>
      <c r="H72" s="10">
        <v>80000</v>
      </c>
      <c r="I72" s="10">
        <v>0</v>
      </c>
      <c r="J72" s="10">
        <v>0</v>
      </c>
      <c r="K72" s="10">
        <v>80000</v>
      </c>
      <c r="L72" s="10">
        <v>0</v>
      </c>
    </row>
    <row r="73" spans="1:12">
      <c r="A73" s="19"/>
      <c r="B73" s="9" t="s">
        <v>166</v>
      </c>
      <c r="C73" s="21"/>
      <c r="D73" s="21"/>
      <c r="E73" s="21"/>
      <c r="F73" s="22"/>
      <c r="G73" s="9" t="s">
        <v>167</v>
      </c>
      <c r="H73" s="10">
        <v>7513</v>
      </c>
      <c r="I73" s="10">
        <v>0</v>
      </c>
      <c r="J73" s="10">
        <v>0</v>
      </c>
      <c r="K73" s="10">
        <v>7513</v>
      </c>
      <c r="L73" s="10">
        <v>0</v>
      </c>
    </row>
    <row r="74" spans="1:12">
      <c r="A74" s="19"/>
      <c r="B74" s="9" t="s">
        <v>168</v>
      </c>
      <c r="C74" s="21"/>
      <c r="D74" s="21"/>
      <c r="E74" s="21"/>
      <c r="F74" s="22"/>
      <c r="G74" s="9" t="s">
        <v>169</v>
      </c>
      <c r="H74" s="10">
        <v>13410</v>
      </c>
      <c r="I74" s="10">
        <v>0</v>
      </c>
      <c r="J74" s="10">
        <v>0</v>
      </c>
      <c r="K74" s="10">
        <v>13410</v>
      </c>
      <c r="L74" s="10">
        <v>0</v>
      </c>
    </row>
    <row r="75" spans="1:12">
      <c r="A75" s="19"/>
      <c r="B75" s="9" t="s">
        <v>170</v>
      </c>
      <c r="C75" s="21"/>
      <c r="D75" s="21"/>
      <c r="E75" s="21"/>
      <c r="F75" s="22"/>
      <c r="G75" s="9" t="s">
        <v>171</v>
      </c>
      <c r="H75" s="10">
        <v>7965</v>
      </c>
      <c r="I75" s="10">
        <v>0</v>
      </c>
      <c r="J75" s="10">
        <v>0</v>
      </c>
      <c r="K75" s="10">
        <v>7965</v>
      </c>
      <c r="L75" s="10">
        <v>0</v>
      </c>
    </row>
    <row r="76" spans="1:12">
      <c r="A76" s="19"/>
      <c r="B76" s="9" t="s">
        <v>172</v>
      </c>
      <c r="C76" s="21"/>
      <c r="D76" s="21"/>
      <c r="E76" s="21"/>
      <c r="F76" s="22"/>
      <c r="G76" s="9" t="s">
        <v>171</v>
      </c>
      <c r="H76" s="10">
        <v>11459</v>
      </c>
      <c r="I76" s="10">
        <v>0</v>
      </c>
      <c r="J76" s="10">
        <v>0</v>
      </c>
      <c r="K76" s="10">
        <v>11459</v>
      </c>
      <c r="L76" s="10">
        <v>0</v>
      </c>
    </row>
    <row r="77" spans="1:12">
      <c r="A77" s="19"/>
      <c r="B77" s="9" t="s">
        <v>173</v>
      </c>
      <c r="C77" s="21"/>
      <c r="D77" s="21"/>
      <c r="E77" s="21"/>
      <c r="F77" s="22"/>
      <c r="G77" s="9" t="s">
        <v>174</v>
      </c>
      <c r="H77" s="10">
        <v>198874.73</v>
      </c>
      <c r="I77" s="10">
        <v>0</v>
      </c>
      <c r="J77" s="10">
        <v>0</v>
      </c>
      <c r="K77" s="10">
        <v>198874.73</v>
      </c>
      <c r="L77" s="10">
        <v>0</v>
      </c>
    </row>
    <row r="78" spans="1:12">
      <c r="A78" s="19"/>
      <c r="B78" s="9" t="s">
        <v>175</v>
      </c>
      <c r="C78" s="21"/>
      <c r="D78" s="21"/>
      <c r="E78" s="21"/>
      <c r="F78" s="22"/>
      <c r="G78" s="9" t="s">
        <v>176</v>
      </c>
      <c r="H78" s="10">
        <v>9447.7099999999991</v>
      </c>
      <c r="I78" s="10">
        <v>0</v>
      </c>
      <c r="J78" s="10">
        <v>0</v>
      </c>
      <c r="K78" s="10">
        <v>9447.7099999999991</v>
      </c>
      <c r="L78" s="10">
        <v>0</v>
      </c>
    </row>
    <row r="79" spans="1:12">
      <c r="A79" s="19"/>
      <c r="B79" s="9" t="s">
        <v>177</v>
      </c>
      <c r="C79" s="21"/>
      <c r="D79" s="21"/>
      <c r="E79" s="21"/>
      <c r="F79" s="22"/>
      <c r="G79" s="9" t="s">
        <v>178</v>
      </c>
      <c r="H79" s="10">
        <v>6487.6</v>
      </c>
      <c r="I79" s="10">
        <v>0</v>
      </c>
      <c r="J79" s="10">
        <v>0</v>
      </c>
      <c r="K79" s="10">
        <v>6487.6</v>
      </c>
      <c r="L79" s="10">
        <v>0</v>
      </c>
    </row>
    <row r="80" spans="1:12">
      <c r="A80" s="19"/>
      <c r="B80" s="9" t="s">
        <v>179</v>
      </c>
      <c r="C80" s="21"/>
      <c r="D80" s="21"/>
      <c r="E80" s="21"/>
      <c r="F80" s="22"/>
      <c r="G80" s="9" t="s">
        <v>146</v>
      </c>
      <c r="H80" s="10">
        <v>97708.93</v>
      </c>
      <c r="I80" s="10">
        <v>8142.41</v>
      </c>
      <c r="J80" s="10">
        <v>8142.41</v>
      </c>
      <c r="K80" s="10">
        <v>8142.41</v>
      </c>
      <c r="L80" s="10">
        <v>89566.52</v>
      </c>
    </row>
    <row r="81" spans="1:12">
      <c r="A81" s="19"/>
      <c r="B81" s="9" t="s">
        <v>180</v>
      </c>
      <c r="C81" s="21"/>
      <c r="D81" s="21"/>
      <c r="E81" s="21"/>
      <c r="F81" s="22"/>
      <c r="G81" s="9" t="s">
        <v>148</v>
      </c>
      <c r="H81" s="10">
        <v>2137237.7400000002</v>
      </c>
      <c r="I81" s="10">
        <v>178363.48</v>
      </c>
      <c r="J81" s="10">
        <v>178363.48</v>
      </c>
      <c r="K81" s="10">
        <v>178363.48</v>
      </c>
      <c r="L81" s="10">
        <v>1958874.26</v>
      </c>
    </row>
    <row r="82" spans="1:12">
      <c r="A82" s="19"/>
      <c r="B82" s="9" t="s">
        <v>181</v>
      </c>
      <c r="C82" s="21"/>
      <c r="D82" s="21"/>
      <c r="E82" s="21"/>
      <c r="F82" s="22"/>
      <c r="G82" s="9" t="s">
        <v>148</v>
      </c>
      <c r="H82" s="10">
        <v>-284</v>
      </c>
      <c r="I82" s="10">
        <v>-284</v>
      </c>
      <c r="J82" s="10">
        <v>-284</v>
      </c>
      <c r="K82" s="10">
        <v>-284</v>
      </c>
      <c r="L82" s="10">
        <v>0</v>
      </c>
    </row>
    <row r="83" spans="1:12">
      <c r="A83" s="19"/>
      <c r="B83" s="9" t="s">
        <v>355</v>
      </c>
      <c r="C83" s="21"/>
      <c r="D83" s="21"/>
      <c r="E83" s="21"/>
      <c r="F83" s="22"/>
      <c r="G83" s="9" t="s">
        <v>354</v>
      </c>
      <c r="H83" s="10">
        <v>3674123.37</v>
      </c>
      <c r="I83" s="10">
        <v>306176.95</v>
      </c>
      <c r="J83" s="10">
        <v>306176.95</v>
      </c>
      <c r="K83" s="10">
        <v>306176.95</v>
      </c>
      <c r="L83" s="10">
        <v>3367946.42</v>
      </c>
    </row>
    <row r="84" spans="1:12">
      <c r="A84" s="19"/>
      <c r="B84" s="9" t="s">
        <v>182</v>
      </c>
      <c r="C84" s="21"/>
      <c r="D84" s="21"/>
      <c r="E84" s="21"/>
      <c r="F84" s="22"/>
      <c r="G84" s="9" t="s">
        <v>151</v>
      </c>
      <c r="H84" s="10">
        <v>600713.91</v>
      </c>
      <c r="I84" s="10">
        <v>50059.49</v>
      </c>
      <c r="J84" s="10">
        <v>50059.49</v>
      </c>
      <c r="K84" s="10">
        <v>50059.49</v>
      </c>
      <c r="L84" s="10">
        <v>550654.42000000004</v>
      </c>
    </row>
    <row r="85" spans="1:12">
      <c r="A85" s="19"/>
      <c r="B85" s="9" t="s">
        <v>183</v>
      </c>
      <c r="C85" s="21"/>
      <c r="D85" s="21"/>
      <c r="E85" s="21"/>
      <c r="F85" s="22"/>
      <c r="G85" s="9" t="s">
        <v>153</v>
      </c>
      <c r="H85" s="10">
        <v>468930.2</v>
      </c>
      <c r="I85" s="10">
        <v>39077.519999999997</v>
      </c>
      <c r="J85" s="10">
        <v>39077.519999999997</v>
      </c>
      <c r="K85" s="10">
        <v>39077.519999999997</v>
      </c>
      <c r="L85" s="10">
        <v>429852.68</v>
      </c>
    </row>
    <row r="86" spans="1:12">
      <c r="A86" s="19"/>
      <c r="B86" s="9" t="s">
        <v>184</v>
      </c>
      <c r="C86" s="21"/>
      <c r="D86" s="21"/>
      <c r="E86" s="21"/>
      <c r="F86" s="22"/>
      <c r="G86" s="9" t="s">
        <v>155</v>
      </c>
      <c r="H86" s="10">
        <v>96667.74</v>
      </c>
      <c r="I86" s="10">
        <v>4027.82</v>
      </c>
      <c r="J86" s="10">
        <v>4027.82</v>
      </c>
      <c r="K86" s="10">
        <v>4027.82</v>
      </c>
      <c r="L86" s="10">
        <v>92639.92</v>
      </c>
    </row>
    <row r="87" spans="1:12">
      <c r="A87" s="19"/>
      <c r="B87" s="9" t="s">
        <v>185</v>
      </c>
      <c r="C87" s="21"/>
      <c r="D87" s="21"/>
      <c r="E87" s="21"/>
      <c r="F87" s="22"/>
      <c r="G87" s="9" t="s">
        <v>157</v>
      </c>
      <c r="H87" s="10">
        <v>22028.720000000001</v>
      </c>
      <c r="I87" s="10">
        <v>1835.73</v>
      </c>
      <c r="J87" s="10">
        <v>1835.73</v>
      </c>
      <c r="K87" s="10">
        <v>1835.73</v>
      </c>
      <c r="L87" s="10">
        <v>20192.990000000002</v>
      </c>
    </row>
    <row r="88" spans="1:12">
      <c r="A88" s="19"/>
      <c r="B88" s="9" t="s">
        <v>186</v>
      </c>
      <c r="C88" s="21"/>
      <c r="D88" s="21"/>
      <c r="E88" s="21"/>
      <c r="F88" s="22"/>
      <c r="G88" s="9" t="s">
        <v>159</v>
      </c>
      <c r="H88" s="10">
        <v>4555.1099999999997</v>
      </c>
      <c r="I88" s="10">
        <v>379.59</v>
      </c>
      <c r="J88" s="10">
        <v>379.59</v>
      </c>
      <c r="K88" s="10">
        <v>379.59</v>
      </c>
      <c r="L88" s="10">
        <v>4175.5200000000004</v>
      </c>
    </row>
    <row r="89" spans="1:12">
      <c r="A89" s="19"/>
      <c r="B89" s="9" t="s">
        <v>187</v>
      </c>
      <c r="C89" s="21"/>
      <c r="D89" s="21"/>
      <c r="E89" s="21"/>
      <c r="F89" s="22"/>
      <c r="G89" s="9" t="s">
        <v>161</v>
      </c>
      <c r="H89" s="10">
        <v>863134</v>
      </c>
      <c r="I89" s="10">
        <v>35963.919999999998</v>
      </c>
      <c r="J89" s="10">
        <v>35963.919999999998</v>
      </c>
      <c r="K89" s="10">
        <v>35963.919999999998</v>
      </c>
      <c r="L89" s="10">
        <v>827170.08</v>
      </c>
    </row>
    <row r="90" spans="1:12">
      <c r="A90" s="19"/>
      <c r="B90" s="9" t="s">
        <v>188</v>
      </c>
      <c r="C90" s="21"/>
      <c r="D90" s="21"/>
      <c r="E90" s="21"/>
      <c r="F90" s="22"/>
      <c r="G90" s="9" t="s">
        <v>163</v>
      </c>
      <c r="H90" s="10">
        <v>38090</v>
      </c>
      <c r="I90" s="10">
        <v>3174.17</v>
      </c>
      <c r="J90" s="10">
        <v>3174.17</v>
      </c>
      <c r="K90" s="10">
        <v>3174.17</v>
      </c>
      <c r="L90" s="10">
        <v>34915.83</v>
      </c>
    </row>
    <row r="91" spans="1:12">
      <c r="A91" s="19"/>
      <c r="B91" s="9" t="s">
        <v>189</v>
      </c>
      <c r="C91" s="21"/>
      <c r="D91" s="21"/>
      <c r="E91" s="21"/>
      <c r="F91" s="22"/>
      <c r="G91" s="9" t="s">
        <v>165</v>
      </c>
      <c r="H91" s="10">
        <v>80000</v>
      </c>
      <c r="I91" s="10">
        <v>6666.67</v>
      </c>
      <c r="J91" s="10">
        <v>6666.67</v>
      </c>
      <c r="K91" s="10">
        <v>6666.67</v>
      </c>
      <c r="L91" s="10">
        <v>73333.33</v>
      </c>
    </row>
    <row r="92" spans="1:12">
      <c r="A92" s="19"/>
      <c r="B92" s="9" t="s">
        <v>190</v>
      </c>
      <c r="C92" s="21"/>
      <c r="D92" s="21"/>
      <c r="E92" s="21"/>
      <c r="F92" s="22"/>
      <c r="G92" s="9" t="s">
        <v>167</v>
      </c>
      <c r="H92" s="10">
        <v>7610</v>
      </c>
      <c r="I92" s="10">
        <v>634.16999999999996</v>
      </c>
      <c r="J92" s="10">
        <v>634.16999999999996</v>
      </c>
      <c r="K92" s="10">
        <v>634.16999999999996</v>
      </c>
      <c r="L92" s="10">
        <v>6975.83</v>
      </c>
    </row>
    <row r="93" spans="1:12">
      <c r="A93" s="19"/>
      <c r="B93" s="9" t="s">
        <v>191</v>
      </c>
      <c r="C93" s="21"/>
      <c r="D93" s="21"/>
      <c r="E93" s="21"/>
      <c r="F93" s="22"/>
      <c r="G93" s="9" t="s">
        <v>171</v>
      </c>
      <c r="H93" s="10">
        <v>8046</v>
      </c>
      <c r="I93" s="10">
        <v>670.5</v>
      </c>
      <c r="J93" s="10">
        <v>670.5</v>
      </c>
      <c r="K93" s="10">
        <v>670.5</v>
      </c>
      <c r="L93" s="10">
        <v>7375.5</v>
      </c>
    </row>
    <row r="94" spans="1:12">
      <c r="A94" s="19"/>
      <c r="B94" s="9" t="s">
        <v>192</v>
      </c>
      <c r="C94" s="21"/>
      <c r="D94" s="21"/>
      <c r="E94" s="21"/>
      <c r="F94" s="22"/>
      <c r="G94" s="9" t="s">
        <v>171</v>
      </c>
      <c r="H94" s="10">
        <v>12061</v>
      </c>
      <c r="I94" s="10">
        <v>1005.08</v>
      </c>
      <c r="J94" s="10">
        <v>1005.08</v>
      </c>
      <c r="K94" s="10">
        <v>1005.08</v>
      </c>
      <c r="L94" s="10">
        <v>11055.92</v>
      </c>
    </row>
    <row r="95" spans="1:12">
      <c r="A95" s="19"/>
      <c r="B95" s="9" t="s">
        <v>193</v>
      </c>
      <c r="C95" s="21"/>
      <c r="D95" s="21"/>
      <c r="E95" s="21"/>
      <c r="F95" s="22"/>
      <c r="G95" s="9" t="s">
        <v>174</v>
      </c>
      <c r="H95" s="10">
        <v>216084.11</v>
      </c>
      <c r="I95" s="10">
        <v>18007.009999999998</v>
      </c>
      <c r="J95" s="10">
        <v>18007.009999999998</v>
      </c>
      <c r="K95" s="10">
        <v>18007.009999999998</v>
      </c>
      <c r="L95" s="10">
        <v>198077.1</v>
      </c>
    </row>
    <row r="96" spans="1:12">
      <c r="A96" s="19"/>
      <c r="B96" s="9" t="s">
        <v>196</v>
      </c>
      <c r="C96" s="21"/>
      <c r="D96" s="21"/>
      <c r="E96" s="21"/>
      <c r="F96" s="22"/>
      <c r="G96" s="9" t="s">
        <v>176</v>
      </c>
      <c r="H96" s="10">
        <v>11645.83</v>
      </c>
      <c r="I96" s="10">
        <v>970.49</v>
      </c>
      <c r="J96" s="10">
        <v>970.49</v>
      </c>
      <c r="K96" s="10">
        <v>970.49</v>
      </c>
      <c r="L96" s="10">
        <v>10675.34</v>
      </c>
    </row>
    <row r="97" spans="1:12">
      <c r="A97" s="20"/>
      <c r="B97" s="9" t="s">
        <v>197</v>
      </c>
      <c r="C97" s="21"/>
      <c r="D97" s="21"/>
      <c r="E97" s="21"/>
      <c r="F97" s="22"/>
      <c r="G97" s="9" t="s">
        <v>198</v>
      </c>
      <c r="H97" s="10">
        <v>180531.27</v>
      </c>
      <c r="I97" s="10">
        <v>15044.27</v>
      </c>
      <c r="J97" s="10">
        <v>15044.27</v>
      </c>
      <c r="K97" s="10">
        <v>15044.27</v>
      </c>
      <c r="L97" s="10">
        <v>165487</v>
      </c>
    </row>
    <row r="98" spans="1:12">
      <c r="A98" s="11" t="s">
        <v>668</v>
      </c>
      <c r="B98" s="23"/>
      <c r="C98" s="23"/>
      <c r="D98" s="23"/>
      <c r="E98" s="23"/>
      <c r="F98" s="24"/>
      <c r="G98" s="12"/>
      <c r="H98" s="13">
        <v>15595245.34</v>
      </c>
      <c r="I98" s="13">
        <v>669915.27</v>
      </c>
      <c r="J98" s="13">
        <v>669915.27</v>
      </c>
      <c r="K98" s="13">
        <v>7746276.6799999997</v>
      </c>
      <c r="L98" s="13">
        <v>7848968.6600000001</v>
      </c>
    </row>
    <row r="99" spans="1:12">
      <c r="A99" s="9" t="s">
        <v>200</v>
      </c>
      <c r="B99" s="9" t="s">
        <v>201</v>
      </c>
      <c r="C99" s="21"/>
      <c r="D99" s="21"/>
      <c r="E99" s="21"/>
      <c r="F99" s="22"/>
      <c r="G99" s="9" t="s">
        <v>202</v>
      </c>
      <c r="H99" s="10">
        <v>27066.92</v>
      </c>
      <c r="I99" s="10">
        <v>0</v>
      </c>
      <c r="J99" s="10">
        <v>0</v>
      </c>
      <c r="K99" s="10">
        <v>27066.92</v>
      </c>
      <c r="L99" s="10">
        <v>0</v>
      </c>
    </row>
    <row r="100" spans="1:12">
      <c r="A100" s="19"/>
      <c r="B100" s="9" t="s">
        <v>205</v>
      </c>
      <c r="C100" s="21"/>
      <c r="D100" s="21"/>
      <c r="E100" s="21"/>
      <c r="F100" s="22"/>
      <c r="G100" s="9" t="s">
        <v>206</v>
      </c>
      <c r="H100" s="10">
        <v>180419.55</v>
      </c>
      <c r="I100" s="10">
        <v>0</v>
      </c>
      <c r="J100" s="10">
        <v>0</v>
      </c>
      <c r="K100" s="10">
        <v>180419.55</v>
      </c>
      <c r="L100" s="10">
        <v>0</v>
      </c>
    </row>
    <row r="101" spans="1:12">
      <c r="A101" s="19"/>
      <c r="B101" s="9" t="s">
        <v>207</v>
      </c>
      <c r="C101" s="21"/>
      <c r="D101" s="21"/>
      <c r="E101" s="21"/>
      <c r="F101" s="22"/>
      <c r="G101" s="9" t="s">
        <v>208</v>
      </c>
      <c r="H101" s="10">
        <v>52331</v>
      </c>
      <c r="I101" s="10">
        <v>0</v>
      </c>
      <c r="J101" s="10">
        <v>0</v>
      </c>
      <c r="K101" s="10">
        <v>52331</v>
      </c>
      <c r="L101" s="10">
        <v>0</v>
      </c>
    </row>
    <row r="102" spans="1:12">
      <c r="A102" s="19"/>
      <c r="B102" s="9" t="s">
        <v>357</v>
      </c>
      <c r="C102" s="21"/>
      <c r="D102" s="21"/>
      <c r="E102" s="21"/>
      <c r="F102" s="22"/>
      <c r="G102" s="9" t="s">
        <v>358</v>
      </c>
      <c r="H102" s="10">
        <v>24670</v>
      </c>
      <c r="I102" s="10">
        <v>0</v>
      </c>
      <c r="J102" s="10">
        <v>0</v>
      </c>
      <c r="K102" s="10">
        <v>24670</v>
      </c>
      <c r="L102" s="10">
        <v>0</v>
      </c>
    </row>
    <row r="103" spans="1:12">
      <c r="A103" s="19"/>
      <c r="B103" s="9" t="s">
        <v>211</v>
      </c>
      <c r="C103" s="21"/>
      <c r="D103" s="21"/>
      <c r="E103" s="21"/>
      <c r="F103" s="22"/>
      <c r="G103" s="9" t="s">
        <v>212</v>
      </c>
      <c r="H103" s="10">
        <v>5090.29</v>
      </c>
      <c r="I103" s="10">
        <v>0</v>
      </c>
      <c r="J103" s="10">
        <v>0</v>
      </c>
      <c r="K103" s="10">
        <v>5090.29</v>
      </c>
      <c r="L103" s="10">
        <v>0</v>
      </c>
    </row>
    <row r="104" spans="1:12">
      <c r="A104" s="19"/>
      <c r="B104" s="9" t="s">
        <v>213</v>
      </c>
      <c r="C104" s="21"/>
      <c r="D104" s="21"/>
      <c r="E104" s="21"/>
      <c r="F104" s="22"/>
      <c r="G104" s="9" t="s">
        <v>214</v>
      </c>
      <c r="H104" s="10">
        <v>30375.200000000001</v>
      </c>
      <c r="I104" s="10">
        <v>0</v>
      </c>
      <c r="J104" s="10">
        <v>0</v>
      </c>
      <c r="K104" s="10">
        <v>33637.54</v>
      </c>
      <c r="L104" s="10">
        <v>-3262.34</v>
      </c>
    </row>
    <row r="105" spans="1:12">
      <c r="A105" s="19"/>
      <c r="B105" s="9" t="s">
        <v>215</v>
      </c>
      <c r="C105" s="21"/>
      <c r="D105" s="21"/>
      <c r="E105" s="21"/>
      <c r="F105" s="22"/>
      <c r="G105" s="9" t="s">
        <v>216</v>
      </c>
      <c r="H105" s="10">
        <v>215430.58</v>
      </c>
      <c r="I105" s="10">
        <v>0</v>
      </c>
      <c r="J105" s="10">
        <v>0</v>
      </c>
      <c r="K105" s="10">
        <v>208347.88</v>
      </c>
      <c r="L105" s="10">
        <v>7082.7</v>
      </c>
    </row>
    <row r="106" spans="1:12">
      <c r="A106" s="19"/>
      <c r="B106" s="9" t="s">
        <v>217</v>
      </c>
      <c r="C106" s="21"/>
      <c r="D106" s="21"/>
      <c r="E106" s="21"/>
      <c r="F106" s="22"/>
      <c r="G106" s="9" t="s">
        <v>218</v>
      </c>
      <c r="H106" s="10">
        <v>299047</v>
      </c>
      <c r="I106" s="10">
        <v>0</v>
      </c>
      <c r="J106" s="10">
        <v>0</v>
      </c>
      <c r="K106" s="10">
        <v>299047</v>
      </c>
      <c r="L106" s="10">
        <v>0</v>
      </c>
    </row>
    <row r="107" spans="1:12">
      <c r="A107" s="19"/>
      <c r="B107" s="9" t="s">
        <v>219</v>
      </c>
      <c r="C107" s="21"/>
      <c r="D107" s="21"/>
      <c r="E107" s="21"/>
      <c r="F107" s="22"/>
      <c r="G107" s="9" t="s">
        <v>220</v>
      </c>
      <c r="H107" s="10">
        <v>53552.41</v>
      </c>
      <c r="I107" s="10">
        <v>0</v>
      </c>
      <c r="J107" s="10">
        <v>0</v>
      </c>
      <c r="K107" s="10">
        <v>53552.41</v>
      </c>
      <c r="L107" s="10">
        <v>0</v>
      </c>
    </row>
    <row r="108" spans="1:12">
      <c r="A108" s="19"/>
      <c r="B108" s="9" t="s">
        <v>221</v>
      </c>
      <c r="C108" s="21"/>
      <c r="D108" s="21"/>
      <c r="E108" s="21"/>
      <c r="F108" s="22"/>
      <c r="G108" s="9" t="s">
        <v>222</v>
      </c>
      <c r="H108" s="10">
        <v>348169.47</v>
      </c>
      <c r="I108" s="10">
        <v>0</v>
      </c>
      <c r="J108" s="10">
        <v>0</v>
      </c>
      <c r="K108" s="10">
        <v>348169.47</v>
      </c>
      <c r="L108" s="10">
        <v>0</v>
      </c>
    </row>
    <row r="109" spans="1:12">
      <c r="A109" s="19"/>
      <c r="B109" s="9" t="s">
        <v>223</v>
      </c>
      <c r="C109" s="21"/>
      <c r="D109" s="21"/>
      <c r="E109" s="21"/>
      <c r="F109" s="22"/>
      <c r="G109" s="9" t="s">
        <v>202</v>
      </c>
      <c r="H109" s="10">
        <v>24636.78</v>
      </c>
      <c r="I109" s="10">
        <v>0</v>
      </c>
      <c r="J109" s="10">
        <v>0</v>
      </c>
      <c r="K109" s="10">
        <v>24636.78</v>
      </c>
      <c r="L109" s="10">
        <v>0</v>
      </c>
    </row>
    <row r="110" spans="1:12">
      <c r="A110" s="19"/>
      <c r="B110" s="9" t="s">
        <v>224</v>
      </c>
      <c r="C110" s="21"/>
      <c r="D110" s="21"/>
      <c r="E110" s="21"/>
      <c r="F110" s="22"/>
      <c r="G110" s="9" t="s">
        <v>225</v>
      </c>
      <c r="H110" s="10">
        <v>2486.77</v>
      </c>
      <c r="I110" s="10">
        <v>0</v>
      </c>
      <c r="J110" s="10">
        <v>0</v>
      </c>
      <c r="K110" s="10">
        <v>2486.77</v>
      </c>
      <c r="L110" s="10">
        <v>0</v>
      </c>
    </row>
    <row r="111" spans="1:12">
      <c r="A111" s="19"/>
      <c r="B111" s="9" t="s">
        <v>226</v>
      </c>
      <c r="C111" s="21"/>
      <c r="D111" s="21"/>
      <c r="E111" s="21"/>
      <c r="F111" s="22"/>
      <c r="G111" s="9" t="s">
        <v>227</v>
      </c>
      <c r="H111" s="10">
        <v>5380.98</v>
      </c>
      <c r="I111" s="10">
        <v>0</v>
      </c>
      <c r="J111" s="10">
        <v>0</v>
      </c>
      <c r="K111" s="10">
        <v>5380.98</v>
      </c>
      <c r="L111" s="10">
        <v>0</v>
      </c>
    </row>
    <row r="112" spans="1:12">
      <c r="A112" s="19"/>
      <c r="B112" s="9" t="s">
        <v>230</v>
      </c>
      <c r="C112" s="21"/>
      <c r="D112" s="21"/>
      <c r="E112" s="21"/>
      <c r="F112" s="22"/>
      <c r="G112" s="9" t="s">
        <v>231</v>
      </c>
      <c r="H112" s="10">
        <v>10716.12</v>
      </c>
      <c r="I112" s="10">
        <v>0</v>
      </c>
      <c r="J112" s="10">
        <v>0</v>
      </c>
      <c r="K112" s="10">
        <v>10716.12</v>
      </c>
      <c r="L112" s="10">
        <v>0</v>
      </c>
    </row>
    <row r="113" spans="1:12">
      <c r="A113" s="19"/>
      <c r="B113" s="9" t="s">
        <v>232</v>
      </c>
      <c r="C113" s="21"/>
      <c r="D113" s="21"/>
      <c r="E113" s="21"/>
      <c r="F113" s="22"/>
      <c r="G113" s="9" t="s">
        <v>233</v>
      </c>
      <c r="H113" s="10">
        <v>14985.53</v>
      </c>
      <c r="I113" s="10">
        <v>0</v>
      </c>
      <c r="J113" s="10">
        <v>0</v>
      </c>
      <c r="K113" s="10">
        <v>14985.53</v>
      </c>
      <c r="L113" s="10">
        <v>0</v>
      </c>
    </row>
    <row r="114" spans="1:12">
      <c r="A114" s="19"/>
      <c r="B114" s="9" t="s">
        <v>234</v>
      </c>
      <c r="C114" s="21"/>
      <c r="D114" s="21"/>
      <c r="E114" s="21"/>
      <c r="F114" s="22"/>
      <c r="G114" s="9" t="s">
        <v>235</v>
      </c>
      <c r="H114" s="10">
        <v>54615.17</v>
      </c>
      <c r="I114" s="10">
        <v>0</v>
      </c>
      <c r="J114" s="10">
        <v>0</v>
      </c>
      <c r="K114" s="10">
        <v>54615.17</v>
      </c>
      <c r="L114" s="10">
        <v>0</v>
      </c>
    </row>
    <row r="115" spans="1:12">
      <c r="A115" s="19"/>
      <c r="B115" s="9" t="s">
        <v>236</v>
      </c>
      <c r="C115" s="21"/>
      <c r="D115" s="21"/>
      <c r="E115" s="21"/>
      <c r="F115" s="22"/>
      <c r="G115" s="9" t="s">
        <v>237</v>
      </c>
      <c r="H115" s="10">
        <v>39470.81</v>
      </c>
      <c r="I115" s="10">
        <v>0</v>
      </c>
      <c r="J115" s="10">
        <v>0</v>
      </c>
      <c r="K115" s="10">
        <v>39470.81</v>
      </c>
      <c r="L115" s="10">
        <v>0</v>
      </c>
    </row>
    <row r="116" spans="1:12">
      <c r="A116" s="19"/>
      <c r="B116" s="9" t="s">
        <v>239</v>
      </c>
      <c r="C116" s="21"/>
      <c r="D116" s="21"/>
      <c r="E116" s="21"/>
      <c r="F116" s="22"/>
      <c r="G116" s="9" t="s">
        <v>240</v>
      </c>
      <c r="H116" s="10">
        <v>3081.9</v>
      </c>
      <c r="I116" s="10">
        <v>0</v>
      </c>
      <c r="J116" s="10">
        <v>0</v>
      </c>
      <c r="K116" s="10">
        <v>0</v>
      </c>
      <c r="L116" s="10">
        <v>3081.9</v>
      </c>
    </row>
    <row r="117" spans="1:12">
      <c r="A117" s="19"/>
      <c r="B117" s="9" t="s">
        <v>241</v>
      </c>
      <c r="C117" s="21"/>
      <c r="D117" s="21"/>
      <c r="E117" s="21"/>
      <c r="F117" s="22"/>
      <c r="G117" s="9" t="s">
        <v>242</v>
      </c>
      <c r="H117" s="10">
        <v>180531.27</v>
      </c>
      <c r="I117" s="10">
        <v>0</v>
      </c>
      <c r="J117" s="10">
        <v>0</v>
      </c>
      <c r="K117" s="10">
        <v>180531.27</v>
      </c>
      <c r="L117" s="10">
        <v>0</v>
      </c>
    </row>
    <row r="118" spans="1:12">
      <c r="A118" s="19"/>
      <c r="B118" s="9" t="s">
        <v>245</v>
      </c>
      <c r="C118" s="21"/>
      <c r="D118" s="21"/>
      <c r="E118" s="21"/>
      <c r="F118" s="22"/>
      <c r="G118" s="9" t="s">
        <v>246</v>
      </c>
      <c r="H118" s="10">
        <v>66855.66</v>
      </c>
      <c r="I118" s="10">
        <v>0</v>
      </c>
      <c r="J118" s="10">
        <v>0</v>
      </c>
      <c r="K118" s="10">
        <v>0</v>
      </c>
      <c r="L118" s="10">
        <v>66855.66</v>
      </c>
    </row>
    <row r="119" spans="1:12">
      <c r="A119" s="19"/>
      <c r="B119" s="9" t="s">
        <v>359</v>
      </c>
      <c r="C119" s="21"/>
      <c r="D119" s="21"/>
      <c r="E119" s="21"/>
      <c r="F119" s="22"/>
      <c r="G119" s="9" t="s">
        <v>360</v>
      </c>
      <c r="H119" s="10">
        <v>30107.21</v>
      </c>
      <c r="I119" s="10">
        <v>0</v>
      </c>
      <c r="J119" s="10">
        <v>0</v>
      </c>
      <c r="K119" s="10">
        <v>30107.21</v>
      </c>
      <c r="L119" s="10">
        <v>0</v>
      </c>
    </row>
    <row r="120" spans="1:12">
      <c r="A120" s="19"/>
      <c r="B120" s="9" t="s">
        <v>249</v>
      </c>
      <c r="C120" s="21"/>
      <c r="D120" s="21"/>
      <c r="E120" s="21"/>
      <c r="F120" s="22"/>
      <c r="G120" s="9" t="s">
        <v>250</v>
      </c>
      <c r="H120" s="10">
        <v>266737.89</v>
      </c>
      <c r="I120" s="10">
        <v>0</v>
      </c>
      <c r="J120" s="10">
        <v>0</v>
      </c>
      <c r="K120" s="10">
        <v>266737.89</v>
      </c>
      <c r="L120" s="10">
        <v>0</v>
      </c>
    </row>
    <row r="121" spans="1:12">
      <c r="A121" s="19"/>
      <c r="B121" s="9" t="s">
        <v>251</v>
      </c>
      <c r="C121" s="21"/>
      <c r="D121" s="21"/>
      <c r="E121" s="21"/>
      <c r="F121" s="22"/>
      <c r="G121" s="9" t="s">
        <v>252</v>
      </c>
      <c r="H121" s="10">
        <v>40407.86</v>
      </c>
      <c r="I121" s="10">
        <v>0</v>
      </c>
      <c r="J121" s="10">
        <v>0</v>
      </c>
      <c r="K121" s="10">
        <v>14157.86</v>
      </c>
      <c r="L121" s="10">
        <v>26250</v>
      </c>
    </row>
    <row r="122" spans="1:12">
      <c r="A122" s="19"/>
      <c r="B122" s="9" t="s">
        <v>257</v>
      </c>
      <c r="C122" s="21"/>
      <c r="D122" s="21"/>
      <c r="E122" s="21"/>
      <c r="F122" s="22"/>
      <c r="G122" s="9" t="s">
        <v>206</v>
      </c>
      <c r="H122" s="10">
        <v>411973.17</v>
      </c>
      <c r="I122" s="10">
        <v>34331.1</v>
      </c>
      <c r="J122" s="10">
        <v>34331.1</v>
      </c>
      <c r="K122" s="10">
        <v>34331.1</v>
      </c>
      <c r="L122" s="10">
        <v>377642.07</v>
      </c>
    </row>
    <row r="123" spans="1:12">
      <c r="A123" s="19"/>
      <c r="B123" s="9" t="s">
        <v>258</v>
      </c>
      <c r="C123" s="21"/>
      <c r="D123" s="21"/>
      <c r="E123" s="21"/>
      <c r="F123" s="22"/>
      <c r="G123" s="9" t="s">
        <v>208</v>
      </c>
      <c r="H123" s="10">
        <v>56039</v>
      </c>
      <c r="I123" s="10">
        <v>4669.92</v>
      </c>
      <c r="J123" s="10">
        <v>4669.92</v>
      </c>
      <c r="K123" s="10">
        <v>4669.92</v>
      </c>
      <c r="L123" s="10">
        <v>51369.08</v>
      </c>
    </row>
    <row r="124" spans="1:12">
      <c r="A124" s="19"/>
      <c r="B124" s="9" t="s">
        <v>361</v>
      </c>
      <c r="C124" s="21"/>
      <c r="D124" s="21"/>
      <c r="E124" s="21"/>
      <c r="F124" s="22"/>
      <c r="G124" s="9" t="s">
        <v>358</v>
      </c>
      <c r="H124" s="10">
        <v>26418</v>
      </c>
      <c r="I124" s="10">
        <v>2201.5</v>
      </c>
      <c r="J124" s="10">
        <v>2201.5</v>
      </c>
      <c r="K124" s="10">
        <v>2201.5</v>
      </c>
      <c r="L124" s="10">
        <v>24216.5</v>
      </c>
    </row>
    <row r="125" spans="1:12">
      <c r="A125" s="19"/>
      <c r="B125" s="9" t="s">
        <v>259</v>
      </c>
      <c r="C125" s="21"/>
      <c r="D125" s="21"/>
      <c r="E125" s="21"/>
      <c r="F125" s="22"/>
      <c r="G125" s="9" t="s">
        <v>218</v>
      </c>
      <c r="H125" s="10">
        <v>315077.78000000003</v>
      </c>
      <c r="I125" s="10">
        <v>0</v>
      </c>
      <c r="J125" s="10">
        <v>0</v>
      </c>
      <c r="K125" s="10">
        <v>0</v>
      </c>
      <c r="L125" s="10">
        <v>315077.78000000003</v>
      </c>
    </row>
    <row r="126" spans="1:12">
      <c r="A126" s="19"/>
      <c r="B126" s="9" t="s">
        <v>260</v>
      </c>
      <c r="C126" s="21"/>
      <c r="D126" s="21"/>
      <c r="E126" s="21"/>
      <c r="F126" s="22"/>
      <c r="G126" s="9" t="s">
        <v>222</v>
      </c>
      <c r="H126" s="10">
        <v>348169.47</v>
      </c>
      <c r="I126" s="10">
        <v>29014.12</v>
      </c>
      <c r="J126" s="10">
        <v>29014.12</v>
      </c>
      <c r="K126" s="10">
        <v>29014.12</v>
      </c>
      <c r="L126" s="10">
        <v>319155.34999999998</v>
      </c>
    </row>
    <row r="127" spans="1:12">
      <c r="A127" s="19"/>
      <c r="B127" s="9" t="s">
        <v>261</v>
      </c>
      <c r="C127" s="21"/>
      <c r="D127" s="21"/>
      <c r="E127" s="21"/>
      <c r="F127" s="22"/>
      <c r="G127" s="9" t="s">
        <v>225</v>
      </c>
      <c r="H127" s="10">
        <v>2486.77</v>
      </c>
      <c r="I127" s="10">
        <v>207.23</v>
      </c>
      <c r="J127" s="10">
        <v>207.23</v>
      </c>
      <c r="K127" s="10">
        <v>207.23</v>
      </c>
      <c r="L127" s="10">
        <v>2279.54</v>
      </c>
    </row>
    <row r="128" spans="1:12">
      <c r="A128" s="19"/>
      <c r="B128" s="9" t="s">
        <v>262</v>
      </c>
      <c r="C128" s="21"/>
      <c r="D128" s="21"/>
      <c r="E128" s="21"/>
      <c r="F128" s="22"/>
      <c r="G128" s="9" t="s">
        <v>231</v>
      </c>
      <c r="H128" s="10">
        <v>8568.4</v>
      </c>
      <c r="I128" s="10">
        <v>6854.72</v>
      </c>
      <c r="J128" s="10">
        <v>6854.72</v>
      </c>
      <c r="K128" s="10">
        <v>6854.72</v>
      </c>
      <c r="L128" s="10">
        <v>1713.68</v>
      </c>
    </row>
    <row r="129" spans="1:12">
      <c r="A129" s="20"/>
      <c r="B129" s="9" t="s">
        <v>264</v>
      </c>
      <c r="C129" s="21"/>
      <c r="D129" s="21"/>
      <c r="E129" s="21"/>
      <c r="F129" s="22"/>
      <c r="G129" s="9" t="s">
        <v>252</v>
      </c>
      <c r="H129" s="10">
        <v>5768</v>
      </c>
      <c r="I129" s="10">
        <v>5768</v>
      </c>
      <c r="J129" s="10">
        <v>5768</v>
      </c>
      <c r="K129" s="10">
        <v>5768</v>
      </c>
      <c r="L129" s="10">
        <v>0</v>
      </c>
    </row>
    <row r="130" spans="1:12">
      <c r="A130" s="11" t="s">
        <v>669</v>
      </c>
      <c r="B130" s="23"/>
      <c r="C130" s="23"/>
      <c r="D130" s="23"/>
      <c r="E130" s="23"/>
      <c r="F130" s="24"/>
      <c r="G130" s="12"/>
      <c r="H130" s="13">
        <v>3150666.96</v>
      </c>
      <c r="I130" s="13">
        <v>83046.59</v>
      </c>
      <c r="J130" s="13">
        <v>83046.59</v>
      </c>
      <c r="K130" s="13">
        <v>1959205.04</v>
      </c>
      <c r="L130" s="13">
        <v>1191461.92</v>
      </c>
    </row>
    <row r="131" spans="1:12">
      <c r="A131" s="9" t="s">
        <v>270</v>
      </c>
      <c r="B131" s="9" t="s">
        <v>579</v>
      </c>
      <c r="C131" s="21"/>
      <c r="D131" s="21"/>
      <c r="E131" s="21"/>
      <c r="F131" s="22"/>
      <c r="G131" s="9" t="s">
        <v>290</v>
      </c>
      <c r="H131" s="10">
        <v>3700</v>
      </c>
      <c r="I131" s="10">
        <v>0</v>
      </c>
      <c r="J131" s="10">
        <v>0</v>
      </c>
      <c r="K131" s="10">
        <v>3700</v>
      </c>
      <c r="L131" s="10">
        <v>0</v>
      </c>
    </row>
    <row r="132" spans="1:12">
      <c r="A132" s="20"/>
      <c r="B132" s="9" t="s">
        <v>363</v>
      </c>
      <c r="C132" s="21"/>
      <c r="D132" s="21"/>
      <c r="E132" s="21"/>
      <c r="F132" s="22"/>
      <c r="G132" s="9" t="s">
        <v>240</v>
      </c>
      <c r="H132" s="10">
        <v>6000</v>
      </c>
      <c r="I132" s="10">
        <v>0</v>
      </c>
      <c r="J132" s="10">
        <v>0</v>
      </c>
      <c r="K132" s="10">
        <v>0</v>
      </c>
      <c r="L132" s="10">
        <v>6000</v>
      </c>
    </row>
    <row r="133" spans="1:12">
      <c r="A133" s="11" t="s">
        <v>670</v>
      </c>
      <c r="B133" s="23"/>
      <c r="C133" s="23"/>
      <c r="D133" s="23"/>
      <c r="E133" s="23"/>
      <c r="F133" s="24"/>
      <c r="G133" s="12"/>
      <c r="H133" s="13">
        <v>9700</v>
      </c>
      <c r="I133" s="13">
        <v>0</v>
      </c>
      <c r="J133" s="13">
        <v>0</v>
      </c>
      <c r="K133" s="13">
        <v>3700</v>
      </c>
      <c r="L133" s="13">
        <v>6000</v>
      </c>
    </row>
    <row r="134" spans="1:12">
      <c r="A134" s="9" t="s">
        <v>276</v>
      </c>
      <c r="B134" s="9" t="s">
        <v>277</v>
      </c>
      <c r="C134" s="21"/>
      <c r="D134" s="21"/>
      <c r="E134" s="21"/>
      <c r="F134" s="22"/>
      <c r="G134" s="9" t="s">
        <v>278</v>
      </c>
      <c r="H134" s="10">
        <v>45673.63</v>
      </c>
      <c r="I134" s="10">
        <v>0</v>
      </c>
      <c r="J134" s="10">
        <v>0</v>
      </c>
      <c r="K134" s="10">
        <v>45673.63</v>
      </c>
      <c r="L134" s="10">
        <v>0</v>
      </c>
    </row>
    <row r="135" spans="1:12">
      <c r="A135" s="19"/>
      <c r="B135" s="9" t="s">
        <v>279</v>
      </c>
      <c r="C135" s="21"/>
      <c r="D135" s="21"/>
      <c r="E135" s="21"/>
      <c r="F135" s="22"/>
      <c r="G135" s="9" t="s">
        <v>278</v>
      </c>
      <c r="H135" s="10">
        <v>54326.37</v>
      </c>
      <c r="I135" s="10">
        <v>0</v>
      </c>
      <c r="J135" s="10">
        <v>0</v>
      </c>
      <c r="K135" s="10">
        <v>54326.37</v>
      </c>
      <c r="L135" s="10">
        <v>0</v>
      </c>
    </row>
    <row r="136" spans="1:12">
      <c r="A136" s="19"/>
      <c r="B136" s="9" t="s">
        <v>283</v>
      </c>
      <c r="C136" s="21"/>
      <c r="D136" s="21"/>
      <c r="E136" s="21"/>
      <c r="F136" s="22"/>
      <c r="G136" s="9" t="s">
        <v>278</v>
      </c>
      <c r="H136" s="10">
        <v>45673.63</v>
      </c>
      <c r="I136" s="10">
        <v>3806.14</v>
      </c>
      <c r="J136" s="10">
        <v>3806.14</v>
      </c>
      <c r="K136" s="10">
        <v>3806.14</v>
      </c>
      <c r="L136" s="10">
        <v>41867.49</v>
      </c>
    </row>
    <row r="137" spans="1:12">
      <c r="A137" s="19"/>
      <c r="B137" s="9" t="s">
        <v>284</v>
      </c>
      <c r="C137" s="21"/>
      <c r="D137" s="21"/>
      <c r="E137" s="21"/>
      <c r="F137" s="22"/>
      <c r="G137" s="9" t="s">
        <v>278</v>
      </c>
      <c r="H137" s="10">
        <v>54326.37</v>
      </c>
      <c r="I137" s="10">
        <v>4527.2</v>
      </c>
      <c r="J137" s="10">
        <v>4527.2</v>
      </c>
      <c r="K137" s="10">
        <v>4527.2</v>
      </c>
      <c r="L137" s="10">
        <v>49799.17</v>
      </c>
    </row>
    <row r="138" spans="1:12">
      <c r="A138" s="19"/>
      <c r="B138" s="9" t="s">
        <v>285</v>
      </c>
      <c r="C138" s="21"/>
      <c r="D138" s="21"/>
      <c r="E138" s="21"/>
      <c r="F138" s="22"/>
      <c r="G138" s="9" t="s">
        <v>281</v>
      </c>
      <c r="H138" s="10">
        <v>1105.3900000000001</v>
      </c>
      <c r="I138" s="10">
        <v>92.12</v>
      </c>
      <c r="J138" s="10">
        <v>92.12</v>
      </c>
      <c r="K138" s="10">
        <v>92.12</v>
      </c>
      <c r="L138" s="10">
        <v>1013.27</v>
      </c>
    </row>
    <row r="139" spans="1:12">
      <c r="A139" s="20"/>
      <c r="B139" s="9" t="s">
        <v>286</v>
      </c>
      <c r="C139" s="21"/>
      <c r="D139" s="21"/>
      <c r="E139" s="21"/>
      <c r="F139" s="22"/>
      <c r="G139" s="9" t="s">
        <v>281</v>
      </c>
      <c r="H139" s="10">
        <v>2194.64</v>
      </c>
      <c r="I139" s="10">
        <v>182.89</v>
      </c>
      <c r="J139" s="10">
        <v>182.89</v>
      </c>
      <c r="K139" s="10">
        <v>182.89</v>
      </c>
      <c r="L139" s="10">
        <v>2011.75</v>
      </c>
    </row>
    <row r="140" spans="1:12">
      <c r="A140" s="11" t="s">
        <v>671</v>
      </c>
      <c r="B140" s="23"/>
      <c r="C140" s="23"/>
      <c r="D140" s="23"/>
      <c r="E140" s="23"/>
      <c r="F140" s="24"/>
      <c r="G140" s="12"/>
      <c r="H140" s="13">
        <v>203300.03</v>
      </c>
      <c r="I140" s="13">
        <v>8608.35</v>
      </c>
      <c r="J140" s="13">
        <v>8608.35</v>
      </c>
      <c r="K140" s="13">
        <v>108608.35</v>
      </c>
      <c r="L140" s="13">
        <v>94691.68</v>
      </c>
    </row>
    <row r="141" spans="1:12">
      <c r="A141" s="9" t="s">
        <v>288</v>
      </c>
      <c r="B141" s="9" t="s">
        <v>291</v>
      </c>
      <c r="C141" s="21"/>
      <c r="D141" s="21"/>
      <c r="E141" s="21"/>
      <c r="F141" s="22"/>
      <c r="G141" s="9" t="s">
        <v>290</v>
      </c>
      <c r="H141" s="10">
        <v>4265.3599999999997</v>
      </c>
      <c r="I141" s="10">
        <v>0</v>
      </c>
      <c r="J141" s="10">
        <v>0</v>
      </c>
      <c r="K141" s="10">
        <v>4265.3599999999997</v>
      </c>
      <c r="L141" s="10">
        <v>0</v>
      </c>
    </row>
    <row r="142" spans="1:12">
      <c r="A142" s="11" t="s">
        <v>672</v>
      </c>
      <c r="B142" s="23"/>
      <c r="C142" s="23"/>
      <c r="D142" s="23"/>
      <c r="E142" s="23"/>
      <c r="F142" s="24"/>
      <c r="G142" s="12"/>
      <c r="H142" s="13">
        <v>4265.3599999999997</v>
      </c>
      <c r="I142" s="13">
        <v>0</v>
      </c>
      <c r="J142" s="13">
        <v>0</v>
      </c>
      <c r="K142" s="13">
        <v>4265.3599999999997</v>
      </c>
      <c r="L142" s="13">
        <v>0</v>
      </c>
    </row>
    <row r="143" spans="1:12">
      <c r="A143" s="9" t="s">
        <v>293</v>
      </c>
      <c r="B143" s="9" t="s">
        <v>406</v>
      </c>
      <c r="C143" s="21"/>
      <c r="D143" s="21"/>
      <c r="E143" s="21"/>
      <c r="F143" s="22"/>
      <c r="G143" s="9" t="s">
        <v>297</v>
      </c>
      <c r="H143" s="10">
        <v>22000</v>
      </c>
      <c r="I143" s="10">
        <v>0</v>
      </c>
      <c r="J143" s="10">
        <v>0</v>
      </c>
      <c r="K143" s="10">
        <v>22000</v>
      </c>
      <c r="L143" s="10">
        <v>0</v>
      </c>
    </row>
    <row r="144" spans="1:12">
      <c r="A144" s="19"/>
      <c r="B144" s="9" t="s">
        <v>296</v>
      </c>
      <c r="C144" s="21"/>
      <c r="D144" s="21"/>
      <c r="E144" s="21"/>
      <c r="F144" s="22"/>
      <c r="G144" s="9" t="s">
        <v>297</v>
      </c>
      <c r="H144" s="10">
        <v>8250</v>
      </c>
      <c r="I144" s="10">
        <v>0</v>
      </c>
      <c r="J144" s="10">
        <v>0</v>
      </c>
      <c r="K144" s="10">
        <v>8250</v>
      </c>
      <c r="L144" s="10">
        <v>0</v>
      </c>
    </row>
    <row r="145" spans="1:12">
      <c r="A145" s="19"/>
      <c r="B145" s="9" t="s">
        <v>300</v>
      </c>
      <c r="C145" s="21"/>
      <c r="D145" s="21"/>
      <c r="E145" s="21"/>
      <c r="F145" s="22"/>
      <c r="G145" s="9" t="s">
        <v>297</v>
      </c>
      <c r="H145" s="10">
        <v>7240</v>
      </c>
      <c r="I145" s="10">
        <v>0</v>
      </c>
      <c r="J145" s="10">
        <v>0</v>
      </c>
      <c r="K145" s="10">
        <v>7240</v>
      </c>
      <c r="L145" s="10">
        <v>0</v>
      </c>
    </row>
    <row r="146" spans="1:12">
      <c r="A146" s="19"/>
      <c r="B146" s="9" t="s">
        <v>302</v>
      </c>
      <c r="C146" s="21"/>
      <c r="D146" s="21"/>
      <c r="E146" s="21"/>
      <c r="F146" s="22"/>
      <c r="G146" s="9" t="s">
        <v>303</v>
      </c>
      <c r="H146" s="10">
        <v>1635.8</v>
      </c>
      <c r="I146" s="10">
        <v>0</v>
      </c>
      <c r="J146" s="10">
        <v>0</v>
      </c>
      <c r="K146" s="10">
        <v>0</v>
      </c>
      <c r="L146" s="10">
        <v>1635.8</v>
      </c>
    </row>
    <row r="147" spans="1:12">
      <c r="A147" s="20"/>
      <c r="B147" s="9" t="s">
        <v>306</v>
      </c>
      <c r="C147" s="21"/>
      <c r="D147" s="21"/>
      <c r="E147" s="21"/>
      <c r="F147" s="22"/>
      <c r="G147" s="9" t="s">
        <v>297</v>
      </c>
      <c r="H147" s="10">
        <v>500</v>
      </c>
      <c r="I147" s="10">
        <v>0</v>
      </c>
      <c r="J147" s="10">
        <v>0</v>
      </c>
      <c r="K147" s="10">
        <v>500</v>
      </c>
      <c r="L147" s="10">
        <v>0</v>
      </c>
    </row>
    <row r="148" spans="1:12">
      <c r="A148" s="11" t="s">
        <v>673</v>
      </c>
      <c r="B148" s="23"/>
      <c r="C148" s="23"/>
      <c r="D148" s="23"/>
      <c r="E148" s="23"/>
      <c r="F148" s="24"/>
      <c r="G148" s="12"/>
      <c r="H148" s="13">
        <v>39625.800000000003</v>
      </c>
      <c r="I148" s="13">
        <v>0</v>
      </c>
      <c r="J148" s="13">
        <v>0</v>
      </c>
      <c r="K148" s="13">
        <v>37990</v>
      </c>
      <c r="L148" s="13">
        <v>1635.8</v>
      </c>
    </row>
    <row r="149" spans="1:12">
      <c r="A149" s="9" t="s">
        <v>311</v>
      </c>
      <c r="B149" s="9" t="s">
        <v>312</v>
      </c>
      <c r="C149" s="21"/>
      <c r="D149" s="21"/>
      <c r="E149" s="21"/>
      <c r="F149" s="22"/>
      <c r="G149" s="9" t="s">
        <v>313</v>
      </c>
      <c r="H149" s="10">
        <v>277993.71000000002</v>
      </c>
      <c r="I149" s="10">
        <v>0</v>
      </c>
      <c r="J149" s="10">
        <v>0</v>
      </c>
      <c r="K149" s="10">
        <v>277993.71000000002</v>
      </c>
      <c r="L149" s="10">
        <v>0</v>
      </c>
    </row>
    <row r="150" spans="1:12">
      <c r="A150" s="19"/>
      <c r="B150" s="9" t="s">
        <v>314</v>
      </c>
      <c r="C150" s="21"/>
      <c r="D150" s="21"/>
      <c r="E150" s="21"/>
      <c r="F150" s="22"/>
      <c r="G150" s="9" t="s">
        <v>313</v>
      </c>
      <c r="H150" s="10">
        <v>144492.43</v>
      </c>
      <c r="I150" s="10">
        <v>0</v>
      </c>
      <c r="J150" s="10">
        <v>0</v>
      </c>
      <c r="K150" s="10">
        <v>144492.43</v>
      </c>
      <c r="L150" s="10">
        <v>0</v>
      </c>
    </row>
    <row r="151" spans="1:12">
      <c r="A151" s="19"/>
      <c r="B151" s="9" t="s">
        <v>315</v>
      </c>
      <c r="C151" s="21"/>
      <c r="D151" s="21"/>
      <c r="E151" s="21"/>
      <c r="F151" s="22"/>
      <c r="G151" s="9" t="s">
        <v>313</v>
      </c>
      <c r="H151" s="10">
        <v>157342.13</v>
      </c>
      <c r="I151" s="10">
        <v>0</v>
      </c>
      <c r="J151" s="10">
        <v>0</v>
      </c>
      <c r="K151" s="10">
        <v>157342.13</v>
      </c>
      <c r="L151" s="10">
        <v>0</v>
      </c>
    </row>
    <row r="152" spans="1:12">
      <c r="A152" s="19"/>
      <c r="B152" s="9" t="s">
        <v>316</v>
      </c>
      <c r="C152" s="21"/>
      <c r="D152" s="21"/>
      <c r="E152" s="21"/>
      <c r="F152" s="22"/>
      <c r="G152" s="9" t="s">
        <v>317</v>
      </c>
      <c r="H152" s="10">
        <v>55165.08</v>
      </c>
      <c r="I152" s="10">
        <v>0</v>
      </c>
      <c r="J152" s="10">
        <v>0</v>
      </c>
      <c r="K152" s="10">
        <v>55165.08</v>
      </c>
      <c r="L152" s="10">
        <v>0</v>
      </c>
    </row>
    <row r="153" spans="1:12">
      <c r="A153" s="19"/>
      <c r="B153" s="9" t="s">
        <v>318</v>
      </c>
      <c r="C153" s="21"/>
      <c r="D153" s="21"/>
      <c r="E153" s="21"/>
      <c r="F153" s="22"/>
      <c r="G153" s="9" t="s">
        <v>317</v>
      </c>
      <c r="H153" s="10">
        <v>50456.45</v>
      </c>
      <c r="I153" s="10">
        <v>0</v>
      </c>
      <c r="J153" s="10">
        <v>0</v>
      </c>
      <c r="K153" s="10">
        <v>50456.45</v>
      </c>
      <c r="L153" s="10">
        <v>0</v>
      </c>
    </row>
    <row r="154" spans="1:12">
      <c r="A154" s="19"/>
      <c r="B154" s="9" t="s">
        <v>319</v>
      </c>
      <c r="C154" s="21"/>
      <c r="D154" s="21"/>
      <c r="E154" s="21"/>
      <c r="F154" s="22"/>
      <c r="G154" s="9" t="s">
        <v>317</v>
      </c>
      <c r="H154" s="10">
        <v>39335.53</v>
      </c>
      <c r="I154" s="10">
        <v>0</v>
      </c>
      <c r="J154" s="10">
        <v>0</v>
      </c>
      <c r="K154" s="10">
        <v>39335.53</v>
      </c>
      <c r="L154" s="10">
        <v>0</v>
      </c>
    </row>
    <row r="155" spans="1:12">
      <c r="A155" s="19"/>
      <c r="B155" s="9" t="s">
        <v>320</v>
      </c>
      <c r="C155" s="21"/>
      <c r="D155" s="21"/>
      <c r="E155" s="21"/>
      <c r="F155" s="22"/>
      <c r="G155" s="9" t="s">
        <v>313</v>
      </c>
      <c r="H155" s="10">
        <v>322612.69</v>
      </c>
      <c r="I155" s="10">
        <v>26884.39</v>
      </c>
      <c r="J155" s="10">
        <v>26884.39</v>
      </c>
      <c r="K155" s="10">
        <v>26884.39</v>
      </c>
      <c r="L155" s="10">
        <v>295728.3</v>
      </c>
    </row>
    <row r="156" spans="1:12">
      <c r="A156" s="19"/>
      <c r="B156" s="9" t="s">
        <v>321</v>
      </c>
      <c r="C156" s="21"/>
      <c r="D156" s="21"/>
      <c r="E156" s="21"/>
      <c r="F156" s="22"/>
      <c r="G156" s="9" t="s">
        <v>313</v>
      </c>
      <c r="H156" s="10">
        <v>190418.44</v>
      </c>
      <c r="I156" s="10">
        <v>15868.2</v>
      </c>
      <c r="J156" s="10">
        <v>15868.2</v>
      </c>
      <c r="K156" s="10">
        <v>15868.2</v>
      </c>
      <c r="L156" s="10">
        <v>174550.24</v>
      </c>
    </row>
    <row r="157" spans="1:12">
      <c r="A157" s="19"/>
      <c r="B157" s="9" t="s">
        <v>322</v>
      </c>
      <c r="C157" s="21"/>
      <c r="D157" s="21"/>
      <c r="E157" s="21"/>
      <c r="F157" s="22"/>
      <c r="G157" s="9" t="s">
        <v>313</v>
      </c>
      <c r="H157" s="10">
        <v>255452.65</v>
      </c>
      <c r="I157" s="10">
        <v>21287.72</v>
      </c>
      <c r="J157" s="10">
        <v>21287.72</v>
      </c>
      <c r="K157" s="10">
        <v>21287.72</v>
      </c>
      <c r="L157" s="10">
        <v>234164.93</v>
      </c>
    </row>
    <row r="158" spans="1:12">
      <c r="A158" s="19"/>
      <c r="B158" s="9" t="s">
        <v>323</v>
      </c>
      <c r="C158" s="21"/>
      <c r="D158" s="21"/>
      <c r="E158" s="21"/>
      <c r="F158" s="22"/>
      <c r="G158" s="9" t="s">
        <v>317</v>
      </c>
      <c r="H158" s="10">
        <v>80635.7</v>
      </c>
      <c r="I158" s="10">
        <v>6719.64</v>
      </c>
      <c r="J158" s="10">
        <v>6719.64</v>
      </c>
      <c r="K158" s="10">
        <v>6719.64</v>
      </c>
      <c r="L158" s="10">
        <v>73916.06</v>
      </c>
    </row>
    <row r="159" spans="1:12">
      <c r="A159" s="19"/>
      <c r="B159" s="9" t="s">
        <v>324</v>
      </c>
      <c r="C159" s="21"/>
      <c r="D159" s="21"/>
      <c r="E159" s="21"/>
      <c r="F159" s="22"/>
      <c r="G159" s="9" t="s">
        <v>317</v>
      </c>
      <c r="H159" s="10">
        <v>40597.35</v>
      </c>
      <c r="I159" s="10">
        <v>3383.11</v>
      </c>
      <c r="J159" s="10">
        <v>3383.11</v>
      </c>
      <c r="K159" s="10">
        <v>3383.11</v>
      </c>
      <c r="L159" s="10">
        <v>37214.239999999998</v>
      </c>
    </row>
    <row r="160" spans="1:12">
      <c r="A160" s="20"/>
      <c r="B160" s="9" t="s">
        <v>325</v>
      </c>
      <c r="C160" s="21"/>
      <c r="D160" s="21"/>
      <c r="E160" s="21"/>
      <c r="F160" s="22"/>
      <c r="G160" s="9" t="s">
        <v>317</v>
      </c>
      <c r="H160" s="10">
        <v>63863.16</v>
      </c>
      <c r="I160" s="10">
        <v>5321.93</v>
      </c>
      <c r="J160" s="10">
        <v>5321.93</v>
      </c>
      <c r="K160" s="10">
        <v>5321.93</v>
      </c>
      <c r="L160" s="10">
        <v>58541.23</v>
      </c>
    </row>
    <row r="161" spans="1:12">
      <c r="A161" s="11" t="s">
        <v>674</v>
      </c>
      <c r="B161" s="23"/>
      <c r="C161" s="23"/>
      <c r="D161" s="23"/>
      <c r="E161" s="23"/>
      <c r="F161" s="24"/>
      <c r="G161" s="12"/>
      <c r="H161" s="13">
        <v>1678365.32</v>
      </c>
      <c r="I161" s="13">
        <v>79464.990000000005</v>
      </c>
      <c r="J161" s="13">
        <v>79464.990000000005</v>
      </c>
      <c r="K161" s="13">
        <v>804250.32</v>
      </c>
      <c r="L161" s="13">
        <v>874115</v>
      </c>
    </row>
    <row r="162" spans="1:12">
      <c r="A162" s="11" t="s">
        <v>675</v>
      </c>
      <c r="B162" s="23"/>
      <c r="C162" s="23"/>
      <c r="D162" s="23"/>
      <c r="E162" s="23"/>
      <c r="F162" s="24"/>
      <c r="G162" s="12"/>
      <c r="H162" s="13">
        <v>22341415.52</v>
      </c>
      <c r="I162" s="13">
        <v>841035.2</v>
      </c>
      <c r="J162" s="13">
        <v>841035.2</v>
      </c>
      <c r="K162" s="13">
        <v>12276029.439999999</v>
      </c>
      <c r="L162" s="13">
        <v>10065386.08</v>
      </c>
    </row>
    <row r="163" spans="1:12">
      <c r="A163" s="5">
        <v>44406</v>
      </c>
      <c r="B163" s="16"/>
      <c r="C163" s="16"/>
      <c r="D163" s="16"/>
      <c r="E163" s="3" t="s">
        <v>676</v>
      </c>
      <c r="F163" s="16"/>
      <c r="G163" s="16"/>
      <c r="H163" s="16"/>
      <c r="I163" s="6">
        <v>0.42515046000000001</v>
      </c>
      <c r="J163" s="16"/>
      <c r="K163" s="16"/>
      <c r="L16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4">
    <pageSetUpPr fitToPage="1"/>
  </sheetPr>
  <dimension ref="A1:L101"/>
  <sheetViews>
    <sheetView tabSelected="1" topLeftCell="A5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2669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2670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2671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46096.33</v>
      </c>
      <c r="I11" s="10">
        <v>0</v>
      </c>
      <c r="J11" s="10">
        <v>0</v>
      </c>
      <c r="K11" s="10">
        <v>46096.33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45684.46</v>
      </c>
      <c r="I12" s="10">
        <v>0</v>
      </c>
      <c r="J12" s="10">
        <v>0</v>
      </c>
      <c r="K12" s="10">
        <v>45684.46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48304.93</v>
      </c>
      <c r="I13" s="10">
        <v>0</v>
      </c>
      <c r="J13" s="10">
        <v>0</v>
      </c>
      <c r="K13" s="10">
        <v>24363.279999999999</v>
      </c>
      <c r="L13" s="10">
        <v>23941.65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1408.96</v>
      </c>
      <c r="I14" s="10">
        <v>0</v>
      </c>
      <c r="J14" s="10">
        <v>0</v>
      </c>
      <c r="K14" s="10">
        <v>0</v>
      </c>
      <c r="L14" s="10">
        <v>1408.96</v>
      </c>
    </row>
    <row r="15" spans="1:12">
      <c r="A15" s="11" t="s">
        <v>2672</v>
      </c>
      <c r="B15" s="23"/>
      <c r="C15" s="23"/>
      <c r="D15" s="23"/>
      <c r="E15" s="23"/>
      <c r="F15" s="24"/>
      <c r="G15" s="12"/>
      <c r="H15" s="13">
        <v>141494.68</v>
      </c>
      <c r="I15" s="13">
        <v>0</v>
      </c>
      <c r="J15" s="13">
        <v>0</v>
      </c>
      <c r="K15" s="13">
        <v>116144.07</v>
      </c>
      <c r="L15" s="13">
        <v>25350.61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73433.34</v>
      </c>
      <c r="I16" s="10">
        <v>0</v>
      </c>
      <c r="J16" s="10">
        <v>0</v>
      </c>
      <c r="K16" s="10">
        <v>73433.34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72844.070000000007</v>
      </c>
      <c r="I17" s="10">
        <v>0</v>
      </c>
      <c r="J17" s="10">
        <v>0</v>
      </c>
      <c r="K17" s="10">
        <v>72844.070000000007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73573.8</v>
      </c>
      <c r="I19" s="10">
        <v>0</v>
      </c>
      <c r="J19" s="10">
        <v>0</v>
      </c>
      <c r="K19" s="10">
        <v>73573.8</v>
      </c>
      <c r="L19" s="10">
        <v>0</v>
      </c>
    </row>
    <row r="20" spans="1:12">
      <c r="A20" s="11" t="s">
        <v>2673</v>
      </c>
      <c r="B20" s="23"/>
      <c r="C20" s="23"/>
      <c r="D20" s="23"/>
      <c r="E20" s="23"/>
      <c r="F20" s="24"/>
      <c r="G20" s="12"/>
      <c r="H20" s="13">
        <v>229851.21</v>
      </c>
      <c r="I20" s="13">
        <v>0</v>
      </c>
      <c r="J20" s="13">
        <v>0</v>
      </c>
      <c r="K20" s="13">
        <v>229851.21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1718.41</v>
      </c>
      <c r="I21" s="10">
        <v>0</v>
      </c>
      <c r="J21" s="10">
        <v>0</v>
      </c>
      <c r="K21" s="10">
        <v>1718.41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1764.33</v>
      </c>
      <c r="I22" s="10">
        <v>0</v>
      </c>
      <c r="J22" s="10">
        <v>0</v>
      </c>
      <c r="K22" s="10">
        <v>1764.33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1737.41</v>
      </c>
      <c r="I23" s="10">
        <v>0</v>
      </c>
      <c r="J23" s="10">
        <v>0</v>
      </c>
      <c r="K23" s="10">
        <v>1737.41</v>
      </c>
      <c r="L23" s="10">
        <v>0</v>
      </c>
    </row>
    <row r="24" spans="1:12">
      <c r="A24" s="11" t="s">
        <v>2674</v>
      </c>
      <c r="B24" s="23"/>
      <c r="C24" s="23"/>
      <c r="D24" s="23"/>
      <c r="E24" s="23"/>
      <c r="F24" s="24"/>
      <c r="G24" s="12"/>
      <c r="H24" s="13">
        <v>5220.1499999999996</v>
      </c>
      <c r="I24" s="13">
        <v>0</v>
      </c>
      <c r="J24" s="13">
        <v>0</v>
      </c>
      <c r="K24" s="13">
        <v>5220.1499999999996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8673.24</v>
      </c>
      <c r="I25" s="10">
        <v>0</v>
      </c>
      <c r="J25" s="10">
        <v>0</v>
      </c>
      <c r="K25" s="10">
        <v>8673.24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9847.1299999999992</v>
      </c>
      <c r="I26" s="10">
        <v>0</v>
      </c>
      <c r="J26" s="10">
        <v>0</v>
      </c>
      <c r="K26" s="10">
        <v>9847.1299999999992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9473.5499999999993</v>
      </c>
      <c r="I27" s="10">
        <v>0</v>
      </c>
      <c r="J27" s="10">
        <v>0</v>
      </c>
      <c r="K27" s="10">
        <v>9473.5499999999993</v>
      </c>
      <c r="L27" s="10">
        <v>0</v>
      </c>
    </row>
    <row r="28" spans="1:12">
      <c r="A28" s="11" t="s">
        <v>2675</v>
      </c>
      <c r="B28" s="23"/>
      <c r="C28" s="23"/>
      <c r="D28" s="23"/>
      <c r="E28" s="23"/>
      <c r="F28" s="24"/>
      <c r="G28" s="12"/>
      <c r="H28" s="13">
        <v>27993.919999999998</v>
      </c>
      <c r="I28" s="13">
        <v>0</v>
      </c>
      <c r="J28" s="13">
        <v>0</v>
      </c>
      <c r="K28" s="13">
        <v>27993.919999999998</v>
      </c>
      <c r="L28" s="13">
        <v>0</v>
      </c>
    </row>
    <row r="29" spans="1:12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2676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20000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41939.68</v>
      </c>
      <c r="I32" s="10">
        <v>0</v>
      </c>
      <c r="J32" s="10">
        <v>0</v>
      </c>
      <c r="K32" s="10">
        <v>41939.68</v>
      </c>
      <c r="L32" s="10">
        <v>0</v>
      </c>
    </row>
    <row r="33" spans="1:12">
      <c r="A33" s="11" t="s">
        <v>2677</v>
      </c>
      <c r="B33" s="23"/>
      <c r="C33" s="23"/>
      <c r="D33" s="23"/>
      <c r="E33" s="23"/>
      <c r="F33" s="24"/>
      <c r="G33" s="12"/>
      <c r="H33" s="13">
        <v>41939.68</v>
      </c>
      <c r="I33" s="13">
        <v>0</v>
      </c>
      <c r="J33" s="13">
        <v>0</v>
      </c>
      <c r="K33" s="13">
        <v>41939.68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37069.379999999997</v>
      </c>
      <c r="I34" s="10">
        <v>0</v>
      </c>
      <c r="J34" s="10">
        <v>0</v>
      </c>
      <c r="K34" s="10">
        <v>0</v>
      </c>
      <c r="L34" s="10">
        <v>37069.379999999997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1600</v>
      </c>
      <c r="I35" s="10">
        <v>0</v>
      </c>
      <c r="J35" s="10">
        <v>0</v>
      </c>
      <c r="K35" s="10">
        <v>0</v>
      </c>
      <c r="L35" s="10">
        <v>1600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149799.45000000001</v>
      </c>
      <c r="I36" s="10">
        <v>0</v>
      </c>
      <c r="J36" s="10">
        <v>0</v>
      </c>
      <c r="K36" s="10">
        <v>0</v>
      </c>
      <c r="L36" s="10">
        <v>149799.45000000001</v>
      </c>
    </row>
    <row r="37" spans="1:12">
      <c r="A37" s="11" t="s">
        <v>2678</v>
      </c>
      <c r="B37" s="23"/>
      <c r="C37" s="23"/>
      <c r="D37" s="23"/>
      <c r="E37" s="23"/>
      <c r="F37" s="24"/>
      <c r="G37" s="12"/>
      <c r="H37" s="13">
        <v>188468.83</v>
      </c>
      <c r="I37" s="13">
        <v>0</v>
      </c>
      <c r="J37" s="13">
        <v>0</v>
      </c>
      <c r="K37" s="13">
        <v>0</v>
      </c>
      <c r="L37" s="13">
        <v>188468.83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61397.42</v>
      </c>
      <c r="L38" s="10">
        <v>-61397.42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14769.41</v>
      </c>
      <c r="L39" s="10">
        <v>-14769.41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43906.080000000002</v>
      </c>
      <c r="L40" s="10">
        <v>-43906.080000000002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9879.6200000000008</v>
      </c>
      <c r="L41" s="10">
        <v>-9879.6200000000008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1966.3</v>
      </c>
      <c r="L42" s="10">
        <v>-1966.3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96315.839999999997</v>
      </c>
      <c r="L43" s="10">
        <v>-96315.839999999997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12115.2</v>
      </c>
      <c r="L44" s="10">
        <v>-12115.2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18821.28</v>
      </c>
      <c r="L45" s="10">
        <v>-18821.28</v>
      </c>
    </row>
    <row r="46" spans="1:12">
      <c r="A46" s="11" t="s">
        <v>2679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259171.15</v>
      </c>
      <c r="L46" s="13">
        <v>-259171.15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6347.98</v>
      </c>
      <c r="I47" s="10">
        <v>0</v>
      </c>
      <c r="J47" s="10">
        <v>0</v>
      </c>
      <c r="K47" s="10">
        <v>6347.98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13679.48</v>
      </c>
      <c r="I48" s="10">
        <v>0</v>
      </c>
      <c r="J48" s="10">
        <v>0</v>
      </c>
      <c r="K48" s="10">
        <v>13679.48</v>
      </c>
      <c r="L48" s="10">
        <v>0</v>
      </c>
    </row>
    <row r="49" spans="1:12">
      <c r="A49" s="11" t="s">
        <v>2680</v>
      </c>
      <c r="B49" s="23"/>
      <c r="C49" s="23"/>
      <c r="D49" s="23"/>
      <c r="E49" s="23"/>
      <c r="F49" s="24"/>
      <c r="G49" s="12"/>
      <c r="H49" s="13">
        <v>20027.46</v>
      </c>
      <c r="I49" s="13">
        <v>0</v>
      </c>
      <c r="J49" s="13">
        <v>0</v>
      </c>
      <c r="K49" s="13">
        <v>20027.46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34133.879999999997</v>
      </c>
      <c r="L50" s="10">
        <v>-34133.879999999997</v>
      </c>
    </row>
    <row r="51" spans="1:12">
      <c r="A51" s="11" t="s">
        <v>2681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34133.879999999997</v>
      </c>
      <c r="L51" s="13">
        <v>-34133.879999999997</v>
      </c>
    </row>
    <row r="52" spans="1:12">
      <c r="A52" s="9" t="s">
        <v>144</v>
      </c>
      <c r="B52" s="9" t="s">
        <v>145</v>
      </c>
      <c r="C52" s="21"/>
      <c r="D52" s="21"/>
      <c r="E52" s="21"/>
      <c r="F52" s="22"/>
      <c r="G52" s="9" t="s">
        <v>146</v>
      </c>
      <c r="H52" s="10">
        <v>98137.56</v>
      </c>
      <c r="I52" s="10">
        <v>0</v>
      </c>
      <c r="J52" s="10">
        <v>0</v>
      </c>
      <c r="K52" s="10">
        <v>98137.56</v>
      </c>
      <c r="L52" s="10">
        <v>0</v>
      </c>
    </row>
    <row r="53" spans="1:12">
      <c r="A53" s="19"/>
      <c r="B53" s="9" t="s">
        <v>147</v>
      </c>
      <c r="C53" s="21"/>
      <c r="D53" s="21"/>
      <c r="E53" s="21"/>
      <c r="F53" s="22"/>
      <c r="G53" s="9" t="s">
        <v>148</v>
      </c>
      <c r="H53" s="10">
        <v>1281576.1499999999</v>
      </c>
      <c r="I53" s="10">
        <v>0</v>
      </c>
      <c r="J53" s="10">
        <v>0</v>
      </c>
      <c r="K53" s="10">
        <v>1281576.1499999999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100193.43</v>
      </c>
      <c r="I54" s="10">
        <v>0</v>
      </c>
      <c r="J54" s="10">
        <v>0</v>
      </c>
      <c r="K54" s="10">
        <v>100193.43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247256.17</v>
      </c>
      <c r="I55" s="10">
        <v>0</v>
      </c>
      <c r="J55" s="10">
        <v>0</v>
      </c>
      <c r="K55" s="10">
        <v>247256.17</v>
      </c>
      <c r="L55" s="10">
        <v>0</v>
      </c>
    </row>
    <row r="56" spans="1:12">
      <c r="A56" s="19"/>
      <c r="B56" s="9" t="s">
        <v>156</v>
      </c>
      <c r="C56" s="21"/>
      <c r="D56" s="21"/>
      <c r="E56" s="21"/>
      <c r="F56" s="22"/>
      <c r="G56" s="9" t="s">
        <v>157</v>
      </c>
      <c r="H56" s="10">
        <v>1058.82</v>
      </c>
      <c r="I56" s="10">
        <v>0</v>
      </c>
      <c r="J56" s="10">
        <v>0</v>
      </c>
      <c r="K56" s="10">
        <v>1058.82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3407.14</v>
      </c>
      <c r="I57" s="10">
        <v>0</v>
      </c>
      <c r="J57" s="10">
        <v>0</v>
      </c>
      <c r="K57" s="10">
        <v>3407.14</v>
      </c>
      <c r="L57" s="10">
        <v>0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142029.26999999999</v>
      </c>
      <c r="I58" s="10">
        <v>0</v>
      </c>
      <c r="J58" s="10">
        <v>0</v>
      </c>
      <c r="K58" s="10">
        <v>142029.26999999999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5954.44</v>
      </c>
      <c r="I59" s="10">
        <v>0</v>
      </c>
      <c r="J59" s="10">
        <v>0</v>
      </c>
      <c r="K59" s="10">
        <v>5954.44</v>
      </c>
      <c r="L59" s="10">
        <v>0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1610</v>
      </c>
      <c r="I60" s="10">
        <v>0</v>
      </c>
      <c r="J60" s="10">
        <v>0</v>
      </c>
      <c r="K60" s="10">
        <v>1610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99952.39</v>
      </c>
      <c r="I61" s="10">
        <v>8329.3700000000008</v>
      </c>
      <c r="J61" s="10">
        <v>8329.3700000000008</v>
      </c>
      <c r="K61" s="10">
        <v>8329.3700000000008</v>
      </c>
      <c r="L61" s="10">
        <v>91623.02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1347421.12</v>
      </c>
      <c r="I62" s="10">
        <v>112285.09</v>
      </c>
      <c r="J62" s="10">
        <v>112285.09</v>
      </c>
      <c r="K62" s="10">
        <v>112285.09</v>
      </c>
      <c r="L62" s="10">
        <v>1235136.03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105106.82</v>
      </c>
      <c r="I63" s="10">
        <v>8758.9</v>
      </c>
      <c r="J63" s="10">
        <v>8758.9</v>
      </c>
      <c r="K63" s="10">
        <v>8758.9</v>
      </c>
      <c r="L63" s="10">
        <v>96347.92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285581.89</v>
      </c>
      <c r="I64" s="10">
        <v>23798.49</v>
      </c>
      <c r="J64" s="10">
        <v>23798.49</v>
      </c>
      <c r="K64" s="10">
        <v>23798.49</v>
      </c>
      <c r="L64" s="10">
        <v>261783.4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3618.55</v>
      </c>
      <c r="I65" s="10">
        <v>301.55</v>
      </c>
      <c r="J65" s="10">
        <v>301.55</v>
      </c>
      <c r="K65" s="10">
        <v>301.55</v>
      </c>
      <c r="L65" s="10">
        <v>3317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3595.54</v>
      </c>
      <c r="I66" s="10">
        <v>299.63</v>
      </c>
      <c r="J66" s="10">
        <v>299.63</v>
      </c>
      <c r="K66" s="10">
        <v>299.63</v>
      </c>
      <c r="L66" s="10">
        <v>3295.91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153577.62</v>
      </c>
      <c r="I67" s="10">
        <v>12798.14</v>
      </c>
      <c r="J67" s="10">
        <v>12798.14</v>
      </c>
      <c r="K67" s="10">
        <v>12798.14</v>
      </c>
      <c r="L67" s="10">
        <v>140779.48000000001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6778.91</v>
      </c>
      <c r="I68" s="10">
        <v>564.91</v>
      </c>
      <c r="J68" s="10">
        <v>564.91</v>
      </c>
      <c r="K68" s="10">
        <v>564.91</v>
      </c>
      <c r="L68" s="10">
        <v>6214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52564.2</v>
      </c>
      <c r="I69" s="10">
        <v>4380.3500000000004</v>
      </c>
      <c r="J69" s="10">
        <v>4380.3500000000004</v>
      </c>
      <c r="K69" s="10">
        <v>4380.3500000000004</v>
      </c>
      <c r="L69" s="10">
        <v>48183.85</v>
      </c>
    </row>
    <row r="70" spans="1:12">
      <c r="A70" s="11" t="s">
        <v>2682</v>
      </c>
      <c r="B70" s="23"/>
      <c r="C70" s="23"/>
      <c r="D70" s="23"/>
      <c r="E70" s="23"/>
      <c r="F70" s="24"/>
      <c r="G70" s="12"/>
      <c r="H70" s="13">
        <v>3939420.02</v>
      </c>
      <c r="I70" s="13">
        <v>171516.43</v>
      </c>
      <c r="J70" s="13">
        <v>171516.43</v>
      </c>
      <c r="K70" s="13">
        <v>2052739.41</v>
      </c>
      <c r="L70" s="13">
        <v>1886680.61</v>
      </c>
    </row>
    <row r="71" spans="1:12">
      <c r="A71" s="9" t="s">
        <v>200</v>
      </c>
      <c r="B71" s="9" t="s">
        <v>201</v>
      </c>
      <c r="C71" s="21"/>
      <c r="D71" s="21"/>
      <c r="E71" s="21"/>
      <c r="F71" s="22"/>
      <c r="G71" s="9" t="s">
        <v>202</v>
      </c>
      <c r="H71" s="10">
        <v>319.77999999999997</v>
      </c>
      <c r="I71" s="10">
        <v>0</v>
      </c>
      <c r="J71" s="10">
        <v>0</v>
      </c>
      <c r="K71" s="10">
        <v>319.77999999999997</v>
      </c>
      <c r="L71" s="10">
        <v>0</v>
      </c>
    </row>
    <row r="72" spans="1:12">
      <c r="A72" s="19"/>
      <c r="B72" s="9" t="s">
        <v>211</v>
      </c>
      <c r="C72" s="21"/>
      <c r="D72" s="21"/>
      <c r="E72" s="21"/>
      <c r="F72" s="22"/>
      <c r="G72" s="9" t="s">
        <v>212</v>
      </c>
      <c r="H72" s="10">
        <v>3672.22</v>
      </c>
      <c r="I72" s="10">
        <v>0</v>
      </c>
      <c r="J72" s="10">
        <v>0</v>
      </c>
      <c r="K72" s="10">
        <v>3672.22</v>
      </c>
      <c r="L72" s="10">
        <v>0</v>
      </c>
    </row>
    <row r="73" spans="1:12">
      <c r="A73" s="19"/>
      <c r="B73" s="9" t="s">
        <v>215</v>
      </c>
      <c r="C73" s="21"/>
      <c r="D73" s="21"/>
      <c r="E73" s="21"/>
      <c r="F73" s="22"/>
      <c r="G73" s="9" t="s">
        <v>216</v>
      </c>
      <c r="H73" s="10">
        <v>94358.5</v>
      </c>
      <c r="I73" s="10">
        <v>0</v>
      </c>
      <c r="J73" s="10">
        <v>0</v>
      </c>
      <c r="K73" s="10">
        <v>74417.929999999993</v>
      </c>
      <c r="L73" s="10">
        <v>19940.57</v>
      </c>
    </row>
    <row r="74" spans="1:12">
      <c r="A74" s="19"/>
      <c r="B74" s="9" t="s">
        <v>217</v>
      </c>
      <c r="C74" s="21"/>
      <c r="D74" s="21"/>
      <c r="E74" s="21"/>
      <c r="F74" s="22"/>
      <c r="G74" s="9" t="s">
        <v>218</v>
      </c>
      <c r="H74" s="10">
        <v>55987</v>
      </c>
      <c r="I74" s="10">
        <v>0</v>
      </c>
      <c r="J74" s="10">
        <v>0</v>
      </c>
      <c r="K74" s="10">
        <v>55987</v>
      </c>
      <c r="L74" s="10">
        <v>0</v>
      </c>
    </row>
    <row r="75" spans="1:12">
      <c r="A75" s="19"/>
      <c r="B75" s="9" t="s">
        <v>1652</v>
      </c>
      <c r="C75" s="21"/>
      <c r="D75" s="21"/>
      <c r="E75" s="21"/>
      <c r="F75" s="22"/>
      <c r="G75" s="9" t="s">
        <v>1653</v>
      </c>
      <c r="H75" s="10">
        <v>1147776</v>
      </c>
      <c r="I75" s="10">
        <v>0</v>
      </c>
      <c r="J75" s="10">
        <v>0</v>
      </c>
      <c r="K75" s="10">
        <v>1147776</v>
      </c>
      <c r="L75" s="10">
        <v>0</v>
      </c>
    </row>
    <row r="76" spans="1:12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19361.169999999998</v>
      </c>
      <c r="I76" s="10">
        <v>0</v>
      </c>
      <c r="J76" s="10">
        <v>0</v>
      </c>
      <c r="K76" s="10">
        <v>19361.169999999998</v>
      </c>
      <c r="L76" s="10">
        <v>0</v>
      </c>
    </row>
    <row r="77" spans="1:12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104791.03999999999</v>
      </c>
      <c r="I77" s="10">
        <v>0</v>
      </c>
      <c r="J77" s="10">
        <v>0</v>
      </c>
      <c r="K77" s="10">
        <v>104791.03999999999</v>
      </c>
      <c r="L77" s="10">
        <v>0</v>
      </c>
    </row>
    <row r="78" spans="1:12">
      <c r="A78" s="19"/>
      <c r="B78" s="9" t="s">
        <v>223</v>
      </c>
      <c r="C78" s="21"/>
      <c r="D78" s="21"/>
      <c r="E78" s="21"/>
      <c r="F78" s="22"/>
      <c r="G78" s="9" t="s">
        <v>202</v>
      </c>
      <c r="H78" s="10">
        <v>5355.83</v>
      </c>
      <c r="I78" s="10">
        <v>0</v>
      </c>
      <c r="J78" s="10">
        <v>0</v>
      </c>
      <c r="K78" s="10">
        <v>5355.83</v>
      </c>
      <c r="L78" s="10">
        <v>0</v>
      </c>
    </row>
    <row r="79" spans="1:12">
      <c r="A79" s="19"/>
      <c r="B79" s="9" t="s">
        <v>224</v>
      </c>
      <c r="C79" s="21"/>
      <c r="D79" s="21"/>
      <c r="E79" s="21"/>
      <c r="F79" s="22"/>
      <c r="G79" s="9" t="s">
        <v>225</v>
      </c>
      <c r="H79" s="10">
        <v>566.35</v>
      </c>
      <c r="I79" s="10">
        <v>0</v>
      </c>
      <c r="J79" s="10">
        <v>0</v>
      </c>
      <c r="K79" s="10">
        <v>566.35</v>
      </c>
      <c r="L79" s="10">
        <v>0</v>
      </c>
    </row>
    <row r="80" spans="1:12">
      <c r="A80" s="19"/>
      <c r="B80" s="9" t="s">
        <v>230</v>
      </c>
      <c r="C80" s="21"/>
      <c r="D80" s="21"/>
      <c r="E80" s="21"/>
      <c r="F80" s="22"/>
      <c r="G80" s="9" t="s">
        <v>231</v>
      </c>
      <c r="H80" s="10">
        <v>3293.37</v>
      </c>
      <c r="I80" s="10">
        <v>0</v>
      </c>
      <c r="J80" s="10">
        <v>0</v>
      </c>
      <c r="K80" s="10">
        <v>3293.37</v>
      </c>
      <c r="L80" s="10">
        <v>0</v>
      </c>
    </row>
    <row r="81" spans="1:12">
      <c r="A81" s="19"/>
      <c r="B81" s="9" t="s">
        <v>236</v>
      </c>
      <c r="C81" s="21"/>
      <c r="D81" s="21"/>
      <c r="E81" s="21"/>
      <c r="F81" s="22"/>
      <c r="G81" s="9" t="s">
        <v>237</v>
      </c>
      <c r="H81" s="10">
        <v>60000</v>
      </c>
      <c r="I81" s="10">
        <v>0</v>
      </c>
      <c r="J81" s="10">
        <v>0</v>
      </c>
      <c r="K81" s="10">
        <v>60000</v>
      </c>
      <c r="L81" s="10">
        <v>0</v>
      </c>
    </row>
    <row r="82" spans="1:12">
      <c r="A82" s="19"/>
      <c r="B82" s="9" t="s">
        <v>1654</v>
      </c>
      <c r="C82" s="21"/>
      <c r="D82" s="21"/>
      <c r="E82" s="21"/>
      <c r="F82" s="22"/>
      <c r="G82" s="9" t="s">
        <v>1655</v>
      </c>
      <c r="H82" s="10">
        <v>30000</v>
      </c>
      <c r="I82" s="10">
        <v>0</v>
      </c>
      <c r="J82" s="10">
        <v>0</v>
      </c>
      <c r="K82" s="10">
        <v>30000</v>
      </c>
      <c r="L82" s="10">
        <v>0</v>
      </c>
    </row>
    <row r="83" spans="1:12">
      <c r="A83" s="19"/>
      <c r="B83" s="9" t="s">
        <v>239</v>
      </c>
      <c r="C83" s="21"/>
      <c r="D83" s="21"/>
      <c r="E83" s="21"/>
      <c r="F83" s="22"/>
      <c r="G83" s="9" t="s">
        <v>240</v>
      </c>
      <c r="H83" s="10">
        <v>404.18</v>
      </c>
      <c r="I83" s="10">
        <v>0</v>
      </c>
      <c r="J83" s="10">
        <v>0</v>
      </c>
      <c r="K83" s="10">
        <v>297.35000000000002</v>
      </c>
      <c r="L83" s="10">
        <v>106.83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40567.26</v>
      </c>
      <c r="I84" s="10">
        <v>0</v>
      </c>
      <c r="J84" s="10">
        <v>0</v>
      </c>
      <c r="K84" s="10">
        <v>40567.25</v>
      </c>
      <c r="L84" s="10">
        <v>0.01</v>
      </c>
    </row>
    <row r="85" spans="1:12">
      <c r="A85" s="19"/>
      <c r="B85" s="9" t="s">
        <v>245</v>
      </c>
      <c r="C85" s="21"/>
      <c r="D85" s="21"/>
      <c r="E85" s="21"/>
      <c r="F85" s="22"/>
      <c r="G85" s="9" t="s">
        <v>246</v>
      </c>
      <c r="H85" s="10">
        <v>25687.64</v>
      </c>
      <c r="I85" s="10">
        <v>0</v>
      </c>
      <c r="J85" s="10">
        <v>0</v>
      </c>
      <c r="K85" s="10">
        <v>17924.560000000001</v>
      </c>
      <c r="L85" s="10">
        <v>7763.08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63750.61</v>
      </c>
      <c r="I86" s="10">
        <v>0</v>
      </c>
      <c r="J86" s="10">
        <v>0</v>
      </c>
      <c r="K86" s="10">
        <v>63750.61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59537</v>
      </c>
      <c r="I87" s="10">
        <v>59537</v>
      </c>
      <c r="J87" s="10">
        <v>59537</v>
      </c>
      <c r="K87" s="10">
        <v>59537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1196543</v>
      </c>
      <c r="I88" s="10">
        <v>99711.92</v>
      </c>
      <c r="J88" s="10">
        <v>99711.92</v>
      </c>
      <c r="K88" s="10">
        <v>99711.92</v>
      </c>
      <c r="L88" s="10">
        <v>1096831.08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104791.03999999999</v>
      </c>
      <c r="I89" s="10">
        <v>8732.59</v>
      </c>
      <c r="J89" s="10">
        <v>8732.59</v>
      </c>
      <c r="K89" s="10">
        <v>8732.59</v>
      </c>
      <c r="L89" s="10">
        <v>96058.45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566.35</v>
      </c>
      <c r="I90" s="10">
        <v>47.2</v>
      </c>
      <c r="J90" s="10">
        <v>47.2</v>
      </c>
      <c r="K90" s="10">
        <v>47.2</v>
      </c>
      <c r="L90" s="10">
        <v>519.15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2633.32</v>
      </c>
      <c r="I91" s="10">
        <v>2106.66</v>
      </c>
      <c r="J91" s="10">
        <v>2106.66</v>
      </c>
      <c r="K91" s="10">
        <v>2106.66</v>
      </c>
      <c r="L91" s="10">
        <v>526.66</v>
      </c>
    </row>
    <row r="92" spans="1:12">
      <c r="A92" s="19"/>
      <c r="B92" s="9" t="s">
        <v>1657</v>
      </c>
      <c r="C92" s="21"/>
      <c r="D92" s="21"/>
      <c r="E92" s="21"/>
      <c r="F92" s="22"/>
      <c r="G92" s="9" t="s">
        <v>1655</v>
      </c>
      <c r="H92" s="10">
        <v>42984.87</v>
      </c>
      <c r="I92" s="10">
        <v>3582.07</v>
      </c>
      <c r="J92" s="10">
        <v>3582.07</v>
      </c>
      <c r="K92" s="10">
        <v>3582.07</v>
      </c>
      <c r="L92" s="10">
        <v>39402.800000000003</v>
      </c>
    </row>
    <row r="93" spans="1:12">
      <c r="A93" s="20"/>
      <c r="B93" s="9" t="s">
        <v>264</v>
      </c>
      <c r="C93" s="21"/>
      <c r="D93" s="21"/>
      <c r="E93" s="21"/>
      <c r="F93" s="22"/>
      <c r="G93" s="9" t="s">
        <v>252</v>
      </c>
      <c r="H93" s="10">
        <v>9656.5</v>
      </c>
      <c r="I93" s="10">
        <v>9656.5</v>
      </c>
      <c r="J93" s="10">
        <v>9656.5</v>
      </c>
      <c r="K93" s="10">
        <v>9656.5</v>
      </c>
      <c r="L93" s="10">
        <v>0</v>
      </c>
    </row>
    <row r="94" spans="1:12">
      <c r="A94" s="11" t="s">
        <v>2683</v>
      </c>
      <c r="B94" s="23"/>
      <c r="C94" s="23"/>
      <c r="D94" s="23"/>
      <c r="E94" s="23"/>
      <c r="F94" s="24"/>
      <c r="G94" s="12"/>
      <c r="H94" s="13">
        <v>3072603.03</v>
      </c>
      <c r="I94" s="13">
        <v>183373.94</v>
      </c>
      <c r="J94" s="13">
        <v>183373.94</v>
      </c>
      <c r="K94" s="13">
        <v>1811454.4</v>
      </c>
      <c r="L94" s="13">
        <v>1261148.6299999999</v>
      </c>
    </row>
    <row r="95" spans="1:12">
      <c r="A95" s="9" t="s">
        <v>270</v>
      </c>
      <c r="B95" s="9" t="s">
        <v>363</v>
      </c>
      <c r="C95" s="21"/>
      <c r="D95" s="21"/>
      <c r="E95" s="21"/>
      <c r="F95" s="22"/>
      <c r="G95" s="9" t="s">
        <v>240</v>
      </c>
      <c r="H95" s="10">
        <v>6000</v>
      </c>
      <c r="I95" s="10">
        <v>0</v>
      </c>
      <c r="J95" s="10">
        <v>0</v>
      </c>
      <c r="K95" s="10">
        <v>6000</v>
      </c>
      <c r="L95" s="10">
        <v>0</v>
      </c>
    </row>
    <row r="96" spans="1:12">
      <c r="A96" s="11" t="s">
        <v>2684</v>
      </c>
      <c r="B96" s="23"/>
      <c r="C96" s="23"/>
      <c r="D96" s="23"/>
      <c r="E96" s="23"/>
      <c r="F96" s="24"/>
      <c r="G96" s="12"/>
      <c r="H96" s="13">
        <v>6000</v>
      </c>
      <c r="I96" s="13">
        <v>0</v>
      </c>
      <c r="J96" s="13">
        <v>0</v>
      </c>
      <c r="K96" s="13">
        <v>6000</v>
      </c>
      <c r="L96" s="13">
        <v>0</v>
      </c>
    </row>
    <row r="97" spans="1:12">
      <c r="A97" s="9" t="s">
        <v>288</v>
      </c>
      <c r="B97" s="9" t="s">
        <v>289</v>
      </c>
      <c r="C97" s="21"/>
      <c r="D97" s="21"/>
      <c r="E97" s="21"/>
      <c r="F97" s="22"/>
      <c r="G97" s="9" t="s">
        <v>290</v>
      </c>
      <c r="H97" s="10">
        <v>500</v>
      </c>
      <c r="I97" s="10">
        <v>0</v>
      </c>
      <c r="J97" s="10">
        <v>0</v>
      </c>
      <c r="K97" s="10">
        <v>499.95</v>
      </c>
      <c r="L97" s="10">
        <v>0.05</v>
      </c>
    </row>
    <row r="98" spans="1:12">
      <c r="A98" s="20"/>
      <c r="B98" s="9" t="s">
        <v>291</v>
      </c>
      <c r="C98" s="21"/>
      <c r="D98" s="21"/>
      <c r="E98" s="21"/>
      <c r="F98" s="22"/>
      <c r="G98" s="9" t="s">
        <v>290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>
      <c r="A99" s="11" t="s">
        <v>2685</v>
      </c>
      <c r="B99" s="23"/>
      <c r="C99" s="23"/>
      <c r="D99" s="23"/>
      <c r="E99" s="23"/>
      <c r="F99" s="24"/>
      <c r="G99" s="12"/>
      <c r="H99" s="13">
        <v>1566.34</v>
      </c>
      <c r="I99" s="13">
        <v>0</v>
      </c>
      <c r="J99" s="13">
        <v>0</v>
      </c>
      <c r="K99" s="13">
        <v>1566.29</v>
      </c>
      <c r="L99" s="13">
        <v>0.05</v>
      </c>
    </row>
    <row r="100" spans="1:12">
      <c r="A100" s="11" t="s">
        <v>2686</v>
      </c>
      <c r="B100" s="23"/>
      <c r="C100" s="23"/>
      <c r="D100" s="23"/>
      <c r="E100" s="23"/>
      <c r="F100" s="24"/>
      <c r="G100" s="12"/>
      <c r="H100" s="13">
        <v>7694585.3200000003</v>
      </c>
      <c r="I100" s="13">
        <v>354890.37</v>
      </c>
      <c r="J100" s="13">
        <v>354890.37</v>
      </c>
      <c r="K100" s="13">
        <v>4626241.62</v>
      </c>
      <c r="L100" s="13">
        <v>3068343.7</v>
      </c>
    </row>
    <row r="101" spans="1:12">
      <c r="A101" s="5">
        <v>44406</v>
      </c>
      <c r="B101" s="16"/>
      <c r="C101" s="16"/>
      <c r="D101" s="16"/>
      <c r="E101" s="3" t="s">
        <v>2687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5">
    <pageSetUpPr fitToPage="1"/>
  </sheetPr>
  <dimension ref="A1:L101"/>
  <sheetViews>
    <sheetView tabSelected="1" topLeftCell="A6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2688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2689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2690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64614.63</v>
      </c>
      <c r="I11" s="10">
        <v>0</v>
      </c>
      <c r="J11" s="10">
        <v>0</v>
      </c>
      <c r="K11" s="10">
        <v>64614.63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64037.29</v>
      </c>
      <c r="I12" s="10">
        <v>0</v>
      </c>
      <c r="J12" s="10">
        <v>0</v>
      </c>
      <c r="K12" s="10">
        <v>64037.29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63471.26</v>
      </c>
      <c r="I13" s="10">
        <v>0</v>
      </c>
      <c r="J13" s="10">
        <v>0</v>
      </c>
      <c r="K13" s="10">
        <v>54542.13</v>
      </c>
      <c r="L13" s="10">
        <v>8929.1299999999992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1851.33</v>
      </c>
      <c r="I14" s="10">
        <v>0</v>
      </c>
      <c r="J14" s="10">
        <v>0</v>
      </c>
      <c r="K14" s="10">
        <v>0</v>
      </c>
      <c r="L14" s="10">
        <v>1851.33</v>
      </c>
    </row>
    <row r="15" spans="1:12">
      <c r="A15" s="11" t="s">
        <v>2691</v>
      </c>
      <c r="B15" s="23"/>
      <c r="C15" s="23"/>
      <c r="D15" s="23"/>
      <c r="E15" s="23"/>
      <c r="F15" s="24"/>
      <c r="G15" s="12"/>
      <c r="H15" s="13">
        <v>193974.51</v>
      </c>
      <c r="I15" s="13">
        <v>0</v>
      </c>
      <c r="J15" s="13">
        <v>0</v>
      </c>
      <c r="K15" s="13">
        <v>183194.05</v>
      </c>
      <c r="L15" s="13">
        <v>10780.46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86589.86</v>
      </c>
      <c r="I16" s="10">
        <v>0</v>
      </c>
      <c r="J16" s="10">
        <v>0</v>
      </c>
      <c r="K16" s="10">
        <v>86589.86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90130.01</v>
      </c>
      <c r="I17" s="10">
        <v>0</v>
      </c>
      <c r="J17" s="10">
        <v>0</v>
      </c>
      <c r="K17" s="10">
        <v>90130.01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97770.3</v>
      </c>
      <c r="I18" s="10">
        <v>0</v>
      </c>
      <c r="J18" s="10">
        <v>0</v>
      </c>
      <c r="K18" s="10">
        <v>70795.13</v>
      </c>
      <c r="L18" s="10">
        <v>26975.17</v>
      </c>
    </row>
    <row r="19" spans="1:12">
      <c r="A19" s="11" t="s">
        <v>2692</v>
      </c>
      <c r="B19" s="23"/>
      <c r="C19" s="23"/>
      <c r="D19" s="23"/>
      <c r="E19" s="23"/>
      <c r="F19" s="24"/>
      <c r="G19" s="12"/>
      <c r="H19" s="13">
        <v>274490.17</v>
      </c>
      <c r="I19" s="13">
        <v>0</v>
      </c>
      <c r="J19" s="13">
        <v>0</v>
      </c>
      <c r="K19" s="13">
        <v>247515</v>
      </c>
      <c r="L19" s="13">
        <v>26975.17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3315.55</v>
      </c>
      <c r="I20" s="10">
        <v>0</v>
      </c>
      <c r="J20" s="10">
        <v>0</v>
      </c>
      <c r="K20" s="10">
        <v>3315.55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3459.77</v>
      </c>
      <c r="I21" s="10">
        <v>0</v>
      </c>
      <c r="J21" s="10">
        <v>0</v>
      </c>
      <c r="K21" s="10">
        <v>3459.77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3508.07</v>
      </c>
      <c r="I22" s="10">
        <v>0</v>
      </c>
      <c r="J22" s="10">
        <v>0</v>
      </c>
      <c r="K22" s="10">
        <v>0</v>
      </c>
      <c r="L22" s="10">
        <v>3508.07</v>
      </c>
    </row>
    <row r="23" spans="1:12">
      <c r="A23" s="11" t="s">
        <v>2693</v>
      </c>
      <c r="B23" s="23"/>
      <c r="C23" s="23"/>
      <c r="D23" s="23"/>
      <c r="E23" s="23"/>
      <c r="F23" s="24"/>
      <c r="G23" s="12"/>
      <c r="H23" s="13">
        <v>10283.39</v>
      </c>
      <c r="I23" s="13">
        <v>0</v>
      </c>
      <c r="J23" s="13">
        <v>0</v>
      </c>
      <c r="K23" s="13">
        <v>6775.32</v>
      </c>
      <c r="L23" s="13">
        <v>3508.07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9532.33</v>
      </c>
      <c r="I24" s="10">
        <v>0</v>
      </c>
      <c r="J24" s="10">
        <v>0</v>
      </c>
      <c r="K24" s="10">
        <v>9532.33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10830.08</v>
      </c>
      <c r="I25" s="10">
        <v>0</v>
      </c>
      <c r="J25" s="10">
        <v>0</v>
      </c>
      <c r="K25" s="10">
        <v>10830.08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11487.9</v>
      </c>
      <c r="I26" s="10">
        <v>0</v>
      </c>
      <c r="J26" s="10">
        <v>0</v>
      </c>
      <c r="K26" s="10">
        <v>11487.9</v>
      </c>
      <c r="L26" s="10">
        <v>0</v>
      </c>
    </row>
    <row r="27" spans="1:12">
      <c r="A27" s="11" t="s">
        <v>2694</v>
      </c>
      <c r="B27" s="23"/>
      <c r="C27" s="23"/>
      <c r="D27" s="23"/>
      <c r="E27" s="23"/>
      <c r="F27" s="24"/>
      <c r="G27" s="12"/>
      <c r="H27" s="13">
        <v>31850.31</v>
      </c>
      <c r="I27" s="13">
        <v>0</v>
      </c>
      <c r="J27" s="13">
        <v>0</v>
      </c>
      <c r="K27" s="13">
        <v>31850.31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2695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40402.300000000003</v>
      </c>
      <c r="I32" s="10">
        <v>0</v>
      </c>
      <c r="J32" s="10">
        <v>0</v>
      </c>
      <c r="K32" s="10">
        <v>21779.32</v>
      </c>
      <c r="L32" s="10">
        <v>18622.98</v>
      </c>
    </row>
    <row r="33" spans="1:12">
      <c r="A33" s="11" t="s">
        <v>2696</v>
      </c>
      <c r="B33" s="23"/>
      <c r="C33" s="23"/>
      <c r="D33" s="23"/>
      <c r="E33" s="23"/>
      <c r="F33" s="24"/>
      <c r="G33" s="12"/>
      <c r="H33" s="13">
        <v>40402.300000000003</v>
      </c>
      <c r="I33" s="13">
        <v>0</v>
      </c>
      <c r="J33" s="13">
        <v>0</v>
      </c>
      <c r="K33" s="13">
        <v>21779.32</v>
      </c>
      <c r="L33" s="13">
        <v>18622.98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51961.27</v>
      </c>
      <c r="I34" s="10">
        <v>0</v>
      </c>
      <c r="J34" s="10">
        <v>0</v>
      </c>
      <c r="K34" s="10">
        <v>48786.3</v>
      </c>
      <c r="L34" s="10">
        <v>3174.97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209978.42</v>
      </c>
      <c r="I35" s="10">
        <v>0</v>
      </c>
      <c r="J35" s="10">
        <v>0</v>
      </c>
      <c r="K35" s="10">
        <v>0</v>
      </c>
      <c r="L35" s="10">
        <v>209978.42</v>
      </c>
    </row>
    <row r="36" spans="1:12">
      <c r="A36" s="11" t="s">
        <v>2697</v>
      </c>
      <c r="B36" s="23"/>
      <c r="C36" s="23"/>
      <c r="D36" s="23"/>
      <c r="E36" s="23"/>
      <c r="F36" s="24"/>
      <c r="G36" s="12"/>
      <c r="H36" s="13">
        <v>261939.69</v>
      </c>
      <c r="I36" s="13">
        <v>0</v>
      </c>
      <c r="J36" s="13">
        <v>0</v>
      </c>
      <c r="K36" s="13">
        <v>48786.3</v>
      </c>
      <c r="L36" s="13">
        <v>213153.39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69339.47</v>
      </c>
      <c r="L37" s="10">
        <v>-69339.47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22084.28</v>
      </c>
      <c r="L38" s="10">
        <v>-22084.28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23003.89</v>
      </c>
      <c r="L39" s="10">
        <v>-23003.89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51146.27</v>
      </c>
      <c r="L40" s="10">
        <v>-51146.27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17160.38</v>
      </c>
      <c r="L41" s="10">
        <v>-17160.38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17262.64</v>
      </c>
      <c r="L42" s="10">
        <v>-17262.64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188622.96</v>
      </c>
      <c r="L43" s="10">
        <v>-188622.96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25380</v>
      </c>
      <c r="L44" s="10">
        <v>-25380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72545.86</v>
      </c>
      <c r="L45" s="10">
        <v>-72545.86</v>
      </c>
    </row>
    <row r="46" spans="1:12">
      <c r="A46" s="11" t="s">
        <v>2698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486545.75</v>
      </c>
      <c r="L46" s="13">
        <v>-486545.75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7108.94</v>
      </c>
      <c r="I47" s="10">
        <v>0</v>
      </c>
      <c r="J47" s="10">
        <v>0</v>
      </c>
      <c r="K47" s="10">
        <v>7108.94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18579.18</v>
      </c>
      <c r="I48" s="10">
        <v>0</v>
      </c>
      <c r="J48" s="10">
        <v>0</v>
      </c>
      <c r="K48" s="10">
        <v>18579.18</v>
      </c>
      <c r="L48" s="10">
        <v>0</v>
      </c>
    </row>
    <row r="49" spans="1:12">
      <c r="A49" s="11" t="s">
        <v>2699</v>
      </c>
      <c r="B49" s="23"/>
      <c r="C49" s="23"/>
      <c r="D49" s="23"/>
      <c r="E49" s="23"/>
      <c r="F49" s="24"/>
      <c r="G49" s="12"/>
      <c r="H49" s="13">
        <v>25688.12</v>
      </c>
      <c r="I49" s="13">
        <v>0</v>
      </c>
      <c r="J49" s="13">
        <v>0</v>
      </c>
      <c r="K49" s="13">
        <v>25688.12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72478.759999999995</v>
      </c>
      <c r="L50" s="10">
        <v>-72478.759999999995</v>
      </c>
    </row>
    <row r="51" spans="1:12">
      <c r="A51" s="11" t="s">
        <v>2700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72478.759999999995</v>
      </c>
      <c r="L51" s="13">
        <v>-72478.759999999995</v>
      </c>
    </row>
    <row r="52" spans="1:12">
      <c r="A52" s="9" t="s">
        <v>134</v>
      </c>
      <c r="B52" s="9" t="s">
        <v>136</v>
      </c>
      <c r="C52" s="21"/>
      <c r="D52" s="21"/>
      <c r="E52" s="21"/>
      <c r="F52" s="22"/>
      <c r="G52" s="9" t="s">
        <v>132</v>
      </c>
      <c r="H52" s="10">
        <v>0</v>
      </c>
      <c r="I52" s="10">
        <v>0</v>
      </c>
      <c r="J52" s="10">
        <v>0</v>
      </c>
      <c r="K52" s="10">
        <v>22301.18</v>
      </c>
      <c r="L52" s="10">
        <v>-22301.18</v>
      </c>
    </row>
    <row r="53" spans="1:12">
      <c r="A53" s="11" t="s">
        <v>2701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22301.18</v>
      </c>
      <c r="L53" s="13">
        <v>-22301.18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146564.32999999999</v>
      </c>
      <c r="I54" s="10">
        <v>0</v>
      </c>
      <c r="J54" s="10">
        <v>0</v>
      </c>
      <c r="K54" s="10">
        <v>146564.32999999999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1987796.85</v>
      </c>
      <c r="I55" s="10">
        <v>0</v>
      </c>
      <c r="J55" s="10">
        <v>0</v>
      </c>
      <c r="K55" s="10">
        <v>1987796.85</v>
      </c>
      <c r="L55" s="10">
        <v>0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154397.54999999999</v>
      </c>
      <c r="I56" s="10">
        <v>0</v>
      </c>
      <c r="J56" s="10">
        <v>0</v>
      </c>
      <c r="K56" s="10">
        <v>154397.54999999999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219724.79</v>
      </c>
      <c r="I57" s="10">
        <v>0</v>
      </c>
      <c r="J57" s="10">
        <v>0</v>
      </c>
      <c r="K57" s="10">
        <v>219724.79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6013.31</v>
      </c>
      <c r="I58" s="10">
        <v>0</v>
      </c>
      <c r="J58" s="10">
        <v>0</v>
      </c>
      <c r="K58" s="10">
        <v>6013.31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2259</v>
      </c>
      <c r="I59" s="10">
        <v>0</v>
      </c>
      <c r="J59" s="10">
        <v>0</v>
      </c>
      <c r="K59" s="10">
        <v>2259</v>
      </c>
      <c r="L59" s="10">
        <v>0</v>
      </c>
    </row>
    <row r="60" spans="1:12">
      <c r="A60" s="19"/>
      <c r="B60" s="9" t="s">
        <v>168</v>
      </c>
      <c r="C60" s="21"/>
      <c r="D60" s="21"/>
      <c r="E60" s="21"/>
      <c r="F60" s="22"/>
      <c r="G60" s="9" t="s">
        <v>169</v>
      </c>
      <c r="H60" s="10">
        <v>5125</v>
      </c>
      <c r="I60" s="10">
        <v>0</v>
      </c>
      <c r="J60" s="10">
        <v>0</v>
      </c>
      <c r="K60" s="10">
        <v>5125</v>
      </c>
      <c r="L60" s="10">
        <v>0</v>
      </c>
    </row>
    <row r="61" spans="1:12">
      <c r="A61" s="19"/>
      <c r="B61" s="9" t="s">
        <v>173</v>
      </c>
      <c r="C61" s="21"/>
      <c r="D61" s="21"/>
      <c r="E61" s="21"/>
      <c r="F61" s="22"/>
      <c r="G61" s="9" t="s">
        <v>174</v>
      </c>
      <c r="H61" s="10">
        <v>219326.83</v>
      </c>
      <c r="I61" s="10">
        <v>0</v>
      </c>
      <c r="J61" s="10">
        <v>0</v>
      </c>
      <c r="K61" s="10">
        <v>219326.83</v>
      </c>
      <c r="L61" s="10">
        <v>0</v>
      </c>
    </row>
    <row r="62" spans="1:12">
      <c r="A62" s="19"/>
      <c r="B62" s="9" t="s">
        <v>175</v>
      </c>
      <c r="C62" s="21"/>
      <c r="D62" s="21"/>
      <c r="E62" s="21"/>
      <c r="F62" s="22"/>
      <c r="G62" s="9" t="s">
        <v>176</v>
      </c>
      <c r="H62" s="10">
        <v>6113.22</v>
      </c>
      <c r="I62" s="10">
        <v>0</v>
      </c>
      <c r="J62" s="10">
        <v>0</v>
      </c>
      <c r="K62" s="10">
        <v>6113.22</v>
      </c>
      <c r="L62" s="10">
        <v>0</v>
      </c>
    </row>
    <row r="63" spans="1:12">
      <c r="A63" s="19"/>
      <c r="B63" s="9" t="s">
        <v>177</v>
      </c>
      <c r="C63" s="21"/>
      <c r="D63" s="21"/>
      <c r="E63" s="21"/>
      <c r="F63" s="22"/>
      <c r="G63" s="9" t="s">
        <v>178</v>
      </c>
      <c r="H63" s="10">
        <v>1508</v>
      </c>
      <c r="I63" s="10">
        <v>0</v>
      </c>
      <c r="J63" s="10">
        <v>0</v>
      </c>
      <c r="K63" s="10">
        <v>1508</v>
      </c>
      <c r="L63" s="10">
        <v>0</v>
      </c>
    </row>
    <row r="64" spans="1:12">
      <c r="A64" s="19"/>
      <c r="B64" s="9" t="s">
        <v>179</v>
      </c>
      <c r="C64" s="21"/>
      <c r="D64" s="21"/>
      <c r="E64" s="21"/>
      <c r="F64" s="22"/>
      <c r="G64" s="9" t="s">
        <v>146</v>
      </c>
      <c r="H64" s="10">
        <v>153175.76</v>
      </c>
      <c r="I64" s="10">
        <v>12764.65</v>
      </c>
      <c r="J64" s="10">
        <v>12764.65</v>
      </c>
      <c r="K64" s="10">
        <v>12764.65</v>
      </c>
      <c r="L64" s="10">
        <v>140411.10999999999</v>
      </c>
    </row>
    <row r="65" spans="1:12">
      <c r="A65" s="19"/>
      <c r="B65" s="9" t="s">
        <v>180</v>
      </c>
      <c r="C65" s="21"/>
      <c r="D65" s="21"/>
      <c r="E65" s="21"/>
      <c r="F65" s="22"/>
      <c r="G65" s="9" t="s">
        <v>148</v>
      </c>
      <c r="H65" s="10">
        <v>2043890.2</v>
      </c>
      <c r="I65" s="10">
        <v>170324.18</v>
      </c>
      <c r="J65" s="10">
        <v>170324.18</v>
      </c>
      <c r="K65" s="10">
        <v>170324.18</v>
      </c>
      <c r="L65" s="10">
        <v>1873566.02</v>
      </c>
    </row>
    <row r="66" spans="1:12">
      <c r="A66" s="19"/>
      <c r="B66" s="9" t="s">
        <v>182</v>
      </c>
      <c r="C66" s="21"/>
      <c r="D66" s="21"/>
      <c r="E66" s="21"/>
      <c r="F66" s="22"/>
      <c r="G66" s="9" t="s">
        <v>151</v>
      </c>
      <c r="H66" s="10">
        <v>158933.54999999999</v>
      </c>
      <c r="I66" s="10">
        <v>13244.46</v>
      </c>
      <c r="J66" s="10">
        <v>13244.46</v>
      </c>
      <c r="K66" s="10">
        <v>13244.46</v>
      </c>
      <c r="L66" s="10">
        <v>145689.09</v>
      </c>
    </row>
    <row r="67" spans="1:12">
      <c r="A67" s="19"/>
      <c r="B67" s="9" t="s">
        <v>183</v>
      </c>
      <c r="C67" s="21"/>
      <c r="D67" s="21"/>
      <c r="E67" s="21"/>
      <c r="F67" s="22"/>
      <c r="G67" s="9" t="s">
        <v>153</v>
      </c>
      <c r="H67" s="10">
        <v>266223.28000000003</v>
      </c>
      <c r="I67" s="10">
        <v>22185.27</v>
      </c>
      <c r="J67" s="10">
        <v>22185.27</v>
      </c>
      <c r="K67" s="10">
        <v>22185.27</v>
      </c>
      <c r="L67" s="10">
        <v>244038.01</v>
      </c>
    </row>
    <row r="68" spans="1:12">
      <c r="A68" s="19"/>
      <c r="B68" s="9" t="s">
        <v>185</v>
      </c>
      <c r="C68" s="21"/>
      <c r="D68" s="21"/>
      <c r="E68" s="21"/>
      <c r="F68" s="22"/>
      <c r="G68" s="9" t="s">
        <v>157</v>
      </c>
      <c r="H68" s="10">
        <v>5798.14</v>
      </c>
      <c r="I68" s="10">
        <v>483.18</v>
      </c>
      <c r="J68" s="10">
        <v>483.18</v>
      </c>
      <c r="K68" s="10">
        <v>483.18</v>
      </c>
      <c r="L68" s="10">
        <v>5314.96</v>
      </c>
    </row>
    <row r="69" spans="1:12">
      <c r="A69" s="19"/>
      <c r="B69" s="9" t="s">
        <v>186</v>
      </c>
      <c r="C69" s="21"/>
      <c r="D69" s="21"/>
      <c r="E69" s="21"/>
      <c r="F69" s="22"/>
      <c r="G69" s="9" t="s">
        <v>159</v>
      </c>
      <c r="H69" s="10">
        <v>2259</v>
      </c>
      <c r="I69" s="10">
        <v>188.25</v>
      </c>
      <c r="J69" s="10">
        <v>188.25</v>
      </c>
      <c r="K69" s="10">
        <v>188.25</v>
      </c>
      <c r="L69" s="10">
        <v>2070.75</v>
      </c>
    </row>
    <row r="70" spans="1:12">
      <c r="A70" s="19"/>
      <c r="B70" s="9" t="s">
        <v>193</v>
      </c>
      <c r="C70" s="21"/>
      <c r="D70" s="21"/>
      <c r="E70" s="21"/>
      <c r="F70" s="22"/>
      <c r="G70" s="9" t="s">
        <v>174</v>
      </c>
      <c r="H70" s="10">
        <v>237159.86</v>
      </c>
      <c r="I70" s="10">
        <v>19763.32</v>
      </c>
      <c r="J70" s="10">
        <v>19763.32</v>
      </c>
      <c r="K70" s="10">
        <v>19763.32</v>
      </c>
      <c r="L70" s="10">
        <v>217396.54</v>
      </c>
    </row>
    <row r="71" spans="1:12">
      <c r="A71" s="19"/>
      <c r="B71" s="9" t="s">
        <v>196</v>
      </c>
      <c r="C71" s="21"/>
      <c r="D71" s="21"/>
      <c r="E71" s="21"/>
      <c r="F71" s="22"/>
      <c r="G71" s="9" t="s">
        <v>176</v>
      </c>
      <c r="H71" s="10">
        <v>7821.82</v>
      </c>
      <c r="I71" s="10">
        <v>651.82000000000005</v>
      </c>
      <c r="J71" s="10">
        <v>651.82000000000005</v>
      </c>
      <c r="K71" s="10">
        <v>651.82000000000005</v>
      </c>
      <c r="L71" s="10">
        <v>7170</v>
      </c>
    </row>
    <row r="72" spans="1:12">
      <c r="A72" s="20"/>
      <c r="B72" s="9" t="s">
        <v>197</v>
      </c>
      <c r="C72" s="21"/>
      <c r="D72" s="21"/>
      <c r="E72" s="21"/>
      <c r="F72" s="22"/>
      <c r="G72" s="9" t="s">
        <v>198</v>
      </c>
      <c r="H72" s="10">
        <v>58277.7</v>
      </c>
      <c r="I72" s="10">
        <v>4856.4799999999996</v>
      </c>
      <c r="J72" s="10">
        <v>4856.4799999999996</v>
      </c>
      <c r="K72" s="10">
        <v>4856.4799999999996</v>
      </c>
      <c r="L72" s="10">
        <v>53421.22</v>
      </c>
    </row>
    <row r="73" spans="1:12">
      <c r="A73" s="11" t="s">
        <v>2702</v>
      </c>
      <c r="B73" s="23"/>
      <c r="C73" s="23"/>
      <c r="D73" s="23"/>
      <c r="E73" s="23"/>
      <c r="F73" s="24"/>
      <c r="G73" s="12"/>
      <c r="H73" s="13">
        <v>5682368.1900000004</v>
      </c>
      <c r="I73" s="13">
        <v>244461.61</v>
      </c>
      <c r="J73" s="13">
        <v>244461.61</v>
      </c>
      <c r="K73" s="13">
        <v>2993290.49</v>
      </c>
      <c r="L73" s="13">
        <v>2689077.7</v>
      </c>
    </row>
    <row r="74" spans="1:12">
      <c r="A74" s="9" t="s">
        <v>200</v>
      </c>
      <c r="B74" s="9" t="s">
        <v>201</v>
      </c>
      <c r="C74" s="21"/>
      <c r="D74" s="21"/>
      <c r="E74" s="21"/>
      <c r="F74" s="22"/>
      <c r="G74" s="9" t="s">
        <v>202</v>
      </c>
      <c r="H74" s="10">
        <v>13607.59</v>
      </c>
      <c r="I74" s="10">
        <v>0</v>
      </c>
      <c r="J74" s="10">
        <v>0</v>
      </c>
      <c r="K74" s="10">
        <v>13607.59</v>
      </c>
      <c r="L74" s="10">
        <v>0</v>
      </c>
    </row>
    <row r="75" spans="1:12">
      <c r="A75" s="19"/>
      <c r="B75" s="9" t="s">
        <v>211</v>
      </c>
      <c r="C75" s="21"/>
      <c r="D75" s="21"/>
      <c r="E75" s="21"/>
      <c r="F75" s="22"/>
      <c r="G75" s="9" t="s">
        <v>212</v>
      </c>
      <c r="H75" s="10">
        <v>5524.72</v>
      </c>
      <c r="I75" s="10">
        <v>0</v>
      </c>
      <c r="J75" s="10">
        <v>0</v>
      </c>
      <c r="K75" s="10">
        <v>5524.72</v>
      </c>
      <c r="L75" s="10">
        <v>0</v>
      </c>
    </row>
    <row r="76" spans="1:12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112845.58</v>
      </c>
      <c r="I76" s="10">
        <v>0</v>
      </c>
      <c r="J76" s="10">
        <v>0</v>
      </c>
      <c r="K76" s="10">
        <v>95334.5</v>
      </c>
      <c r="L76" s="10">
        <v>17511.080000000002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80631</v>
      </c>
      <c r="I77" s="10">
        <v>0</v>
      </c>
      <c r="J77" s="10">
        <v>0</v>
      </c>
      <c r="K77" s="10">
        <v>80631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1726788</v>
      </c>
      <c r="I78" s="10">
        <v>0</v>
      </c>
      <c r="J78" s="10">
        <v>0</v>
      </c>
      <c r="K78" s="10">
        <v>1726788</v>
      </c>
      <c r="L78" s="10">
        <v>0</v>
      </c>
    </row>
    <row r="79" spans="1:12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26155.52</v>
      </c>
      <c r="I79" s="10">
        <v>0</v>
      </c>
      <c r="J79" s="10">
        <v>0</v>
      </c>
      <c r="K79" s="10">
        <v>26155.52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197040.68</v>
      </c>
      <c r="I80" s="10">
        <v>0</v>
      </c>
      <c r="J80" s="10">
        <v>0</v>
      </c>
      <c r="K80" s="10">
        <v>197040.68</v>
      </c>
      <c r="L80" s="10">
        <v>0</v>
      </c>
    </row>
    <row r="81" spans="1:12">
      <c r="A81" s="19"/>
      <c r="B81" s="9" t="s">
        <v>223</v>
      </c>
      <c r="C81" s="21"/>
      <c r="D81" s="21"/>
      <c r="E81" s="21"/>
      <c r="F81" s="22"/>
      <c r="G81" s="9" t="s">
        <v>202</v>
      </c>
      <c r="H81" s="10">
        <v>5355.83</v>
      </c>
      <c r="I81" s="10">
        <v>0</v>
      </c>
      <c r="J81" s="10">
        <v>0</v>
      </c>
      <c r="K81" s="10">
        <v>5355.83</v>
      </c>
      <c r="L81" s="10">
        <v>0</v>
      </c>
    </row>
    <row r="82" spans="1:12">
      <c r="A82" s="19"/>
      <c r="B82" s="9" t="s">
        <v>224</v>
      </c>
      <c r="C82" s="21"/>
      <c r="D82" s="21"/>
      <c r="E82" s="21"/>
      <c r="F82" s="22"/>
      <c r="G82" s="9" t="s">
        <v>225</v>
      </c>
      <c r="H82" s="10">
        <v>746.29</v>
      </c>
      <c r="I82" s="10">
        <v>0</v>
      </c>
      <c r="J82" s="10">
        <v>0</v>
      </c>
      <c r="K82" s="10">
        <v>746.29</v>
      </c>
      <c r="L82" s="10">
        <v>0</v>
      </c>
    </row>
    <row r="83" spans="1:12">
      <c r="A83" s="19"/>
      <c r="B83" s="9" t="s">
        <v>230</v>
      </c>
      <c r="C83" s="21"/>
      <c r="D83" s="21"/>
      <c r="E83" s="21"/>
      <c r="F83" s="22"/>
      <c r="G83" s="9" t="s">
        <v>231</v>
      </c>
      <c r="H83" s="10">
        <v>6180.56</v>
      </c>
      <c r="I83" s="10">
        <v>0</v>
      </c>
      <c r="J83" s="10">
        <v>0</v>
      </c>
      <c r="K83" s="10">
        <v>6180.56</v>
      </c>
      <c r="L83" s="10">
        <v>0</v>
      </c>
    </row>
    <row r="84" spans="1:12">
      <c r="A84" s="19"/>
      <c r="B84" s="9" t="s">
        <v>234</v>
      </c>
      <c r="C84" s="21"/>
      <c r="D84" s="21"/>
      <c r="E84" s="21"/>
      <c r="F84" s="22"/>
      <c r="G84" s="9" t="s">
        <v>235</v>
      </c>
      <c r="H84" s="10">
        <v>30000</v>
      </c>
      <c r="I84" s="10">
        <v>0</v>
      </c>
      <c r="J84" s="10">
        <v>0</v>
      </c>
      <c r="K84" s="10">
        <v>30000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39231.42</v>
      </c>
      <c r="I86" s="10">
        <v>0</v>
      </c>
      <c r="J86" s="10">
        <v>0</v>
      </c>
      <c r="K86" s="10">
        <v>39231.410000000003</v>
      </c>
      <c r="L86" s="10">
        <v>0.01</v>
      </c>
    </row>
    <row r="87" spans="1:12">
      <c r="A87" s="19"/>
      <c r="B87" s="9" t="s">
        <v>245</v>
      </c>
      <c r="C87" s="21"/>
      <c r="D87" s="21"/>
      <c r="E87" s="21"/>
      <c r="F87" s="22"/>
      <c r="G87" s="9" t="s">
        <v>246</v>
      </c>
      <c r="H87" s="10">
        <v>36994.839999999997</v>
      </c>
      <c r="I87" s="10">
        <v>0</v>
      </c>
      <c r="J87" s="10">
        <v>0</v>
      </c>
      <c r="K87" s="10">
        <v>0</v>
      </c>
      <c r="L87" s="10">
        <v>36994.839999999997</v>
      </c>
    </row>
    <row r="88" spans="1:12">
      <c r="A88" s="19"/>
      <c r="B88" s="9" t="s">
        <v>249</v>
      </c>
      <c r="C88" s="21"/>
      <c r="D88" s="21"/>
      <c r="E88" s="21"/>
      <c r="F88" s="22"/>
      <c r="G88" s="9" t="s">
        <v>250</v>
      </c>
      <c r="H88" s="10">
        <v>87624.71</v>
      </c>
      <c r="I88" s="10">
        <v>0</v>
      </c>
      <c r="J88" s="10">
        <v>0</v>
      </c>
      <c r="K88" s="10">
        <v>87624.71</v>
      </c>
      <c r="L88" s="10">
        <v>0</v>
      </c>
    </row>
    <row r="89" spans="1:12">
      <c r="A89" s="19"/>
      <c r="B89" s="9" t="s">
        <v>259</v>
      </c>
      <c r="C89" s="21"/>
      <c r="D89" s="21"/>
      <c r="E89" s="21"/>
      <c r="F89" s="22"/>
      <c r="G89" s="9" t="s">
        <v>218</v>
      </c>
      <c r="H89" s="10">
        <v>89571</v>
      </c>
      <c r="I89" s="10">
        <v>89571</v>
      </c>
      <c r="J89" s="10">
        <v>89571</v>
      </c>
      <c r="K89" s="10">
        <v>89571</v>
      </c>
      <c r="L89" s="10">
        <v>0</v>
      </c>
    </row>
    <row r="90" spans="1:12">
      <c r="A90" s="19"/>
      <c r="B90" s="9" t="s">
        <v>1656</v>
      </c>
      <c r="C90" s="21"/>
      <c r="D90" s="21"/>
      <c r="E90" s="21"/>
      <c r="F90" s="22"/>
      <c r="G90" s="9" t="s">
        <v>1653</v>
      </c>
      <c r="H90" s="10">
        <v>1769155</v>
      </c>
      <c r="I90" s="10">
        <v>147429.57999999999</v>
      </c>
      <c r="J90" s="10">
        <v>147429.57999999999</v>
      </c>
      <c r="K90" s="10">
        <v>147429.57999999999</v>
      </c>
      <c r="L90" s="10">
        <v>1621725.42</v>
      </c>
    </row>
    <row r="91" spans="1:12">
      <c r="A91" s="19"/>
      <c r="B91" s="9" t="s">
        <v>260</v>
      </c>
      <c r="C91" s="21"/>
      <c r="D91" s="21"/>
      <c r="E91" s="21"/>
      <c r="F91" s="22"/>
      <c r="G91" s="9" t="s">
        <v>222</v>
      </c>
      <c r="H91" s="10">
        <v>197040.68</v>
      </c>
      <c r="I91" s="10">
        <v>16420.060000000001</v>
      </c>
      <c r="J91" s="10">
        <v>16420.060000000001</v>
      </c>
      <c r="K91" s="10">
        <v>16420.060000000001</v>
      </c>
      <c r="L91" s="10">
        <v>180620.62</v>
      </c>
    </row>
    <row r="92" spans="1:12">
      <c r="A92" s="19"/>
      <c r="B92" s="9" t="s">
        <v>261</v>
      </c>
      <c r="C92" s="21"/>
      <c r="D92" s="21"/>
      <c r="E92" s="21"/>
      <c r="F92" s="22"/>
      <c r="G92" s="9" t="s">
        <v>225</v>
      </c>
      <c r="H92" s="10">
        <v>746.29</v>
      </c>
      <c r="I92" s="10">
        <v>62.19</v>
      </c>
      <c r="J92" s="10">
        <v>62.19</v>
      </c>
      <c r="K92" s="10">
        <v>62.19</v>
      </c>
      <c r="L92" s="10">
        <v>684.1</v>
      </c>
    </row>
    <row r="93" spans="1:12">
      <c r="A93" s="19"/>
      <c r="B93" s="9" t="s">
        <v>262</v>
      </c>
      <c r="C93" s="21"/>
      <c r="D93" s="21"/>
      <c r="E93" s="21"/>
      <c r="F93" s="22"/>
      <c r="G93" s="9" t="s">
        <v>231</v>
      </c>
      <c r="H93" s="10">
        <v>4941.8500000000004</v>
      </c>
      <c r="I93" s="10">
        <v>3953.48</v>
      </c>
      <c r="J93" s="10">
        <v>3953.48</v>
      </c>
      <c r="K93" s="10">
        <v>3953.48</v>
      </c>
      <c r="L93" s="10">
        <v>988.37</v>
      </c>
    </row>
    <row r="94" spans="1:12">
      <c r="A94" s="20"/>
      <c r="B94" s="9" t="s">
        <v>1657</v>
      </c>
      <c r="C94" s="21"/>
      <c r="D94" s="21"/>
      <c r="E94" s="21"/>
      <c r="F94" s="22"/>
      <c r="G94" s="9" t="s">
        <v>1655</v>
      </c>
      <c r="H94" s="10">
        <v>60869.79</v>
      </c>
      <c r="I94" s="10">
        <v>5072.4799999999996</v>
      </c>
      <c r="J94" s="10">
        <v>5072.4799999999996</v>
      </c>
      <c r="K94" s="10">
        <v>5072.4799999999996</v>
      </c>
      <c r="L94" s="10">
        <v>55797.31</v>
      </c>
    </row>
    <row r="95" spans="1:12">
      <c r="A95" s="11" t="s">
        <v>2703</v>
      </c>
      <c r="B95" s="23"/>
      <c r="C95" s="23"/>
      <c r="D95" s="23"/>
      <c r="E95" s="23"/>
      <c r="F95" s="24"/>
      <c r="G95" s="12"/>
      <c r="H95" s="13">
        <v>4511051.3499999996</v>
      </c>
      <c r="I95" s="13">
        <v>262508.78999999998</v>
      </c>
      <c r="J95" s="13">
        <v>262508.78999999998</v>
      </c>
      <c r="K95" s="13">
        <v>2596729.6</v>
      </c>
      <c r="L95" s="13">
        <v>1914321.75</v>
      </c>
    </row>
    <row r="96" spans="1:12">
      <c r="A96" s="9" t="s">
        <v>288</v>
      </c>
      <c r="B96" s="9" t="s">
        <v>291</v>
      </c>
      <c r="C96" s="21"/>
      <c r="D96" s="21"/>
      <c r="E96" s="21"/>
      <c r="F96" s="22"/>
      <c r="G96" s="9" t="s">
        <v>290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>
      <c r="A97" s="11" t="s">
        <v>2704</v>
      </c>
      <c r="B97" s="23"/>
      <c r="C97" s="23"/>
      <c r="D97" s="23"/>
      <c r="E97" s="23"/>
      <c r="F97" s="24"/>
      <c r="G97" s="12"/>
      <c r="H97" s="13">
        <v>1066.3399999999999</v>
      </c>
      <c r="I97" s="13">
        <v>0</v>
      </c>
      <c r="J97" s="13">
        <v>0</v>
      </c>
      <c r="K97" s="13">
        <v>1066.3399999999999</v>
      </c>
      <c r="L97" s="13">
        <v>0</v>
      </c>
    </row>
    <row r="98" spans="1:12">
      <c r="A98" s="9" t="s">
        <v>293</v>
      </c>
      <c r="B98" s="9" t="s">
        <v>295</v>
      </c>
      <c r="C98" s="21"/>
      <c r="D98" s="21"/>
      <c r="E98" s="21"/>
      <c r="F98" s="22"/>
      <c r="G98" s="9" t="s">
        <v>46</v>
      </c>
      <c r="H98" s="10">
        <v>156</v>
      </c>
      <c r="I98" s="10">
        <v>0</v>
      </c>
      <c r="J98" s="10">
        <v>0</v>
      </c>
      <c r="K98" s="10">
        <v>156</v>
      </c>
      <c r="L98" s="10">
        <v>0</v>
      </c>
    </row>
    <row r="99" spans="1:12">
      <c r="A99" s="11" t="s">
        <v>2705</v>
      </c>
      <c r="B99" s="23"/>
      <c r="C99" s="23"/>
      <c r="D99" s="23"/>
      <c r="E99" s="23"/>
      <c r="F99" s="24"/>
      <c r="G99" s="12"/>
      <c r="H99" s="13">
        <v>156</v>
      </c>
      <c r="I99" s="13">
        <v>0</v>
      </c>
      <c r="J99" s="13">
        <v>0</v>
      </c>
      <c r="K99" s="13">
        <v>156</v>
      </c>
      <c r="L99" s="13">
        <v>0</v>
      </c>
    </row>
    <row r="100" spans="1:12">
      <c r="A100" s="11" t="s">
        <v>2706</v>
      </c>
      <c r="B100" s="23"/>
      <c r="C100" s="23"/>
      <c r="D100" s="23"/>
      <c r="E100" s="23"/>
      <c r="F100" s="24"/>
      <c r="G100" s="12"/>
      <c r="H100" s="13">
        <v>11063270.369999999</v>
      </c>
      <c r="I100" s="13">
        <v>506970.4</v>
      </c>
      <c r="J100" s="13">
        <v>506970.4</v>
      </c>
      <c r="K100" s="13">
        <v>6768156.54</v>
      </c>
      <c r="L100" s="13">
        <v>4295113.83</v>
      </c>
    </row>
    <row r="101" spans="1:12">
      <c r="A101" s="5">
        <v>44406</v>
      </c>
      <c r="B101" s="16"/>
      <c r="C101" s="16"/>
      <c r="D101" s="16"/>
      <c r="E101" s="3" t="s">
        <v>2707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6">
    <pageSetUpPr fitToPage="1"/>
  </sheetPr>
  <dimension ref="A1:L107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2708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2709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2710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42388.51</v>
      </c>
      <c r="I11" s="10">
        <v>0</v>
      </c>
      <c r="J11" s="10">
        <v>0</v>
      </c>
      <c r="K11" s="10">
        <v>42388.51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42009.77</v>
      </c>
      <c r="I12" s="10">
        <v>0</v>
      </c>
      <c r="J12" s="10">
        <v>0</v>
      </c>
      <c r="K12" s="10">
        <v>42009.77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46249.4</v>
      </c>
      <c r="I13" s="10">
        <v>0</v>
      </c>
      <c r="J13" s="10">
        <v>0</v>
      </c>
      <c r="K13" s="10">
        <v>16563.939999999999</v>
      </c>
      <c r="L13" s="10">
        <v>29685.46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1349</v>
      </c>
      <c r="I14" s="10">
        <v>0</v>
      </c>
      <c r="J14" s="10">
        <v>0</v>
      </c>
      <c r="K14" s="10">
        <v>0</v>
      </c>
      <c r="L14" s="10">
        <v>1349</v>
      </c>
    </row>
    <row r="15" spans="1:12">
      <c r="A15" s="11" t="s">
        <v>2711</v>
      </c>
      <c r="B15" s="23"/>
      <c r="C15" s="23"/>
      <c r="D15" s="23"/>
      <c r="E15" s="23"/>
      <c r="F15" s="24"/>
      <c r="G15" s="12"/>
      <c r="H15" s="13">
        <v>131996.68</v>
      </c>
      <c r="I15" s="13">
        <v>0</v>
      </c>
      <c r="J15" s="13">
        <v>0</v>
      </c>
      <c r="K15" s="13">
        <v>100962.22</v>
      </c>
      <c r="L15" s="13">
        <v>31034.46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67145.45</v>
      </c>
      <c r="I16" s="10">
        <v>0</v>
      </c>
      <c r="J16" s="10">
        <v>0</v>
      </c>
      <c r="K16" s="10">
        <v>67145.45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71791.72</v>
      </c>
      <c r="I17" s="10">
        <v>0</v>
      </c>
      <c r="J17" s="10">
        <v>0</v>
      </c>
      <c r="K17" s="10">
        <v>71791.72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7247.5</v>
      </c>
      <c r="L18" s="10">
        <v>2752.5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77412.149999999994</v>
      </c>
      <c r="I19" s="10">
        <v>0</v>
      </c>
      <c r="J19" s="10">
        <v>0</v>
      </c>
      <c r="K19" s="10">
        <v>77412.149999999994</v>
      </c>
      <c r="L19" s="10">
        <v>0</v>
      </c>
    </row>
    <row r="20" spans="1:12">
      <c r="A20" s="11" t="s">
        <v>2712</v>
      </c>
      <c r="B20" s="23"/>
      <c r="C20" s="23"/>
      <c r="D20" s="23"/>
      <c r="E20" s="23"/>
      <c r="F20" s="24"/>
      <c r="G20" s="12"/>
      <c r="H20" s="13">
        <v>226349.32</v>
      </c>
      <c r="I20" s="13">
        <v>0</v>
      </c>
      <c r="J20" s="13">
        <v>0</v>
      </c>
      <c r="K20" s="13">
        <v>223596.82</v>
      </c>
      <c r="L20" s="13">
        <v>2752.5</v>
      </c>
    </row>
    <row r="21" spans="1:12">
      <c r="A21" s="9" t="s">
        <v>48</v>
      </c>
      <c r="B21" s="9" t="s">
        <v>51</v>
      </c>
      <c r="C21" s="21"/>
      <c r="D21" s="21"/>
      <c r="E21" s="21"/>
      <c r="F21" s="22"/>
      <c r="G21" s="9" t="s">
        <v>50</v>
      </c>
      <c r="H21" s="10">
        <v>989.28</v>
      </c>
      <c r="I21" s="10">
        <v>0</v>
      </c>
      <c r="J21" s="10">
        <v>0</v>
      </c>
      <c r="K21" s="10">
        <v>989.28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1022.48</v>
      </c>
      <c r="I22" s="10">
        <v>0</v>
      </c>
      <c r="J22" s="10">
        <v>0</v>
      </c>
      <c r="K22" s="10">
        <v>1022.48</v>
      </c>
      <c r="L22" s="10">
        <v>0</v>
      </c>
    </row>
    <row r="23" spans="1:12">
      <c r="A23" s="11" t="s">
        <v>2713</v>
      </c>
      <c r="B23" s="23"/>
      <c r="C23" s="23"/>
      <c r="D23" s="23"/>
      <c r="E23" s="23"/>
      <c r="F23" s="24"/>
      <c r="G23" s="12"/>
      <c r="H23" s="13">
        <v>2011.76</v>
      </c>
      <c r="I23" s="13">
        <v>0</v>
      </c>
      <c r="J23" s="13">
        <v>0</v>
      </c>
      <c r="K23" s="13">
        <v>2011.76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8107.57</v>
      </c>
      <c r="I24" s="10">
        <v>0</v>
      </c>
      <c r="J24" s="10">
        <v>0</v>
      </c>
      <c r="K24" s="10">
        <v>8107.57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8417.75</v>
      </c>
      <c r="I25" s="10">
        <v>0</v>
      </c>
      <c r="J25" s="10">
        <v>0</v>
      </c>
      <c r="K25" s="10">
        <v>8417.75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9458.9</v>
      </c>
      <c r="I26" s="10">
        <v>0</v>
      </c>
      <c r="J26" s="10">
        <v>0</v>
      </c>
      <c r="K26" s="10">
        <v>9458.9</v>
      </c>
      <c r="L26" s="10">
        <v>0</v>
      </c>
    </row>
    <row r="27" spans="1:12">
      <c r="A27" s="11" t="s">
        <v>2714</v>
      </c>
      <c r="B27" s="23"/>
      <c r="C27" s="23"/>
      <c r="D27" s="23"/>
      <c r="E27" s="23"/>
      <c r="F27" s="24"/>
      <c r="G27" s="12"/>
      <c r="H27" s="13">
        <v>25984.22</v>
      </c>
      <c r="I27" s="13">
        <v>0</v>
      </c>
      <c r="J27" s="13">
        <v>0</v>
      </c>
      <c r="K27" s="13">
        <v>25984.22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2715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39057.089999999997</v>
      </c>
      <c r="I32" s="10">
        <v>0</v>
      </c>
      <c r="J32" s="10">
        <v>0</v>
      </c>
      <c r="K32" s="10">
        <v>0</v>
      </c>
      <c r="L32" s="10">
        <v>39057.089999999997</v>
      </c>
    </row>
    <row r="33" spans="1:12">
      <c r="A33" s="11" t="s">
        <v>2716</v>
      </c>
      <c r="B33" s="23"/>
      <c r="C33" s="23"/>
      <c r="D33" s="23"/>
      <c r="E33" s="23"/>
      <c r="F33" s="24"/>
      <c r="G33" s="12"/>
      <c r="H33" s="13">
        <v>39057.089999999997</v>
      </c>
      <c r="I33" s="13">
        <v>0</v>
      </c>
      <c r="J33" s="13">
        <v>0</v>
      </c>
      <c r="K33" s="13">
        <v>0</v>
      </c>
      <c r="L33" s="13">
        <v>39057.089999999997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34087.65</v>
      </c>
      <c r="I34" s="10">
        <v>0</v>
      </c>
      <c r="J34" s="10">
        <v>0</v>
      </c>
      <c r="K34" s="10">
        <v>22238.39</v>
      </c>
      <c r="L34" s="10">
        <v>11849.26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137750.13</v>
      </c>
      <c r="I35" s="10">
        <v>0</v>
      </c>
      <c r="J35" s="10">
        <v>0</v>
      </c>
      <c r="K35" s="10">
        <v>0</v>
      </c>
      <c r="L35" s="10">
        <v>137750.13</v>
      </c>
    </row>
    <row r="36" spans="1:12">
      <c r="A36" s="11" t="s">
        <v>2717</v>
      </c>
      <c r="B36" s="23"/>
      <c r="C36" s="23"/>
      <c r="D36" s="23"/>
      <c r="E36" s="23"/>
      <c r="F36" s="24"/>
      <c r="G36" s="12"/>
      <c r="H36" s="13">
        <v>171837.78</v>
      </c>
      <c r="I36" s="13">
        <v>0</v>
      </c>
      <c r="J36" s="13">
        <v>0</v>
      </c>
      <c r="K36" s="13">
        <v>22238.39</v>
      </c>
      <c r="L36" s="13">
        <v>149599.39000000001</v>
      </c>
    </row>
    <row r="37" spans="1:12">
      <c r="A37" s="9" t="s">
        <v>92</v>
      </c>
      <c r="B37" s="9" t="s">
        <v>345</v>
      </c>
      <c r="C37" s="21"/>
      <c r="D37" s="21"/>
      <c r="E37" s="21"/>
      <c r="F37" s="22"/>
      <c r="G37" s="9" t="s">
        <v>132</v>
      </c>
      <c r="H37" s="10">
        <v>0</v>
      </c>
      <c r="I37" s="10">
        <v>0</v>
      </c>
      <c r="J37" s="10">
        <v>0</v>
      </c>
      <c r="K37" s="10">
        <v>1325.99</v>
      </c>
      <c r="L37" s="10">
        <v>-1325.99</v>
      </c>
    </row>
    <row r="38" spans="1:12">
      <c r="A38" s="19"/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70560.63</v>
      </c>
      <c r="L38" s="10">
        <v>-70560.63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19180.330000000002</v>
      </c>
      <c r="L39" s="10">
        <v>-19180.330000000002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2132.38</v>
      </c>
      <c r="L40" s="10">
        <v>-2132.38</v>
      </c>
    </row>
    <row r="41" spans="1:12">
      <c r="A41" s="19"/>
      <c r="B41" s="9" t="s">
        <v>346</v>
      </c>
      <c r="C41" s="21"/>
      <c r="D41" s="21"/>
      <c r="E41" s="21"/>
      <c r="F41" s="22"/>
      <c r="G41" s="9" t="s">
        <v>132</v>
      </c>
      <c r="H41" s="10">
        <v>0</v>
      </c>
      <c r="I41" s="10">
        <v>0</v>
      </c>
      <c r="J41" s="10">
        <v>0</v>
      </c>
      <c r="K41" s="10">
        <v>1634.77</v>
      </c>
      <c r="L41" s="10">
        <v>-1634.77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113554.28</v>
      </c>
      <c r="L42" s="10">
        <v>-113554.28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20846.28</v>
      </c>
      <c r="L43" s="10">
        <v>-20846.28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44400.68</v>
      </c>
      <c r="L44" s="10">
        <v>-44400.68</v>
      </c>
    </row>
    <row r="45" spans="1:12">
      <c r="A45" s="19"/>
      <c r="B45" s="9" t="s">
        <v>347</v>
      </c>
      <c r="C45" s="21"/>
      <c r="D45" s="21"/>
      <c r="E45" s="21"/>
      <c r="F45" s="22"/>
      <c r="G45" s="9" t="s">
        <v>132</v>
      </c>
      <c r="H45" s="10">
        <v>0</v>
      </c>
      <c r="I45" s="10">
        <v>0</v>
      </c>
      <c r="J45" s="10">
        <v>0</v>
      </c>
      <c r="K45" s="10">
        <v>1511.52</v>
      </c>
      <c r="L45" s="10">
        <v>-1511.52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178080</v>
      </c>
      <c r="L46" s="10">
        <v>-178080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22400</v>
      </c>
      <c r="L47" s="10">
        <v>-22400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58045.84</v>
      </c>
      <c r="L48" s="10">
        <v>-58045.84</v>
      </c>
    </row>
    <row r="49" spans="1:12">
      <c r="A49" s="11" t="s">
        <v>2718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533672.69999999995</v>
      </c>
      <c r="L49" s="13">
        <v>-533672.69999999995</v>
      </c>
    </row>
    <row r="50" spans="1:12">
      <c r="A50" s="9" t="s">
        <v>106</v>
      </c>
      <c r="B50" s="9" t="s">
        <v>109</v>
      </c>
      <c r="C50" s="21"/>
      <c r="D50" s="21"/>
      <c r="E50" s="21"/>
      <c r="F50" s="22"/>
      <c r="G50" s="9" t="s">
        <v>108</v>
      </c>
      <c r="H50" s="10">
        <v>6922.58</v>
      </c>
      <c r="I50" s="10">
        <v>0</v>
      </c>
      <c r="J50" s="10">
        <v>0</v>
      </c>
      <c r="K50" s="10">
        <v>6922.58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17379.259999999998</v>
      </c>
      <c r="I51" s="10">
        <v>0</v>
      </c>
      <c r="J51" s="10">
        <v>0</v>
      </c>
      <c r="K51" s="10">
        <v>17379.259999999998</v>
      </c>
      <c r="L51" s="10">
        <v>0</v>
      </c>
    </row>
    <row r="52" spans="1:12">
      <c r="A52" s="11" t="s">
        <v>2719</v>
      </c>
      <c r="B52" s="23"/>
      <c r="C52" s="23"/>
      <c r="D52" s="23"/>
      <c r="E52" s="23"/>
      <c r="F52" s="24"/>
      <c r="G52" s="12"/>
      <c r="H52" s="13">
        <v>24301.84</v>
      </c>
      <c r="I52" s="13">
        <v>0</v>
      </c>
      <c r="J52" s="13">
        <v>0</v>
      </c>
      <c r="K52" s="13">
        <v>24301.84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64960.05</v>
      </c>
      <c r="L53" s="10">
        <v>-64960.05</v>
      </c>
    </row>
    <row r="54" spans="1:12">
      <c r="A54" s="11" t="s">
        <v>2720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64960.05</v>
      </c>
      <c r="L54" s="13">
        <v>-64960.05</v>
      </c>
    </row>
    <row r="55" spans="1:12">
      <c r="A55" s="9" t="s">
        <v>116</v>
      </c>
      <c r="B55" s="9" t="s">
        <v>122</v>
      </c>
      <c r="C55" s="21"/>
      <c r="D55" s="21"/>
      <c r="E55" s="21"/>
      <c r="F55" s="22"/>
      <c r="G55" s="9" t="s">
        <v>123</v>
      </c>
      <c r="H55" s="10">
        <v>15000</v>
      </c>
      <c r="I55" s="10">
        <v>0</v>
      </c>
      <c r="J55" s="10">
        <v>0</v>
      </c>
      <c r="K55" s="10">
        <v>15000</v>
      </c>
      <c r="L55" s="10">
        <v>0</v>
      </c>
    </row>
    <row r="56" spans="1:12">
      <c r="A56" s="11" t="s">
        <v>2721</v>
      </c>
      <c r="B56" s="23"/>
      <c r="C56" s="23"/>
      <c r="D56" s="23"/>
      <c r="E56" s="23"/>
      <c r="F56" s="24"/>
      <c r="G56" s="12"/>
      <c r="H56" s="13">
        <v>15000</v>
      </c>
      <c r="I56" s="13">
        <v>0</v>
      </c>
      <c r="J56" s="13">
        <v>0</v>
      </c>
      <c r="K56" s="13">
        <v>15000</v>
      </c>
      <c r="L56" s="13">
        <v>0</v>
      </c>
    </row>
    <row r="57" spans="1:12">
      <c r="A57" s="9" t="s">
        <v>130</v>
      </c>
      <c r="B57" s="9" t="s">
        <v>131</v>
      </c>
      <c r="C57" s="21"/>
      <c r="D57" s="21"/>
      <c r="E57" s="21"/>
      <c r="F57" s="22"/>
      <c r="G57" s="9" t="s">
        <v>132</v>
      </c>
      <c r="H57" s="10">
        <v>12287.45</v>
      </c>
      <c r="I57" s="10">
        <v>0</v>
      </c>
      <c r="J57" s="10">
        <v>0</v>
      </c>
      <c r="K57" s="10">
        <v>12287.45</v>
      </c>
      <c r="L57" s="10">
        <v>0</v>
      </c>
    </row>
    <row r="58" spans="1:12">
      <c r="A58" s="11" t="s">
        <v>2722</v>
      </c>
      <c r="B58" s="23"/>
      <c r="C58" s="23"/>
      <c r="D58" s="23"/>
      <c r="E58" s="23"/>
      <c r="F58" s="24"/>
      <c r="G58" s="12"/>
      <c r="H58" s="13">
        <v>12287.45</v>
      </c>
      <c r="I58" s="13">
        <v>0</v>
      </c>
      <c r="J58" s="13">
        <v>0</v>
      </c>
      <c r="K58" s="13">
        <v>12287.45</v>
      </c>
      <c r="L58" s="13">
        <v>0</v>
      </c>
    </row>
    <row r="59" spans="1:12">
      <c r="A59" s="9" t="s">
        <v>144</v>
      </c>
      <c r="B59" s="9" t="s">
        <v>145</v>
      </c>
      <c r="C59" s="21"/>
      <c r="D59" s="21"/>
      <c r="E59" s="21"/>
      <c r="F59" s="22"/>
      <c r="G59" s="9" t="s">
        <v>146</v>
      </c>
      <c r="H59" s="10">
        <v>204050.95</v>
      </c>
      <c r="I59" s="10">
        <v>0</v>
      </c>
      <c r="J59" s="10">
        <v>0</v>
      </c>
      <c r="K59" s="10">
        <v>204050.95</v>
      </c>
      <c r="L59" s="10">
        <v>0</v>
      </c>
    </row>
    <row r="60" spans="1:12">
      <c r="A60" s="19"/>
      <c r="B60" s="9" t="s">
        <v>147</v>
      </c>
      <c r="C60" s="21"/>
      <c r="D60" s="21"/>
      <c r="E60" s="21"/>
      <c r="F60" s="22"/>
      <c r="G60" s="9" t="s">
        <v>148</v>
      </c>
      <c r="H60" s="10">
        <v>1618300.61</v>
      </c>
      <c r="I60" s="10">
        <v>0</v>
      </c>
      <c r="J60" s="10">
        <v>0</v>
      </c>
      <c r="K60" s="10">
        <v>1618300.61</v>
      </c>
      <c r="L60" s="10">
        <v>0</v>
      </c>
    </row>
    <row r="61" spans="1:12">
      <c r="A61" s="19"/>
      <c r="B61" s="9" t="s">
        <v>150</v>
      </c>
      <c r="C61" s="21"/>
      <c r="D61" s="21"/>
      <c r="E61" s="21"/>
      <c r="F61" s="22"/>
      <c r="G61" s="9" t="s">
        <v>151</v>
      </c>
      <c r="H61" s="10">
        <v>68864.84</v>
      </c>
      <c r="I61" s="10">
        <v>0</v>
      </c>
      <c r="J61" s="10">
        <v>0</v>
      </c>
      <c r="K61" s="10">
        <v>68864.84</v>
      </c>
      <c r="L61" s="10">
        <v>0</v>
      </c>
    </row>
    <row r="62" spans="1:12">
      <c r="A62" s="19"/>
      <c r="B62" s="9" t="s">
        <v>152</v>
      </c>
      <c r="C62" s="21"/>
      <c r="D62" s="21"/>
      <c r="E62" s="21"/>
      <c r="F62" s="22"/>
      <c r="G62" s="9" t="s">
        <v>153</v>
      </c>
      <c r="H62" s="10">
        <v>248865.4</v>
      </c>
      <c r="I62" s="10">
        <v>0</v>
      </c>
      <c r="J62" s="10">
        <v>0</v>
      </c>
      <c r="K62" s="10">
        <v>248865.4</v>
      </c>
      <c r="L62" s="10">
        <v>0</v>
      </c>
    </row>
    <row r="63" spans="1:12">
      <c r="A63" s="19"/>
      <c r="B63" s="9" t="s">
        <v>156</v>
      </c>
      <c r="C63" s="21"/>
      <c r="D63" s="21"/>
      <c r="E63" s="21"/>
      <c r="F63" s="22"/>
      <c r="G63" s="9" t="s">
        <v>157</v>
      </c>
      <c r="H63" s="10">
        <v>17560.47</v>
      </c>
      <c r="I63" s="10">
        <v>0</v>
      </c>
      <c r="J63" s="10">
        <v>0</v>
      </c>
      <c r="K63" s="10">
        <v>17560.47</v>
      </c>
      <c r="L63" s="10">
        <v>0</v>
      </c>
    </row>
    <row r="64" spans="1:12">
      <c r="A64" s="19"/>
      <c r="B64" s="9" t="s">
        <v>158</v>
      </c>
      <c r="C64" s="21"/>
      <c r="D64" s="21"/>
      <c r="E64" s="21"/>
      <c r="F64" s="22"/>
      <c r="G64" s="9" t="s">
        <v>159</v>
      </c>
      <c r="H64" s="10">
        <v>3590.84</v>
      </c>
      <c r="I64" s="10">
        <v>0</v>
      </c>
      <c r="J64" s="10">
        <v>0</v>
      </c>
      <c r="K64" s="10">
        <v>3590.84</v>
      </c>
      <c r="L64" s="10">
        <v>0</v>
      </c>
    </row>
    <row r="65" spans="1:12">
      <c r="A65" s="19"/>
      <c r="B65" s="9" t="s">
        <v>173</v>
      </c>
      <c r="C65" s="21"/>
      <c r="D65" s="21"/>
      <c r="E65" s="21"/>
      <c r="F65" s="22"/>
      <c r="G65" s="9" t="s">
        <v>174</v>
      </c>
      <c r="H65" s="10">
        <v>196172.71</v>
      </c>
      <c r="I65" s="10">
        <v>0</v>
      </c>
      <c r="J65" s="10">
        <v>0</v>
      </c>
      <c r="K65" s="10">
        <v>196172.71</v>
      </c>
      <c r="L65" s="10">
        <v>0</v>
      </c>
    </row>
    <row r="66" spans="1:12">
      <c r="A66" s="19"/>
      <c r="B66" s="9" t="s">
        <v>175</v>
      </c>
      <c r="C66" s="21"/>
      <c r="D66" s="21"/>
      <c r="E66" s="21"/>
      <c r="F66" s="22"/>
      <c r="G66" s="9" t="s">
        <v>176</v>
      </c>
      <c r="H66" s="10">
        <v>6907.15</v>
      </c>
      <c r="I66" s="10">
        <v>0</v>
      </c>
      <c r="J66" s="10">
        <v>0</v>
      </c>
      <c r="K66" s="10">
        <v>6907.15</v>
      </c>
      <c r="L66" s="10">
        <v>0</v>
      </c>
    </row>
    <row r="67" spans="1:12">
      <c r="A67" s="19"/>
      <c r="B67" s="9" t="s">
        <v>177</v>
      </c>
      <c r="C67" s="21"/>
      <c r="D67" s="21"/>
      <c r="E67" s="21"/>
      <c r="F67" s="22"/>
      <c r="G67" s="9" t="s">
        <v>178</v>
      </c>
      <c r="H67" s="10">
        <v>1888</v>
      </c>
      <c r="I67" s="10">
        <v>0</v>
      </c>
      <c r="J67" s="10">
        <v>0</v>
      </c>
      <c r="K67" s="10">
        <v>1888</v>
      </c>
      <c r="L67" s="10">
        <v>0</v>
      </c>
    </row>
    <row r="68" spans="1:12">
      <c r="A68" s="19"/>
      <c r="B68" s="9" t="s">
        <v>179</v>
      </c>
      <c r="C68" s="21"/>
      <c r="D68" s="21"/>
      <c r="E68" s="21"/>
      <c r="F68" s="22"/>
      <c r="G68" s="9" t="s">
        <v>146</v>
      </c>
      <c r="H68" s="10">
        <v>222197.33</v>
      </c>
      <c r="I68" s="10">
        <v>18516.439999999999</v>
      </c>
      <c r="J68" s="10">
        <v>18516.439999999999</v>
      </c>
      <c r="K68" s="10">
        <v>18516.439999999999</v>
      </c>
      <c r="L68" s="10">
        <v>203680.89</v>
      </c>
    </row>
    <row r="69" spans="1:12">
      <c r="A69" s="19"/>
      <c r="B69" s="9" t="s">
        <v>180</v>
      </c>
      <c r="C69" s="21"/>
      <c r="D69" s="21"/>
      <c r="E69" s="21"/>
      <c r="F69" s="22"/>
      <c r="G69" s="9" t="s">
        <v>148</v>
      </c>
      <c r="H69" s="10">
        <v>3401633.66</v>
      </c>
      <c r="I69" s="10">
        <v>141734.74</v>
      </c>
      <c r="J69" s="10">
        <v>141734.74</v>
      </c>
      <c r="K69" s="10">
        <v>141734.74</v>
      </c>
      <c r="L69" s="10">
        <v>3259898.92</v>
      </c>
    </row>
    <row r="70" spans="1:12">
      <c r="A70" s="19"/>
      <c r="B70" s="9" t="s">
        <v>182</v>
      </c>
      <c r="C70" s="21"/>
      <c r="D70" s="21"/>
      <c r="E70" s="21"/>
      <c r="F70" s="22"/>
      <c r="G70" s="9" t="s">
        <v>151</v>
      </c>
      <c r="H70" s="10">
        <v>72668.78</v>
      </c>
      <c r="I70" s="10">
        <v>6055.73</v>
      </c>
      <c r="J70" s="10">
        <v>6055.73</v>
      </c>
      <c r="K70" s="10">
        <v>6055.73</v>
      </c>
      <c r="L70" s="10">
        <v>66613.05</v>
      </c>
    </row>
    <row r="71" spans="1:12">
      <c r="A71" s="19"/>
      <c r="B71" s="9" t="s">
        <v>183</v>
      </c>
      <c r="C71" s="21"/>
      <c r="D71" s="21"/>
      <c r="E71" s="21"/>
      <c r="F71" s="22"/>
      <c r="G71" s="9" t="s">
        <v>153</v>
      </c>
      <c r="H71" s="10">
        <v>293143.55</v>
      </c>
      <c r="I71" s="10">
        <v>24428.63</v>
      </c>
      <c r="J71" s="10">
        <v>24428.63</v>
      </c>
      <c r="K71" s="10">
        <v>24428.63</v>
      </c>
      <c r="L71" s="10">
        <v>268714.92</v>
      </c>
    </row>
    <row r="72" spans="1:12">
      <c r="A72" s="19"/>
      <c r="B72" s="9" t="s">
        <v>185</v>
      </c>
      <c r="C72" s="21"/>
      <c r="D72" s="21"/>
      <c r="E72" s="21"/>
      <c r="F72" s="22"/>
      <c r="G72" s="9" t="s">
        <v>157</v>
      </c>
      <c r="H72" s="10">
        <v>16061.28</v>
      </c>
      <c r="I72" s="10">
        <v>1338.44</v>
      </c>
      <c r="J72" s="10">
        <v>1338.44</v>
      </c>
      <c r="K72" s="10">
        <v>1338.44</v>
      </c>
      <c r="L72" s="10">
        <v>14722.84</v>
      </c>
    </row>
    <row r="73" spans="1:12">
      <c r="A73" s="19"/>
      <c r="B73" s="9" t="s">
        <v>186</v>
      </c>
      <c r="C73" s="21"/>
      <c r="D73" s="21"/>
      <c r="E73" s="21"/>
      <c r="F73" s="22"/>
      <c r="G73" s="9" t="s">
        <v>159</v>
      </c>
      <c r="H73" s="10">
        <v>3955.38</v>
      </c>
      <c r="I73" s="10">
        <v>329.62</v>
      </c>
      <c r="J73" s="10">
        <v>329.62</v>
      </c>
      <c r="K73" s="10">
        <v>329.62</v>
      </c>
      <c r="L73" s="10">
        <v>3625.76</v>
      </c>
    </row>
    <row r="74" spans="1:12">
      <c r="A74" s="19"/>
      <c r="B74" s="9" t="s">
        <v>193</v>
      </c>
      <c r="C74" s="21"/>
      <c r="D74" s="21"/>
      <c r="E74" s="21"/>
      <c r="F74" s="22"/>
      <c r="G74" s="9" t="s">
        <v>174</v>
      </c>
      <c r="H74" s="10">
        <v>212123.44</v>
      </c>
      <c r="I74" s="10">
        <v>17676.95</v>
      </c>
      <c r="J74" s="10">
        <v>17676.95</v>
      </c>
      <c r="K74" s="10">
        <v>17676.95</v>
      </c>
      <c r="L74" s="10">
        <v>194446.49</v>
      </c>
    </row>
    <row r="75" spans="1:12">
      <c r="A75" s="19"/>
      <c r="B75" s="9" t="s">
        <v>196</v>
      </c>
      <c r="C75" s="21"/>
      <c r="D75" s="21"/>
      <c r="E75" s="21"/>
      <c r="F75" s="22"/>
      <c r="G75" s="9" t="s">
        <v>176</v>
      </c>
      <c r="H75" s="10">
        <v>8604.01</v>
      </c>
      <c r="I75" s="10">
        <v>717</v>
      </c>
      <c r="J75" s="10">
        <v>717</v>
      </c>
      <c r="K75" s="10">
        <v>717</v>
      </c>
      <c r="L75" s="10">
        <v>7887.01</v>
      </c>
    </row>
    <row r="76" spans="1:12">
      <c r="A76" s="20"/>
      <c r="B76" s="9" t="s">
        <v>197</v>
      </c>
      <c r="C76" s="21"/>
      <c r="D76" s="21"/>
      <c r="E76" s="21"/>
      <c r="F76" s="22"/>
      <c r="G76" s="9" t="s">
        <v>198</v>
      </c>
      <c r="H76" s="10">
        <v>50945.38</v>
      </c>
      <c r="I76" s="10">
        <v>4245.45</v>
      </c>
      <c r="J76" s="10">
        <v>4245.45</v>
      </c>
      <c r="K76" s="10">
        <v>4245.45</v>
      </c>
      <c r="L76" s="10">
        <v>46699.93</v>
      </c>
    </row>
    <row r="77" spans="1:12">
      <c r="A77" s="11" t="s">
        <v>2723</v>
      </c>
      <c r="B77" s="23"/>
      <c r="C77" s="23"/>
      <c r="D77" s="23"/>
      <c r="E77" s="23"/>
      <c r="F77" s="24"/>
      <c r="G77" s="12"/>
      <c r="H77" s="13">
        <v>6647533.7800000003</v>
      </c>
      <c r="I77" s="13">
        <v>215043</v>
      </c>
      <c r="J77" s="13">
        <v>215043</v>
      </c>
      <c r="K77" s="13">
        <v>2581243.9700000002</v>
      </c>
      <c r="L77" s="13">
        <v>4066289.81</v>
      </c>
    </row>
    <row r="78" spans="1:12">
      <c r="A78" s="9" t="s">
        <v>200</v>
      </c>
      <c r="B78" s="9" t="s">
        <v>201</v>
      </c>
      <c r="C78" s="21"/>
      <c r="D78" s="21"/>
      <c r="E78" s="21"/>
      <c r="F78" s="22"/>
      <c r="G78" s="9" t="s">
        <v>202</v>
      </c>
      <c r="H78" s="10">
        <v>16387.25</v>
      </c>
      <c r="I78" s="10">
        <v>0</v>
      </c>
      <c r="J78" s="10">
        <v>0</v>
      </c>
      <c r="K78" s="10">
        <v>16387.25</v>
      </c>
      <c r="L78" s="10">
        <v>0</v>
      </c>
    </row>
    <row r="79" spans="1:12">
      <c r="A79" s="19"/>
      <c r="B79" s="9" t="s">
        <v>211</v>
      </c>
      <c r="C79" s="21"/>
      <c r="D79" s="21"/>
      <c r="E79" s="21"/>
      <c r="F79" s="22"/>
      <c r="G79" s="9" t="s">
        <v>212</v>
      </c>
      <c r="H79" s="10">
        <v>5090.29</v>
      </c>
      <c r="I79" s="10">
        <v>0</v>
      </c>
      <c r="J79" s="10">
        <v>0</v>
      </c>
      <c r="K79" s="10">
        <v>5090.29</v>
      </c>
      <c r="L79" s="10">
        <v>0</v>
      </c>
    </row>
    <row r="80" spans="1:12">
      <c r="A80" s="19"/>
      <c r="B80" s="9" t="s">
        <v>215</v>
      </c>
      <c r="C80" s="21"/>
      <c r="D80" s="21"/>
      <c r="E80" s="21"/>
      <c r="F80" s="22"/>
      <c r="G80" s="9" t="s">
        <v>216</v>
      </c>
      <c r="H80" s="10">
        <v>143398.79999999999</v>
      </c>
      <c r="I80" s="10">
        <v>0</v>
      </c>
      <c r="J80" s="10">
        <v>0</v>
      </c>
      <c r="K80" s="10">
        <v>135512.17000000001</v>
      </c>
      <c r="L80" s="10">
        <v>7886.63</v>
      </c>
    </row>
    <row r="81" spans="1:12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72796</v>
      </c>
      <c r="I81" s="10">
        <v>0</v>
      </c>
      <c r="J81" s="10">
        <v>0</v>
      </c>
      <c r="K81" s="10">
        <v>72796</v>
      </c>
      <c r="L81" s="10">
        <v>0</v>
      </c>
    </row>
    <row r="82" spans="1:12">
      <c r="A82" s="19"/>
      <c r="B82" s="9" t="s">
        <v>1652</v>
      </c>
      <c r="C82" s="21"/>
      <c r="D82" s="21"/>
      <c r="E82" s="21"/>
      <c r="F82" s="22"/>
      <c r="G82" s="9" t="s">
        <v>1653</v>
      </c>
      <c r="H82" s="10">
        <v>1591002</v>
      </c>
      <c r="I82" s="10">
        <v>0</v>
      </c>
      <c r="J82" s="10">
        <v>0</v>
      </c>
      <c r="K82" s="10">
        <v>1591002</v>
      </c>
      <c r="L82" s="10">
        <v>0</v>
      </c>
    </row>
    <row r="83" spans="1:12">
      <c r="A83" s="19"/>
      <c r="B83" s="9" t="s">
        <v>219</v>
      </c>
      <c r="C83" s="21"/>
      <c r="D83" s="21"/>
      <c r="E83" s="21"/>
      <c r="F83" s="22"/>
      <c r="G83" s="9" t="s">
        <v>220</v>
      </c>
      <c r="H83" s="10">
        <v>23303.66</v>
      </c>
      <c r="I83" s="10">
        <v>0</v>
      </c>
      <c r="J83" s="10">
        <v>0</v>
      </c>
      <c r="K83" s="10">
        <v>23303.66</v>
      </c>
      <c r="L83" s="10">
        <v>0</v>
      </c>
    </row>
    <row r="84" spans="1:12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145570.15</v>
      </c>
      <c r="I84" s="10">
        <v>0</v>
      </c>
      <c r="J84" s="10">
        <v>0</v>
      </c>
      <c r="K84" s="10">
        <v>145570.15</v>
      </c>
      <c r="L84" s="10">
        <v>0</v>
      </c>
    </row>
    <row r="85" spans="1:12">
      <c r="A85" s="19"/>
      <c r="B85" s="9" t="s">
        <v>223</v>
      </c>
      <c r="C85" s="21"/>
      <c r="D85" s="21"/>
      <c r="E85" s="21"/>
      <c r="F85" s="22"/>
      <c r="G85" s="9" t="s">
        <v>202</v>
      </c>
      <c r="H85" s="10">
        <v>5355.82</v>
      </c>
      <c r="I85" s="10">
        <v>0</v>
      </c>
      <c r="J85" s="10">
        <v>0</v>
      </c>
      <c r="K85" s="10">
        <v>5355.82</v>
      </c>
      <c r="L85" s="10">
        <v>0</v>
      </c>
    </row>
    <row r="86" spans="1:12">
      <c r="A86" s="19"/>
      <c r="B86" s="9" t="s">
        <v>224</v>
      </c>
      <c r="C86" s="21"/>
      <c r="D86" s="21"/>
      <c r="E86" s="21"/>
      <c r="F86" s="22"/>
      <c r="G86" s="9" t="s">
        <v>225</v>
      </c>
      <c r="H86" s="10">
        <v>680.09</v>
      </c>
      <c r="I86" s="10">
        <v>0</v>
      </c>
      <c r="J86" s="10">
        <v>0</v>
      </c>
      <c r="K86" s="10">
        <v>680.09</v>
      </c>
      <c r="L86" s="10">
        <v>0</v>
      </c>
    </row>
    <row r="87" spans="1:12">
      <c r="A87" s="19"/>
      <c r="B87" s="9" t="s">
        <v>230</v>
      </c>
      <c r="C87" s="21"/>
      <c r="D87" s="21"/>
      <c r="E87" s="21"/>
      <c r="F87" s="22"/>
      <c r="G87" s="9" t="s">
        <v>231</v>
      </c>
      <c r="H87" s="10">
        <v>4512.76</v>
      </c>
      <c r="I87" s="10">
        <v>0</v>
      </c>
      <c r="J87" s="10">
        <v>0</v>
      </c>
      <c r="K87" s="10">
        <v>4512.76</v>
      </c>
      <c r="L87" s="10">
        <v>0</v>
      </c>
    </row>
    <row r="88" spans="1:12">
      <c r="A88" s="19"/>
      <c r="B88" s="9" t="s">
        <v>1654</v>
      </c>
      <c r="C88" s="21"/>
      <c r="D88" s="21"/>
      <c r="E88" s="21"/>
      <c r="F88" s="22"/>
      <c r="G88" s="9" t="s">
        <v>1655</v>
      </c>
      <c r="H88" s="10">
        <v>20000</v>
      </c>
      <c r="I88" s="10">
        <v>0</v>
      </c>
      <c r="J88" s="10">
        <v>0</v>
      </c>
      <c r="K88" s="10">
        <v>20000</v>
      </c>
      <c r="L88" s="10">
        <v>0</v>
      </c>
    </row>
    <row r="89" spans="1:12">
      <c r="A89" s="19"/>
      <c r="B89" s="9" t="s">
        <v>241</v>
      </c>
      <c r="C89" s="21"/>
      <c r="D89" s="21"/>
      <c r="E89" s="21"/>
      <c r="F89" s="22"/>
      <c r="G89" s="9" t="s">
        <v>242</v>
      </c>
      <c r="H89" s="10">
        <v>36416.61</v>
      </c>
      <c r="I89" s="10">
        <v>0</v>
      </c>
      <c r="J89" s="10">
        <v>0</v>
      </c>
      <c r="K89" s="10">
        <v>36416.61</v>
      </c>
      <c r="L89" s="10">
        <v>0</v>
      </c>
    </row>
    <row r="90" spans="1:12">
      <c r="A90" s="19"/>
      <c r="B90" s="9" t="s">
        <v>245</v>
      </c>
      <c r="C90" s="21"/>
      <c r="D90" s="21"/>
      <c r="E90" s="21"/>
      <c r="F90" s="22"/>
      <c r="G90" s="9" t="s">
        <v>246</v>
      </c>
      <c r="H90" s="10">
        <v>33399.730000000003</v>
      </c>
      <c r="I90" s="10">
        <v>0</v>
      </c>
      <c r="J90" s="10">
        <v>0</v>
      </c>
      <c r="K90" s="10">
        <v>0</v>
      </c>
      <c r="L90" s="10">
        <v>33399.730000000003</v>
      </c>
    </row>
    <row r="91" spans="1:12">
      <c r="A91" s="19"/>
      <c r="B91" s="9" t="s">
        <v>249</v>
      </c>
      <c r="C91" s="21"/>
      <c r="D91" s="21"/>
      <c r="E91" s="21"/>
      <c r="F91" s="22"/>
      <c r="G91" s="9" t="s">
        <v>250</v>
      </c>
      <c r="H91" s="10">
        <v>74630.42</v>
      </c>
      <c r="I91" s="10">
        <v>0</v>
      </c>
      <c r="J91" s="10">
        <v>0</v>
      </c>
      <c r="K91" s="10">
        <v>74630.42</v>
      </c>
      <c r="L91" s="10">
        <v>0</v>
      </c>
    </row>
    <row r="92" spans="1:12">
      <c r="A92" s="19"/>
      <c r="B92" s="9" t="s">
        <v>251</v>
      </c>
      <c r="C92" s="21"/>
      <c r="D92" s="21"/>
      <c r="E92" s="21"/>
      <c r="F92" s="22"/>
      <c r="G92" s="9" t="s">
        <v>252</v>
      </c>
      <c r="H92" s="10">
        <v>25749.27</v>
      </c>
      <c r="I92" s="10">
        <v>0</v>
      </c>
      <c r="J92" s="10">
        <v>0</v>
      </c>
      <c r="K92" s="10">
        <v>25749.27</v>
      </c>
      <c r="L92" s="10">
        <v>0</v>
      </c>
    </row>
    <row r="93" spans="1:12">
      <c r="A93" s="19"/>
      <c r="B93" s="9" t="s">
        <v>259</v>
      </c>
      <c r="C93" s="21"/>
      <c r="D93" s="21"/>
      <c r="E93" s="21"/>
      <c r="F93" s="22"/>
      <c r="G93" s="9" t="s">
        <v>218</v>
      </c>
      <c r="H93" s="10">
        <v>82528</v>
      </c>
      <c r="I93" s="10">
        <v>82528</v>
      </c>
      <c r="J93" s="10">
        <v>82528</v>
      </c>
      <c r="K93" s="10">
        <v>82528</v>
      </c>
      <c r="L93" s="10">
        <v>0</v>
      </c>
    </row>
    <row r="94" spans="1:12">
      <c r="A94" s="19"/>
      <c r="B94" s="9" t="s">
        <v>1656</v>
      </c>
      <c r="C94" s="21"/>
      <c r="D94" s="21"/>
      <c r="E94" s="21"/>
      <c r="F94" s="22"/>
      <c r="G94" s="9" t="s">
        <v>1653</v>
      </c>
      <c r="H94" s="10">
        <v>1674620</v>
      </c>
      <c r="I94" s="10">
        <v>139551.67000000001</v>
      </c>
      <c r="J94" s="10">
        <v>139551.67000000001</v>
      </c>
      <c r="K94" s="10">
        <v>139551.67000000001</v>
      </c>
      <c r="L94" s="10">
        <v>1535068.33</v>
      </c>
    </row>
    <row r="95" spans="1:12">
      <c r="A95" s="19"/>
      <c r="B95" s="9" t="s">
        <v>260</v>
      </c>
      <c r="C95" s="21"/>
      <c r="D95" s="21"/>
      <c r="E95" s="21"/>
      <c r="F95" s="22"/>
      <c r="G95" s="9" t="s">
        <v>222</v>
      </c>
      <c r="H95" s="10">
        <v>145570.15</v>
      </c>
      <c r="I95" s="10">
        <v>12130.85</v>
      </c>
      <c r="J95" s="10">
        <v>12130.85</v>
      </c>
      <c r="K95" s="10">
        <v>12130.85</v>
      </c>
      <c r="L95" s="10">
        <v>133439.29999999999</v>
      </c>
    </row>
    <row r="96" spans="1:12">
      <c r="A96" s="19"/>
      <c r="B96" s="9" t="s">
        <v>261</v>
      </c>
      <c r="C96" s="21"/>
      <c r="D96" s="21"/>
      <c r="E96" s="21"/>
      <c r="F96" s="22"/>
      <c r="G96" s="9" t="s">
        <v>225</v>
      </c>
      <c r="H96" s="10">
        <v>680.09</v>
      </c>
      <c r="I96" s="10">
        <v>56.67</v>
      </c>
      <c r="J96" s="10">
        <v>56.67</v>
      </c>
      <c r="K96" s="10">
        <v>56.67</v>
      </c>
      <c r="L96" s="10">
        <v>623.41999999999996</v>
      </c>
    </row>
    <row r="97" spans="1:12">
      <c r="A97" s="19"/>
      <c r="B97" s="9" t="s">
        <v>262</v>
      </c>
      <c r="C97" s="21"/>
      <c r="D97" s="21"/>
      <c r="E97" s="21"/>
      <c r="F97" s="22"/>
      <c r="G97" s="9" t="s">
        <v>231</v>
      </c>
      <c r="H97" s="10">
        <v>3608.32</v>
      </c>
      <c r="I97" s="10">
        <v>2886.66</v>
      </c>
      <c r="J97" s="10">
        <v>2886.66</v>
      </c>
      <c r="K97" s="10">
        <v>2886.66</v>
      </c>
      <c r="L97" s="10">
        <v>721.66</v>
      </c>
    </row>
    <row r="98" spans="1:12">
      <c r="A98" s="19"/>
      <c r="B98" s="9" t="s">
        <v>1657</v>
      </c>
      <c r="C98" s="21"/>
      <c r="D98" s="21"/>
      <c r="E98" s="21"/>
      <c r="F98" s="22"/>
      <c r="G98" s="9" t="s">
        <v>1655</v>
      </c>
      <c r="H98" s="10">
        <v>55041.33</v>
      </c>
      <c r="I98" s="10">
        <v>4586.78</v>
      </c>
      <c r="J98" s="10">
        <v>4586.78</v>
      </c>
      <c r="K98" s="10">
        <v>4586.78</v>
      </c>
      <c r="L98" s="10">
        <v>50454.55</v>
      </c>
    </row>
    <row r="99" spans="1:12">
      <c r="A99" s="20"/>
      <c r="B99" s="9" t="s">
        <v>264</v>
      </c>
      <c r="C99" s="21"/>
      <c r="D99" s="21"/>
      <c r="E99" s="21"/>
      <c r="F99" s="22"/>
      <c r="G99" s="9" t="s">
        <v>252</v>
      </c>
      <c r="H99" s="10">
        <v>10971.75</v>
      </c>
      <c r="I99" s="10">
        <v>10971.75</v>
      </c>
      <c r="J99" s="10">
        <v>10971.75</v>
      </c>
      <c r="K99" s="10">
        <v>10971.75</v>
      </c>
      <c r="L99" s="10">
        <v>0</v>
      </c>
    </row>
    <row r="100" spans="1:12">
      <c r="A100" s="11" t="s">
        <v>2724</v>
      </c>
      <c r="B100" s="23"/>
      <c r="C100" s="23"/>
      <c r="D100" s="23"/>
      <c r="E100" s="23"/>
      <c r="F100" s="24"/>
      <c r="G100" s="12"/>
      <c r="H100" s="13">
        <v>4171312.49</v>
      </c>
      <c r="I100" s="13">
        <v>252712.38</v>
      </c>
      <c r="J100" s="13">
        <v>252712.38</v>
      </c>
      <c r="K100" s="13">
        <v>2409718.87</v>
      </c>
      <c r="L100" s="13">
        <v>1761593.62</v>
      </c>
    </row>
    <row r="101" spans="1:12">
      <c r="A101" s="9" t="s">
        <v>270</v>
      </c>
      <c r="B101" s="9" t="s">
        <v>363</v>
      </c>
      <c r="C101" s="21"/>
      <c r="D101" s="21"/>
      <c r="E101" s="21"/>
      <c r="F101" s="22"/>
      <c r="G101" s="9" t="s">
        <v>240</v>
      </c>
      <c r="H101" s="10">
        <v>6000</v>
      </c>
      <c r="I101" s="10">
        <v>0</v>
      </c>
      <c r="J101" s="10">
        <v>0</v>
      </c>
      <c r="K101" s="10">
        <v>3600</v>
      </c>
      <c r="L101" s="10">
        <v>2400</v>
      </c>
    </row>
    <row r="102" spans="1:12">
      <c r="A102" s="11" t="s">
        <v>2725</v>
      </c>
      <c r="B102" s="23"/>
      <c r="C102" s="23"/>
      <c r="D102" s="23"/>
      <c r="E102" s="23"/>
      <c r="F102" s="24"/>
      <c r="G102" s="12"/>
      <c r="H102" s="13">
        <v>6000</v>
      </c>
      <c r="I102" s="13">
        <v>0</v>
      </c>
      <c r="J102" s="13">
        <v>0</v>
      </c>
      <c r="K102" s="13">
        <v>3600</v>
      </c>
      <c r="L102" s="13">
        <v>2400</v>
      </c>
    </row>
    <row r="103" spans="1:12">
      <c r="A103" s="9" t="s">
        <v>293</v>
      </c>
      <c r="B103" s="9" t="s">
        <v>295</v>
      </c>
      <c r="C103" s="21"/>
      <c r="D103" s="21"/>
      <c r="E103" s="21"/>
      <c r="F103" s="22"/>
      <c r="G103" s="9" t="s">
        <v>46</v>
      </c>
      <c r="H103" s="10">
        <v>115.2</v>
      </c>
      <c r="I103" s="10">
        <v>0</v>
      </c>
      <c r="J103" s="10">
        <v>0</v>
      </c>
      <c r="K103" s="10">
        <v>115.2</v>
      </c>
      <c r="L103" s="10">
        <v>0</v>
      </c>
    </row>
    <row r="104" spans="1:12">
      <c r="A104" s="20"/>
      <c r="B104" s="9" t="s">
        <v>1399</v>
      </c>
      <c r="C104" s="21"/>
      <c r="D104" s="21"/>
      <c r="E104" s="21"/>
      <c r="F104" s="22"/>
      <c r="G104" s="9" t="s">
        <v>1400</v>
      </c>
      <c r="H104" s="10">
        <v>17502.439999999999</v>
      </c>
      <c r="I104" s="10">
        <v>0</v>
      </c>
      <c r="J104" s="10">
        <v>0</v>
      </c>
      <c r="K104" s="10">
        <v>17502.439999999999</v>
      </c>
      <c r="L104" s="10">
        <v>0</v>
      </c>
    </row>
    <row r="105" spans="1:12">
      <c r="A105" s="11" t="s">
        <v>2726</v>
      </c>
      <c r="B105" s="23"/>
      <c r="C105" s="23"/>
      <c r="D105" s="23"/>
      <c r="E105" s="23"/>
      <c r="F105" s="24"/>
      <c r="G105" s="12"/>
      <c r="H105" s="13">
        <v>17617.64</v>
      </c>
      <c r="I105" s="13">
        <v>0</v>
      </c>
      <c r="J105" s="13">
        <v>0</v>
      </c>
      <c r="K105" s="13">
        <v>17617.64</v>
      </c>
      <c r="L105" s="13">
        <v>0</v>
      </c>
    </row>
    <row r="106" spans="1:12">
      <c r="A106" s="11" t="s">
        <v>2727</v>
      </c>
      <c r="B106" s="23"/>
      <c r="C106" s="23"/>
      <c r="D106" s="23"/>
      <c r="E106" s="23"/>
      <c r="F106" s="24"/>
      <c r="G106" s="12"/>
      <c r="H106" s="13">
        <v>11521290.050000001</v>
      </c>
      <c r="I106" s="13">
        <v>467755.38</v>
      </c>
      <c r="J106" s="13">
        <v>467755.38</v>
      </c>
      <c r="K106" s="13">
        <v>6057195.9299999997</v>
      </c>
      <c r="L106" s="13">
        <v>5464094.1200000001</v>
      </c>
    </row>
    <row r="107" spans="1:12">
      <c r="A107" s="5">
        <v>44406</v>
      </c>
      <c r="B107" s="16"/>
      <c r="C107" s="16"/>
      <c r="D107" s="16"/>
      <c r="E107" s="3" t="s">
        <v>2728</v>
      </c>
      <c r="F107" s="16"/>
      <c r="G107" s="16"/>
      <c r="H107" s="16"/>
      <c r="I107" s="6">
        <v>0.42515046000000001</v>
      </c>
      <c r="J107" s="16"/>
      <c r="K107" s="16"/>
      <c r="L10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7">
    <pageSetUpPr fitToPage="1"/>
  </sheetPr>
  <dimension ref="A1:L101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2729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2730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2731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43818.13</v>
      </c>
      <c r="I11" s="10">
        <v>0</v>
      </c>
      <c r="J11" s="10">
        <v>0</v>
      </c>
      <c r="K11" s="10">
        <v>24291.03</v>
      </c>
      <c r="L11" s="10">
        <v>19527.099999999999</v>
      </c>
    </row>
    <row r="12" spans="1:12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47277.16</v>
      </c>
      <c r="I12" s="10">
        <v>0</v>
      </c>
      <c r="J12" s="10">
        <v>0</v>
      </c>
      <c r="K12" s="10">
        <v>0</v>
      </c>
      <c r="L12" s="10">
        <v>47277.16</v>
      </c>
    </row>
    <row r="13" spans="1:12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1378.98</v>
      </c>
      <c r="I13" s="10">
        <v>0</v>
      </c>
      <c r="J13" s="10">
        <v>0</v>
      </c>
      <c r="K13" s="10">
        <v>1378.98</v>
      </c>
      <c r="L13" s="10">
        <v>0</v>
      </c>
    </row>
    <row r="14" spans="1:12">
      <c r="A14" s="11" t="s">
        <v>2732</v>
      </c>
      <c r="B14" s="23"/>
      <c r="C14" s="23"/>
      <c r="D14" s="23"/>
      <c r="E14" s="23"/>
      <c r="F14" s="24"/>
      <c r="G14" s="12"/>
      <c r="H14" s="13">
        <v>92474.27</v>
      </c>
      <c r="I14" s="13">
        <v>0</v>
      </c>
      <c r="J14" s="13">
        <v>0</v>
      </c>
      <c r="K14" s="13">
        <v>25670.01</v>
      </c>
      <c r="L14" s="13">
        <v>66804.259999999995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79283.02</v>
      </c>
      <c r="I15" s="10">
        <v>0</v>
      </c>
      <c r="J15" s="10">
        <v>0</v>
      </c>
      <c r="K15" s="10">
        <v>79283.02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83026.990000000005</v>
      </c>
      <c r="I16" s="10">
        <v>0</v>
      </c>
      <c r="J16" s="10">
        <v>0</v>
      </c>
      <c r="K16" s="10">
        <v>83026.990000000005</v>
      </c>
      <c r="L16" s="10">
        <v>0</v>
      </c>
    </row>
    <row r="17" spans="1:12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10000</v>
      </c>
      <c r="I17" s="10">
        <v>0</v>
      </c>
      <c r="J17" s="10">
        <v>0</v>
      </c>
      <c r="K17" s="10">
        <v>9580.1</v>
      </c>
      <c r="L17" s="10">
        <v>419.9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81381.63</v>
      </c>
      <c r="I18" s="10">
        <v>0</v>
      </c>
      <c r="J18" s="10">
        <v>0</v>
      </c>
      <c r="K18" s="10">
        <v>81381.63</v>
      </c>
      <c r="L18" s="10">
        <v>0</v>
      </c>
    </row>
    <row r="19" spans="1:12">
      <c r="A19" s="11" t="s">
        <v>2733</v>
      </c>
      <c r="B19" s="23"/>
      <c r="C19" s="23"/>
      <c r="D19" s="23"/>
      <c r="E19" s="23"/>
      <c r="F19" s="24"/>
      <c r="G19" s="12"/>
      <c r="H19" s="13">
        <v>253691.64</v>
      </c>
      <c r="I19" s="13">
        <v>0</v>
      </c>
      <c r="J19" s="13">
        <v>0</v>
      </c>
      <c r="K19" s="13">
        <v>253271.74</v>
      </c>
      <c r="L19" s="13">
        <v>419.9</v>
      </c>
    </row>
    <row r="20" spans="1:12">
      <c r="A20" s="9" t="s">
        <v>48</v>
      </c>
      <c r="B20" s="9" t="s">
        <v>52</v>
      </c>
      <c r="C20" s="21"/>
      <c r="D20" s="21"/>
      <c r="E20" s="21"/>
      <c r="F20" s="22"/>
      <c r="G20" s="9" t="s">
        <v>50</v>
      </c>
      <c r="H20" s="10">
        <v>907.35</v>
      </c>
      <c r="I20" s="10">
        <v>0</v>
      </c>
      <c r="J20" s="10">
        <v>0</v>
      </c>
      <c r="K20" s="10">
        <v>907.35</v>
      </c>
      <c r="L20" s="10">
        <v>0</v>
      </c>
    </row>
    <row r="21" spans="1:12">
      <c r="A21" s="11" t="s">
        <v>2734</v>
      </c>
      <c r="B21" s="23"/>
      <c r="C21" s="23"/>
      <c r="D21" s="23"/>
      <c r="E21" s="23"/>
      <c r="F21" s="24"/>
      <c r="G21" s="12"/>
      <c r="H21" s="13">
        <v>907.35</v>
      </c>
      <c r="I21" s="13">
        <v>0</v>
      </c>
      <c r="J21" s="13">
        <v>0</v>
      </c>
      <c r="K21" s="13">
        <v>907.35</v>
      </c>
      <c r="L21" s="13">
        <v>0</v>
      </c>
    </row>
    <row r="22" spans="1:12">
      <c r="A22" s="9" t="s">
        <v>499</v>
      </c>
      <c r="B22" s="9" t="s">
        <v>500</v>
      </c>
      <c r="C22" s="21"/>
      <c r="D22" s="21"/>
      <c r="E22" s="21"/>
      <c r="F22" s="22"/>
      <c r="G22" s="9" t="s">
        <v>501</v>
      </c>
      <c r="H22" s="10">
        <v>5084.75</v>
      </c>
      <c r="I22" s="10">
        <v>0</v>
      </c>
      <c r="J22" s="10">
        <v>0</v>
      </c>
      <c r="K22" s="10">
        <v>5084.75</v>
      </c>
      <c r="L22" s="10">
        <v>0</v>
      </c>
    </row>
    <row r="23" spans="1:12">
      <c r="A23" s="19"/>
      <c r="B23" s="9" t="s">
        <v>502</v>
      </c>
      <c r="C23" s="21"/>
      <c r="D23" s="21"/>
      <c r="E23" s="21"/>
      <c r="F23" s="22"/>
      <c r="G23" s="9" t="s">
        <v>501</v>
      </c>
      <c r="H23" s="10">
        <v>6000</v>
      </c>
      <c r="I23" s="10">
        <v>0</v>
      </c>
      <c r="J23" s="10">
        <v>0</v>
      </c>
      <c r="K23" s="10">
        <v>6000</v>
      </c>
      <c r="L23" s="10">
        <v>0</v>
      </c>
    </row>
    <row r="24" spans="1:12">
      <c r="A24" s="20"/>
      <c r="B24" s="9" t="s">
        <v>550</v>
      </c>
      <c r="C24" s="21"/>
      <c r="D24" s="21"/>
      <c r="E24" s="21"/>
      <c r="F24" s="22"/>
      <c r="G24" s="9" t="s">
        <v>501</v>
      </c>
      <c r="H24" s="10">
        <v>6000</v>
      </c>
      <c r="I24" s="10">
        <v>0</v>
      </c>
      <c r="J24" s="10">
        <v>0</v>
      </c>
      <c r="K24" s="10">
        <v>0</v>
      </c>
      <c r="L24" s="10">
        <v>6000</v>
      </c>
    </row>
    <row r="25" spans="1:12">
      <c r="A25" s="11" t="s">
        <v>2735</v>
      </c>
      <c r="B25" s="23"/>
      <c r="C25" s="23"/>
      <c r="D25" s="23"/>
      <c r="E25" s="23"/>
      <c r="F25" s="24"/>
      <c r="G25" s="12"/>
      <c r="H25" s="13">
        <v>17084.75</v>
      </c>
      <c r="I25" s="13">
        <v>0</v>
      </c>
      <c r="J25" s="13">
        <v>0</v>
      </c>
      <c r="K25" s="13">
        <v>11084.75</v>
      </c>
      <c r="L25" s="13">
        <v>6000</v>
      </c>
    </row>
    <row r="26" spans="1:12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2727.36</v>
      </c>
      <c r="I26" s="10">
        <v>0</v>
      </c>
      <c r="J26" s="10">
        <v>0</v>
      </c>
      <c r="K26" s="10">
        <v>2727.36</v>
      </c>
      <c r="L26" s="10">
        <v>0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8004.2</v>
      </c>
      <c r="I27" s="10">
        <v>0</v>
      </c>
      <c r="J27" s="10">
        <v>0</v>
      </c>
      <c r="K27" s="10">
        <v>8004.2</v>
      </c>
      <c r="L27" s="10">
        <v>0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9551.23</v>
      </c>
      <c r="I28" s="10">
        <v>0</v>
      </c>
      <c r="J28" s="10">
        <v>0</v>
      </c>
      <c r="K28" s="10">
        <v>9551.23</v>
      </c>
      <c r="L28" s="10">
        <v>0</v>
      </c>
    </row>
    <row r="29" spans="1:12">
      <c r="A29" s="11" t="s">
        <v>2736</v>
      </c>
      <c r="B29" s="23"/>
      <c r="C29" s="23"/>
      <c r="D29" s="23"/>
      <c r="E29" s="23"/>
      <c r="F29" s="24"/>
      <c r="G29" s="12"/>
      <c r="H29" s="13">
        <v>20282.79</v>
      </c>
      <c r="I29" s="13">
        <v>0</v>
      </c>
      <c r="J29" s="13">
        <v>0</v>
      </c>
      <c r="K29" s="13">
        <v>20282.79</v>
      </c>
      <c r="L29" s="13">
        <v>0</v>
      </c>
    </row>
    <row r="30" spans="1:12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9977.69</v>
      </c>
      <c r="L30" s="10">
        <v>22.31</v>
      </c>
    </row>
    <row r="31" spans="1:12">
      <c r="A31" s="11" t="s">
        <v>2737</v>
      </c>
      <c r="B31" s="23"/>
      <c r="C31" s="23"/>
      <c r="D31" s="23"/>
      <c r="E31" s="23"/>
      <c r="F31" s="24"/>
      <c r="G31" s="12"/>
      <c r="H31" s="13">
        <v>10000</v>
      </c>
      <c r="I31" s="13">
        <v>0</v>
      </c>
      <c r="J31" s="13">
        <v>0</v>
      </c>
      <c r="K31" s="13">
        <v>9977.69</v>
      </c>
      <c r="L31" s="13">
        <v>22.31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45014.43</v>
      </c>
      <c r="I32" s="10">
        <v>0</v>
      </c>
      <c r="J32" s="10">
        <v>0</v>
      </c>
      <c r="K32" s="10">
        <v>0</v>
      </c>
      <c r="L32" s="10">
        <v>45014.43</v>
      </c>
    </row>
    <row r="33" spans="1:12">
      <c r="A33" s="11" t="s">
        <v>2738</v>
      </c>
      <c r="B33" s="23"/>
      <c r="C33" s="23"/>
      <c r="D33" s="23"/>
      <c r="E33" s="23"/>
      <c r="F33" s="24"/>
      <c r="G33" s="12"/>
      <c r="H33" s="13">
        <v>45014.43</v>
      </c>
      <c r="I33" s="13">
        <v>0</v>
      </c>
      <c r="J33" s="13">
        <v>0</v>
      </c>
      <c r="K33" s="13">
        <v>0</v>
      </c>
      <c r="L33" s="13">
        <v>45014.43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35554.99</v>
      </c>
      <c r="I34" s="10">
        <v>0</v>
      </c>
      <c r="J34" s="10">
        <v>0</v>
      </c>
      <c r="K34" s="10">
        <v>0</v>
      </c>
      <c r="L34" s="10">
        <v>35554.99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143679.75</v>
      </c>
      <c r="I35" s="10">
        <v>0</v>
      </c>
      <c r="J35" s="10">
        <v>0</v>
      </c>
      <c r="K35" s="10">
        <v>0</v>
      </c>
      <c r="L35" s="10">
        <v>143679.75</v>
      </c>
    </row>
    <row r="36" spans="1:12">
      <c r="A36" s="11" t="s">
        <v>2739</v>
      </c>
      <c r="B36" s="23"/>
      <c r="C36" s="23"/>
      <c r="D36" s="23"/>
      <c r="E36" s="23"/>
      <c r="F36" s="24"/>
      <c r="G36" s="12"/>
      <c r="H36" s="13">
        <v>179234.74</v>
      </c>
      <c r="I36" s="13">
        <v>0</v>
      </c>
      <c r="J36" s="13">
        <v>0</v>
      </c>
      <c r="K36" s="13">
        <v>0</v>
      </c>
      <c r="L36" s="13">
        <v>179234.74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54406.18</v>
      </c>
      <c r="L37" s="10">
        <v>-54406.18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20767.09</v>
      </c>
      <c r="L38" s="10">
        <v>-20767.09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15909.57</v>
      </c>
      <c r="L39" s="10">
        <v>-15909.57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112072.27</v>
      </c>
      <c r="L40" s="10">
        <v>-112072.27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23436.39</v>
      </c>
      <c r="L41" s="10">
        <v>-23436.39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48317.32</v>
      </c>
      <c r="L42" s="10">
        <v>-48317.32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158777.4</v>
      </c>
      <c r="L43" s="10">
        <v>-158777.4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19972</v>
      </c>
      <c r="L44" s="10">
        <v>-19972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49631.4</v>
      </c>
      <c r="L45" s="10">
        <v>-49631.4</v>
      </c>
    </row>
    <row r="46" spans="1:12">
      <c r="A46" s="11" t="s">
        <v>2740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503289.62</v>
      </c>
      <c r="L46" s="13">
        <v>-503289.62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6643.05</v>
      </c>
      <c r="I47" s="10">
        <v>0</v>
      </c>
      <c r="J47" s="10">
        <v>0</v>
      </c>
      <c r="K47" s="10">
        <v>6643.05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15579.36</v>
      </c>
      <c r="I48" s="10">
        <v>0</v>
      </c>
      <c r="J48" s="10">
        <v>0</v>
      </c>
      <c r="K48" s="10">
        <v>15579.36</v>
      </c>
      <c r="L48" s="10">
        <v>0</v>
      </c>
    </row>
    <row r="49" spans="1:12">
      <c r="A49" s="11" t="s">
        <v>2741</v>
      </c>
      <c r="B49" s="23"/>
      <c r="C49" s="23"/>
      <c r="D49" s="23"/>
      <c r="E49" s="23"/>
      <c r="F49" s="24"/>
      <c r="G49" s="12"/>
      <c r="H49" s="13">
        <v>22222.41</v>
      </c>
      <c r="I49" s="13">
        <v>0</v>
      </c>
      <c r="J49" s="13">
        <v>0</v>
      </c>
      <c r="K49" s="13">
        <v>22222.41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56575.46</v>
      </c>
      <c r="L50" s="10">
        <v>-56575.46</v>
      </c>
    </row>
    <row r="51" spans="1:12">
      <c r="A51" s="11" t="s">
        <v>2742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56575.46</v>
      </c>
      <c r="L51" s="13">
        <v>-56575.46</v>
      </c>
    </row>
    <row r="52" spans="1:12">
      <c r="A52" s="9" t="s">
        <v>116</v>
      </c>
      <c r="B52" s="9" t="s">
        <v>122</v>
      </c>
      <c r="C52" s="21"/>
      <c r="D52" s="21"/>
      <c r="E52" s="21"/>
      <c r="F52" s="22"/>
      <c r="G52" s="9" t="s">
        <v>123</v>
      </c>
      <c r="H52" s="10">
        <v>15000</v>
      </c>
      <c r="I52" s="10">
        <v>0</v>
      </c>
      <c r="J52" s="10">
        <v>0</v>
      </c>
      <c r="K52" s="10">
        <v>15000</v>
      </c>
      <c r="L52" s="10">
        <v>0</v>
      </c>
    </row>
    <row r="53" spans="1:12">
      <c r="A53" s="11" t="s">
        <v>2743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15000</v>
      </c>
      <c r="L53" s="13">
        <v>0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106559.47</v>
      </c>
      <c r="I54" s="10">
        <v>0</v>
      </c>
      <c r="J54" s="10">
        <v>0</v>
      </c>
      <c r="K54" s="10">
        <v>106559.47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1646288.36</v>
      </c>
      <c r="I55" s="10">
        <v>0</v>
      </c>
      <c r="J55" s="10">
        <v>0</v>
      </c>
      <c r="K55" s="10">
        <v>1646288.36</v>
      </c>
      <c r="L55" s="10">
        <v>0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85705.49</v>
      </c>
      <c r="I56" s="10">
        <v>0</v>
      </c>
      <c r="J56" s="10">
        <v>0</v>
      </c>
      <c r="K56" s="10">
        <v>85705.49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239227.23</v>
      </c>
      <c r="I57" s="10">
        <v>0</v>
      </c>
      <c r="J57" s="10">
        <v>0</v>
      </c>
      <c r="K57" s="10">
        <v>239227.23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26570.44</v>
      </c>
      <c r="I58" s="10">
        <v>0</v>
      </c>
      <c r="J58" s="10">
        <v>0</v>
      </c>
      <c r="K58" s="10">
        <v>26570.44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3851.09</v>
      </c>
      <c r="I59" s="10">
        <v>0</v>
      </c>
      <c r="J59" s="10">
        <v>0</v>
      </c>
      <c r="K59" s="10">
        <v>3851.09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178839.48</v>
      </c>
      <c r="I60" s="10">
        <v>0</v>
      </c>
      <c r="J60" s="10">
        <v>0</v>
      </c>
      <c r="K60" s="10">
        <v>178839.48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8256.82</v>
      </c>
      <c r="I61" s="10">
        <v>0</v>
      </c>
      <c r="J61" s="10">
        <v>0</v>
      </c>
      <c r="K61" s="10">
        <v>8256.82</v>
      </c>
      <c r="L61" s="10">
        <v>0</v>
      </c>
    </row>
    <row r="62" spans="1:12">
      <c r="A62" s="19"/>
      <c r="B62" s="9" t="s">
        <v>177</v>
      </c>
      <c r="C62" s="21"/>
      <c r="D62" s="21"/>
      <c r="E62" s="21"/>
      <c r="F62" s="22"/>
      <c r="G62" s="9" t="s">
        <v>178</v>
      </c>
      <c r="H62" s="10">
        <v>2300</v>
      </c>
      <c r="I62" s="10">
        <v>0</v>
      </c>
      <c r="J62" s="10">
        <v>0</v>
      </c>
      <c r="K62" s="10">
        <v>2300</v>
      </c>
      <c r="L62" s="10">
        <v>0</v>
      </c>
    </row>
    <row r="63" spans="1:12">
      <c r="A63" s="19"/>
      <c r="B63" s="9" t="s">
        <v>179</v>
      </c>
      <c r="C63" s="21"/>
      <c r="D63" s="21"/>
      <c r="E63" s="21"/>
      <c r="F63" s="22"/>
      <c r="G63" s="9" t="s">
        <v>146</v>
      </c>
      <c r="H63" s="10">
        <v>120933.48</v>
      </c>
      <c r="I63" s="10">
        <v>10077.790000000001</v>
      </c>
      <c r="J63" s="10">
        <v>10077.790000000001</v>
      </c>
      <c r="K63" s="10">
        <v>10077.790000000001</v>
      </c>
      <c r="L63" s="10">
        <v>110855.69</v>
      </c>
    </row>
    <row r="64" spans="1:12">
      <c r="A64" s="19"/>
      <c r="B64" s="9" t="s">
        <v>180</v>
      </c>
      <c r="C64" s="21"/>
      <c r="D64" s="21"/>
      <c r="E64" s="21"/>
      <c r="F64" s="22"/>
      <c r="G64" s="9" t="s">
        <v>148</v>
      </c>
      <c r="H64" s="10">
        <v>3294494.98</v>
      </c>
      <c r="I64" s="10">
        <v>137270.62</v>
      </c>
      <c r="J64" s="10">
        <v>137270.62</v>
      </c>
      <c r="K64" s="10">
        <v>137270.62</v>
      </c>
      <c r="L64" s="10">
        <v>3157224.36</v>
      </c>
    </row>
    <row r="65" spans="1:12">
      <c r="A65" s="19"/>
      <c r="B65" s="9" t="s">
        <v>182</v>
      </c>
      <c r="C65" s="21"/>
      <c r="D65" s="21"/>
      <c r="E65" s="21"/>
      <c r="F65" s="22"/>
      <c r="G65" s="9" t="s">
        <v>151</v>
      </c>
      <c r="H65" s="10">
        <v>86455.21</v>
      </c>
      <c r="I65" s="10">
        <v>7204.6</v>
      </c>
      <c r="J65" s="10">
        <v>7204.6</v>
      </c>
      <c r="K65" s="10">
        <v>7204.6</v>
      </c>
      <c r="L65" s="10">
        <v>79250.61</v>
      </c>
    </row>
    <row r="66" spans="1:12">
      <c r="A66" s="19"/>
      <c r="B66" s="9" t="s">
        <v>183</v>
      </c>
      <c r="C66" s="21"/>
      <c r="D66" s="21"/>
      <c r="E66" s="21"/>
      <c r="F66" s="22"/>
      <c r="G66" s="9" t="s">
        <v>153</v>
      </c>
      <c r="H66" s="10">
        <v>306980.01</v>
      </c>
      <c r="I66" s="10">
        <v>25581.67</v>
      </c>
      <c r="J66" s="10">
        <v>25581.67</v>
      </c>
      <c r="K66" s="10">
        <v>25581.67</v>
      </c>
      <c r="L66" s="10">
        <v>281398.34000000003</v>
      </c>
    </row>
    <row r="67" spans="1:12">
      <c r="A67" s="19"/>
      <c r="B67" s="9" t="s">
        <v>185</v>
      </c>
      <c r="C67" s="21"/>
      <c r="D67" s="21"/>
      <c r="E67" s="21"/>
      <c r="F67" s="22"/>
      <c r="G67" s="9" t="s">
        <v>157</v>
      </c>
      <c r="H67" s="10">
        <v>39571.279999999999</v>
      </c>
      <c r="I67" s="10">
        <v>3297.61</v>
      </c>
      <c r="J67" s="10">
        <v>3297.61</v>
      </c>
      <c r="K67" s="10">
        <v>3297.61</v>
      </c>
      <c r="L67" s="10">
        <v>36273.67</v>
      </c>
    </row>
    <row r="68" spans="1:12">
      <c r="A68" s="19"/>
      <c r="B68" s="9" t="s">
        <v>186</v>
      </c>
      <c r="C68" s="21"/>
      <c r="D68" s="21"/>
      <c r="E68" s="21"/>
      <c r="F68" s="22"/>
      <c r="G68" s="9" t="s">
        <v>159</v>
      </c>
      <c r="H68" s="10">
        <v>4023.92</v>
      </c>
      <c r="I68" s="10">
        <v>335.33</v>
      </c>
      <c r="J68" s="10">
        <v>335.33</v>
      </c>
      <c r="K68" s="10">
        <v>335.33</v>
      </c>
      <c r="L68" s="10">
        <v>3688.59</v>
      </c>
    </row>
    <row r="69" spans="1:12">
      <c r="A69" s="19"/>
      <c r="B69" s="9" t="s">
        <v>193</v>
      </c>
      <c r="C69" s="21"/>
      <c r="D69" s="21"/>
      <c r="E69" s="21"/>
      <c r="F69" s="22"/>
      <c r="G69" s="9" t="s">
        <v>174</v>
      </c>
      <c r="H69" s="10">
        <v>184337.58</v>
      </c>
      <c r="I69" s="10">
        <v>15361.46</v>
      </c>
      <c r="J69" s="10">
        <v>15361.46</v>
      </c>
      <c r="K69" s="10">
        <v>15361.46</v>
      </c>
      <c r="L69" s="10">
        <v>168976.12</v>
      </c>
    </row>
    <row r="70" spans="1:12">
      <c r="A70" s="19"/>
      <c r="B70" s="9" t="s">
        <v>196</v>
      </c>
      <c r="C70" s="21"/>
      <c r="D70" s="21"/>
      <c r="E70" s="21"/>
      <c r="F70" s="22"/>
      <c r="G70" s="9" t="s">
        <v>176</v>
      </c>
      <c r="H70" s="10">
        <v>8951.64</v>
      </c>
      <c r="I70" s="10">
        <v>745.97</v>
      </c>
      <c r="J70" s="10">
        <v>745.97</v>
      </c>
      <c r="K70" s="10">
        <v>745.97</v>
      </c>
      <c r="L70" s="10">
        <v>8205.67</v>
      </c>
    </row>
    <row r="71" spans="1:12">
      <c r="A71" s="20"/>
      <c r="B71" s="9" t="s">
        <v>197</v>
      </c>
      <c r="C71" s="21"/>
      <c r="D71" s="21"/>
      <c r="E71" s="21"/>
      <c r="F71" s="22"/>
      <c r="G71" s="9" t="s">
        <v>198</v>
      </c>
      <c r="H71" s="10">
        <v>50469.25</v>
      </c>
      <c r="I71" s="10">
        <v>4205.7700000000004</v>
      </c>
      <c r="J71" s="10">
        <v>4205.7700000000004</v>
      </c>
      <c r="K71" s="10">
        <v>4205.7700000000004</v>
      </c>
      <c r="L71" s="10">
        <v>46263.48</v>
      </c>
    </row>
    <row r="72" spans="1:12">
      <c r="A72" s="11" t="s">
        <v>2744</v>
      </c>
      <c r="B72" s="23"/>
      <c r="C72" s="23"/>
      <c r="D72" s="23"/>
      <c r="E72" s="23"/>
      <c r="F72" s="24"/>
      <c r="G72" s="12"/>
      <c r="H72" s="13">
        <v>6393815.7300000004</v>
      </c>
      <c r="I72" s="13">
        <v>204080.82</v>
      </c>
      <c r="J72" s="13">
        <v>204080.82</v>
      </c>
      <c r="K72" s="13">
        <v>2501679.2000000002</v>
      </c>
      <c r="L72" s="13">
        <v>3892136.53</v>
      </c>
    </row>
    <row r="73" spans="1:12">
      <c r="A73" s="9" t="s">
        <v>200</v>
      </c>
      <c r="B73" s="9" t="s">
        <v>201</v>
      </c>
      <c r="C73" s="21"/>
      <c r="D73" s="21"/>
      <c r="E73" s="21"/>
      <c r="F73" s="22"/>
      <c r="G73" s="9" t="s">
        <v>202</v>
      </c>
      <c r="H73" s="10">
        <v>14121.5</v>
      </c>
      <c r="I73" s="10">
        <v>0</v>
      </c>
      <c r="J73" s="10">
        <v>0</v>
      </c>
      <c r="K73" s="10">
        <v>14121.5</v>
      </c>
      <c r="L73" s="10">
        <v>0</v>
      </c>
    </row>
    <row r="74" spans="1:12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4270.59</v>
      </c>
      <c r="I74" s="10">
        <v>0</v>
      </c>
      <c r="J74" s="10">
        <v>0</v>
      </c>
      <c r="K74" s="10">
        <v>4270.59</v>
      </c>
      <c r="L74" s="10">
        <v>0</v>
      </c>
    </row>
    <row r="75" spans="1:12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86696.85</v>
      </c>
      <c r="I75" s="10">
        <v>0</v>
      </c>
      <c r="J75" s="10">
        <v>0</v>
      </c>
      <c r="K75" s="10">
        <v>70284.850000000006</v>
      </c>
      <c r="L75" s="10">
        <v>16412</v>
      </c>
    </row>
    <row r="76" spans="1:12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70268</v>
      </c>
      <c r="I76" s="10">
        <v>0</v>
      </c>
      <c r="J76" s="10">
        <v>0</v>
      </c>
      <c r="K76" s="10">
        <v>70268</v>
      </c>
      <c r="L76" s="10">
        <v>0</v>
      </c>
    </row>
    <row r="77" spans="1:12">
      <c r="A77" s="19"/>
      <c r="B77" s="9" t="s">
        <v>1652</v>
      </c>
      <c r="C77" s="21"/>
      <c r="D77" s="21"/>
      <c r="E77" s="21"/>
      <c r="F77" s="22"/>
      <c r="G77" s="9" t="s">
        <v>1653</v>
      </c>
      <c r="H77" s="10">
        <v>1334802</v>
      </c>
      <c r="I77" s="10">
        <v>0</v>
      </c>
      <c r="J77" s="10">
        <v>0</v>
      </c>
      <c r="K77" s="10">
        <v>1334802</v>
      </c>
      <c r="L77" s="10">
        <v>0</v>
      </c>
    </row>
    <row r="78" spans="1:12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20850.509999999998</v>
      </c>
      <c r="I78" s="10">
        <v>0</v>
      </c>
      <c r="J78" s="10">
        <v>0</v>
      </c>
      <c r="K78" s="10">
        <v>20850.509999999998</v>
      </c>
      <c r="L78" s="10">
        <v>0</v>
      </c>
    </row>
    <row r="79" spans="1:12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165729.01</v>
      </c>
      <c r="I79" s="10">
        <v>0</v>
      </c>
      <c r="J79" s="10">
        <v>0</v>
      </c>
      <c r="K79" s="10">
        <v>165729.01</v>
      </c>
      <c r="L79" s="10">
        <v>0</v>
      </c>
    </row>
    <row r="80" spans="1:12">
      <c r="A80" s="19"/>
      <c r="B80" s="9" t="s">
        <v>223</v>
      </c>
      <c r="C80" s="21"/>
      <c r="D80" s="21"/>
      <c r="E80" s="21"/>
      <c r="F80" s="22"/>
      <c r="G80" s="9" t="s">
        <v>202</v>
      </c>
      <c r="H80" s="10">
        <v>9497.66</v>
      </c>
      <c r="I80" s="10">
        <v>0</v>
      </c>
      <c r="J80" s="10">
        <v>0</v>
      </c>
      <c r="K80" s="10">
        <v>9497.66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677.12</v>
      </c>
      <c r="I81" s="10">
        <v>0</v>
      </c>
      <c r="J81" s="10">
        <v>0</v>
      </c>
      <c r="K81" s="10">
        <v>677.12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5198.63</v>
      </c>
      <c r="I82" s="10">
        <v>0</v>
      </c>
      <c r="J82" s="10">
        <v>0</v>
      </c>
      <c r="K82" s="10">
        <v>5198.63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25000</v>
      </c>
      <c r="I83" s="10">
        <v>0</v>
      </c>
      <c r="J83" s="10">
        <v>0</v>
      </c>
      <c r="K83" s="10">
        <v>25000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45004.160000000003</v>
      </c>
      <c r="I84" s="10">
        <v>0</v>
      </c>
      <c r="J84" s="10">
        <v>0</v>
      </c>
      <c r="K84" s="10">
        <v>45004.160000000003</v>
      </c>
      <c r="L84" s="10">
        <v>0</v>
      </c>
    </row>
    <row r="85" spans="1:12">
      <c r="A85" s="19"/>
      <c r="B85" s="9" t="s">
        <v>249</v>
      </c>
      <c r="C85" s="21"/>
      <c r="D85" s="21"/>
      <c r="E85" s="21"/>
      <c r="F85" s="22"/>
      <c r="G85" s="9" t="s">
        <v>250</v>
      </c>
      <c r="H85" s="10">
        <v>77401.710000000006</v>
      </c>
      <c r="I85" s="10">
        <v>0</v>
      </c>
      <c r="J85" s="10">
        <v>0</v>
      </c>
      <c r="K85" s="10">
        <v>77401.710000000006</v>
      </c>
      <c r="L85" s="10">
        <v>0</v>
      </c>
    </row>
    <row r="86" spans="1:12">
      <c r="A86" s="19"/>
      <c r="B86" s="9" t="s">
        <v>251</v>
      </c>
      <c r="C86" s="21"/>
      <c r="D86" s="21"/>
      <c r="E86" s="21"/>
      <c r="F86" s="22"/>
      <c r="G86" s="9" t="s">
        <v>252</v>
      </c>
      <c r="H86" s="10">
        <v>45201.57</v>
      </c>
      <c r="I86" s="10">
        <v>0</v>
      </c>
      <c r="J86" s="10">
        <v>0</v>
      </c>
      <c r="K86" s="10">
        <v>35287.550000000003</v>
      </c>
      <c r="L86" s="10">
        <v>9914.02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69238</v>
      </c>
      <c r="I87" s="10">
        <v>69238</v>
      </c>
      <c r="J87" s="10">
        <v>69238</v>
      </c>
      <c r="K87" s="10">
        <v>69238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1431530</v>
      </c>
      <c r="I88" s="10">
        <v>119294.17</v>
      </c>
      <c r="J88" s="10">
        <v>119294.17</v>
      </c>
      <c r="K88" s="10">
        <v>119294.17</v>
      </c>
      <c r="L88" s="10">
        <v>1312235.83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165729.01</v>
      </c>
      <c r="I89" s="10">
        <v>13810.75</v>
      </c>
      <c r="J89" s="10">
        <v>13810.75</v>
      </c>
      <c r="K89" s="10">
        <v>13810.75</v>
      </c>
      <c r="L89" s="10">
        <v>151918.26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677.12</v>
      </c>
      <c r="I90" s="10">
        <v>56.43</v>
      </c>
      <c r="J90" s="10">
        <v>56.43</v>
      </c>
      <c r="K90" s="10">
        <v>56.43</v>
      </c>
      <c r="L90" s="10">
        <v>620.69000000000005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4156.72</v>
      </c>
      <c r="I91" s="10">
        <v>3325.38</v>
      </c>
      <c r="J91" s="10">
        <v>3325.38</v>
      </c>
      <c r="K91" s="10">
        <v>3325.38</v>
      </c>
      <c r="L91" s="10">
        <v>831.34</v>
      </c>
    </row>
    <row r="92" spans="1:12">
      <c r="A92" s="19"/>
      <c r="B92" s="9" t="s">
        <v>1657</v>
      </c>
      <c r="C92" s="21"/>
      <c r="D92" s="21"/>
      <c r="E92" s="21"/>
      <c r="F92" s="22"/>
      <c r="G92" s="9" t="s">
        <v>1655</v>
      </c>
      <c r="H92" s="10">
        <v>53384.44</v>
      </c>
      <c r="I92" s="10">
        <v>4448.7</v>
      </c>
      <c r="J92" s="10">
        <v>4448.7</v>
      </c>
      <c r="K92" s="10">
        <v>4448.7</v>
      </c>
      <c r="L92" s="10">
        <v>48935.74</v>
      </c>
    </row>
    <row r="93" spans="1:12">
      <c r="A93" s="20"/>
      <c r="B93" s="9" t="s">
        <v>264</v>
      </c>
      <c r="C93" s="21"/>
      <c r="D93" s="21"/>
      <c r="E93" s="21"/>
      <c r="F93" s="22"/>
      <c r="G93" s="9" t="s">
        <v>252</v>
      </c>
      <c r="H93" s="10">
        <v>10211.5</v>
      </c>
      <c r="I93" s="10">
        <v>10211.5</v>
      </c>
      <c r="J93" s="10">
        <v>10211.5</v>
      </c>
      <c r="K93" s="10">
        <v>10211.5</v>
      </c>
      <c r="L93" s="10">
        <v>0</v>
      </c>
    </row>
    <row r="94" spans="1:12">
      <c r="A94" s="11" t="s">
        <v>2745</v>
      </c>
      <c r="B94" s="23"/>
      <c r="C94" s="23"/>
      <c r="D94" s="23"/>
      <c r="E94" s="23"/>
      <c r="F94" s="24"/>
      <c r="G94" s="12"/>
      <c r="H94" s="13">
        <v>3639646.1</v>
      </c>
      <c r="I94" s="13">
        <v>220384.93</v>
      </c>
      <c r="J94" s="13">
        <v>220384.93</v>
      </c>
      <c r="K94" s="13">
        <v>2098778.2200000002</v>
      </c>
      <c r="L94" s="13">
        <v>1540867.88</v>
      </c>
    </row>
    <row r="95" spans="1:12">
      <c r="A95" s="9" t="s">
        <v>288</v>
      </c>
      <c r="B95" s="9" t="s">
        <v>289</v>
      </c>
      <c r="C95" s="21"/>
      <c r="D95" s="21"/>
      <c r="E95" s="21"/>
      <c r="F95" s="22"/>
      <c r="G95" s="9" t="s">
        <v>290</v>
      </c>
      <c r="H95" s="10">
        <v>500</v>
      </c>
      <c r="I95" s="10">
        <v>0</v>
      </c>
      <c r="J95" s="10">
        <v>0</v>
      </c>
      <c r="K95" s="10">
        <v>0</v>
      </c>
      <c r="L95" s="10">
        <v>500</v>
      </c>
    </row>
    <row r="96" spans="1:12">
      <c r="A96" s="20"/>
      <c r="B96" s="9" t="s">
        <v>291</v>
      </c>
      <c r="C96" s="21"/>
      <c r="D96" s="21"/>
      <c r="E96" s="21"/>
      <c r="F96" s="22"/>
      <c r="G96" s="9" t="s">
        <v>290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>
      <c r="A97" s="11" t="s">
        <v>2746</v>
      </c>
      <c r="B97" s="23"/>
      <c r="C97" s="23"/>
      <c r="D97" s="23"/>
      <c r="E97" s="23"/>
      <c r="F97" s="24"/>
      <c r="G97" s="12"/>
      <c r="H97" s="13">
        <v>1566.34</v>
      </c>
      <c r="I97" s="13">
        <v>0</v>
      </c>
      <c r="J97" s="13">
        <v>0</v>
      </c>
      <c r="K97" s="13">
        <v>1066.3399999999999</v>
      </c>
      <c r="L97" s="13">
        <v>500</v>
      </c>
    </row>
    <row r="98" spans="1:12">
      <c r="A98" s="9" t="s">
        <v>293</v>
      </c>
      <c r="B98" s="9" t="s">
        <v>304</v>
      </c>
      <c r="C98" s="21"/>
      <c r="D98" s="21"/>
      <c r="E98" s="21"/>
      <c r="F98" s="22"/>
      <c r="G98" s="9" t="s">
        <v>303</v>
      </c>
      <c r="H98" s="10">
        <v>1424.93</v>
      </c>
      <c r="I98" s="10">
        <v>0</v>
      </c>
      <c r="J98" s="10">
        <v>0</v>
      </c>
      <c r="K98" s="10">
        <v>0</v>
      </c>
      <c r="L98" s="10">
        <v>1424.93</v>
      </c>
    </row>
    <row r="99" spans="1:12">
      <c r="A99" s="11" t="s">
        <v>2747</v>
      </c>
      <c r="B99" s="23"/>
      <c r="C99" s="23"/>
      <c r="D99" s="23"/>
      <c r="E99" s="23"/>
      <c r="F99" s="24"/>
      <c r="G99" s="12"/>
      <c r="H99" s="13">
        <v>1424.93</v>
      </c>
      <c r="I99" s="13">
        <v>0</v>
      </c>
      <c r="J99" s="13">
        <v>0</v>
      </c>
      <c r="K99" s="13">
        <v>0</v>
      </c>
      <c r="L99" s="13">
        <v>1424.93</v>
      </c>
    </row>
    <row r="100" spans="1:12">
      <c r="A100" s="11" t="s">
        <v>2748</v>
      </c>
      <c r="B100" s="23"/>
      <c r="C100" s="23"/>
      <c r="D100" s="23"/>
      <c r="E100" s="23"/>
      <c r="F100" s="24"/>
      <c r="G100" s="12"/>
      <c r="H100" s="13">
        <v>10692365.48</v>
      </c>
      <c r="I100" s="13">
        <v>424465.75</v>
      </c>
      <c r="J100" s="13">
        <v>424465.75</v>
      </c>
      <c r="K100" s="13">
        <v>5519805.5800000001</v>
      </c>
      <c r="L100" s="13">
        <v>5172559.9000000004</v>
      </c>
    </row>
    <row r="101" spans="1:12">
      <c r="A101" s="5">
        <v>44406</v>
      </c>
      <c r="B101" s="16"/>
      <c r="C101" s="16"/>
      <c r="D101" s="16"/>
      <c r="E101" s="3" t="s">
        <v>2749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8">
    <pageSetUpPr fitToPage="1"/>
  </sheetPr>
  <dimension ref="A1:L122"/>
  <sheetViews>
    <sheetView tabSelected="1" topLeftCell="A7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2750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2751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2752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647952.59</v>
      </c>
      <c r="I11" s="10">
        <v>0</v>
      </c>
      <c r="J11" s="10">
        <v>0</v>
      </c>
      <c r="K11" s="10">
        <v>647952.59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642163.11</v>
      </c>
      <c r="I12" s="10">
        <v>0</v>
      </c>
      <c r="J12" s="10">
        <v>0</v>
      </c>
      <c r="K12" s="10">
        <v>642163.11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636486.99</v>
      </c>
      <c r="I13" s="10">
        <v>0</v>
      </c>
      <c r="J13" s="10">
        <v>0</v>
      </c>
      <c r="K13" s="10">
        <v>577906.02</v>
      </c>
      <c r="L13" s="10">
        <v>58580.97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18565.009999999998</v>
      </c>
      <c r="I14" s="10">
        <v>0</v>
      </c>
      <c r="J14" s="10">
        <v>0</v>
      </c>
      <c r="K14" s="10">
        <v>0</v>
      </c>
      <c r="L14" s="10">
        <v>18565.009999999998</v>
      </c>
    </row>
    <row r="15" spans="1:12">
      <c r="A15" s="11" t="s">
        <v>2753</v>
      </c>
      <c r="B15" s="23"/>
      <c r="C15" s="23"/>
      <c r="D15" s="23"/>
      <c r="E15" s="23"/>
      <c r="F15" s="24"/>
      <c r="G15" s="12"/>
      <c r="H15" s="13">
        <v>1945167.7</v>
      </c>
      <c r="I15" s="13">
        <v>0</v>
      </c>
      <c r="J15" s="13">
        <v>0</v>
      </c>
      <c r="K15" s="13">
        <v>1868021.72</v>
      </c>
      <c r="L15" s="13">
        <v>77145.98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637284.71</v>
      </c>
      <c r="I16" s="10">
        <v>0</v>
      </c>
      <c r="J16" s="10">
        <v>0</v>
      </c>
      <c r="K16" s="10">
        <v>637284.71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664126.93999999994</v>
      </c>
      <c r="I17" s="10">
        <v>0</v>
      </c>
      <c r="J17" s="10">
        <v>0</v>
      </c>
      <c r="K17" s="10">
        <v>664126.93999999994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718578.65</v>
      </c>
      <c r="I18" s="10">
        <v>0</v>
      </c>
      <c r="J18" s="10">
        <v>0</v>
      </c>
      <c r="K18" s="10">
        <v>718578.65</v>
      </c>
      <c r="L18" s="10">
        <v>0</v>
      </c>
    </row>
    <row r="19" spans="1:12">
      <c r="A19" s="11" t="s">
        <v>2754</v>
      </c>
      <c r="B19" s="23"/>
      <c r="C19" s="23"/>
      <c r="D19" s="23"/>
      <c r="E19" s="23"/>
      <c r="F19" s="24"/>
      <c r="G19" s="12"/>
      <c r="H19" s="13">
        <v>2019990.3</v>
      </c>
      <c r="I19" s="13">
        <v>0</v>
      </c>
      <c r="J19" s="13">
        <v>0</v>
      </c>
      <c r="K19" s="13">
        <v>2019990.3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10399.33</v>
      </c>
      <c r="I20" s="10">
        <v>0</v>
      </c>
      <c r="J20" s="10">
        <v>0</v>
      </c>
      <c r="K20" s="10">
        <v>0</v>
      </c>
      <c r="L20" s="10">
        <v>10399.33</v>
      </c>
    </row>
    <row r="21" spans="1:12">
      <c r="A21" s="20"/>
      <c r="B21" s="9" t="s">
        <v>51</v>
      </c>
      <c r="C21" s="21"/>
      <c r="D21" s="21"/>
      <c r="E21" s="21"/>
      <c r="F21" s="22"/>
      <c r="G21" s="9" t="s">
        <v>50</v>
      </c>
      <c r="H21" s="10">
        <v>11348.7</v>
      </c>
      <c r="I21" s="10">
        <v>0</v>
      </c>
      <c r="J21" s="10">
        <v>0</v>
      </c>
      <c r="K21" s="10">
        <v>0</v>
      </c>
      <c r="L21" s="10">
        <v>11348.7</v>
      </c>
    </row>
    <row r="22" spans="1:12">
      <c r="A22" s="11" t="s">
        <v>2755</v>
      </c>
      <c r="B22" s="23"/>
      <c r="C22" s="23"/>
      <c r="D22" s="23"/>
      <c r="E22" s="23"/>
      <c r="F22" s="24"/>
      <c r="G22" s="12"/>
      <c r="H22" s="13">
        <v>21748.03</v>
      </c>
      <c r="I22" s="13">
        <v>0</v>
      </c>
      <c r="J22" s="13">
        <v>0</v>
      </c>
      <c r="K22" s="13">
        <v>0</v>
      </c>
      <c r="L22" s="13">
        <v>21748.03</v>
      </c>
    </row>
    <row r="23" spans="1:12">
      <c r="A23" s="9" t="s">
        <v>428</v>
      </c>
      <c r="B23" s="9" t="s">
        <v>546</v>
      </c>
      <c r="C23" s="21"/>
      <c r="D23" s="21"/>
      <c r="E23" s="21"/>
      <c r="F23" s="22"/>
      <c r="G23" s="9" t="s">
        <v>430</v>
      </c>
      <c r="H23" s="10">
        <v>124350</v>
      </c>
      <c r="I23" s="10">
        <v>0</v>
      </c>
      <c r="J23" s="10">
        <v>0</v>
      </c>
      <c r="K23" s="10">
        <v>124350</v>
      </c>
      <c r="L23" s="10">
        <v>0</v>
      </c>
    </row>
    <row r="24" spans="1:12">
      <c r="A24" s="19"/>
      <c r="B24" s="9" t="s">
        <v>547</v>
      </c>
      <c r="C24" s="21"/>
      <c r="D24" s="21"/>
      <c r="E24" s="21"/>
      <c r="F24" s="22"/>
      <c r="G24" s="9" t="s">
        <v>430</v>
      </c>
      <c r="H24" s="10">
        <v>124350</v>
      </c>
      <c r="I24" s="10">
        <v>0</v>
      </c>
      <c r="J24" s="10">
        <v>0</v>
      </c>
      <c r="K24" s="10">
        <v>124350</v>
      </c>
      <c r="L24" s="10">
        <v>0</v>
      </c>
    </row>
    <row r="25" spans="1:12">
      <c r="A25" s="20"/>
      <c r="B25" s="9" t="s">
        <v>548</v>
      </c>
      <c r="C25" s="21"/>
      <c r="D25" s="21"/>
      <c r="E25" s="21"/>
      <c r="F25" s="22"/>
      <c r="G25" s="9" t="s">
        <v>430</v>
      </c>
      <c r="H25" s="10">
        <v>124350</v>
      </c>
      <c r="I25" s="10">
        <v>0</v>
      </c>
      <c r="J25" s="10">
        <v>0</v>
      </c>
      <c r="K25" s="10">
        <v>113462.75</v>
      </c>
      <c r="L25" s="10">
        <v>10887.25</v>
      </c>
    </row>
    <row r="26" spans="1:12">
      <c r="A26" s="11" t="s">
        <v>2756</v>
      </c>
      <c r="B26" s="23"/>
      <c r="C26" s="23"/>
      <c r="D26" s="23"/>
      <c r="E26" s="23"/>
      <c r="F26" s="24"/>
      <c r="G26" s="12"/>
      <c r="H26" s="13">
        <v>373050</v>
      </c>
      <c r="I26" s="13">
        <v>0</v>
      </c>
      <c r="J26" s="13">
        <v>0</v>
      </c>
      <c r="K26" s="13">
        <v>362162.75</v>
      </c>
      <c r="L26" s="13">
        <v>10887.25</v>
      </c>
    </row>
    <row r="27" spans="1:12">
      <c r="A27" s="9" t="s">
        <v>54</v>
      </c>
      <c r="B27" s="9" t="s">
        <v>55</v>
      </c>
      <c r="C27" s="21"/>
      <c r="D27" s="21"/>
      <c r="E27" s="21"/>
      <c r="F27" s="22"/>
      <c r="G27" s="9" t="s">
        <v>56</v>
      </c>
      <c r="H27" s="10">
        <v>50503.42</v>
      </c>
      <c r="I27" s="10">
        <v>0</v>
      </c>
      <c r="J27" s="10">
        <v>0</v>
      </c>
      <c r="K27" s="10">
        <v>50503.42</v>
      </c>
      <c r="L27" s="10">
        <v>0</v>
      </c>
    </row>
    <row r="28" spans="1:12">
      <c r="A28" s="19"/>
      <c r="B28" s="9" t="s">
        <v>58</v>
      </c>
      <c r="C28" s="21"/>
      <c r="D28" s="21"/>
      <c r="E28" s="21"/>
      <c r="F28" s="22"/>
      <c r="G28" s="9" t="s">
        <v>56</v>
      </c>
      <c r="H28" s="10">
        <v>78565.25</v>
      </c>
      <c r="I28" s="10">
        <v>0</v>
      </c>
      <c r="J28" s="10">
        <v>0</v>
      </c>
      <c r="K28" s="10">
        <v>78565.25</v>
      </c>
      <c r="L28" s="10">
        <v>0</v>
      </c>
    </row>
    <row r="29" spans="1:12">
      <c r="A29" s="20"/>
      <c r="B29" s="9" t="s">
        <v>60</v>
      </c>
      <c r="C29" s="21"/>
      <c r="D29" s="21"/>
      <c r="E29" s="21"/>
      <c r="F29" s="22"/>
      <c r="G29" s="9" t="s">
        <v>56</v>
      </c>
      <c r="H29" s="10">
        <v>97852.04</v>
      </c>
      <c r="I29" s="10">
        <v>0</v>
      </c>
      <c r="J29" s="10">
        <v>0</v>
      </c>
      <c r="K29" s="10">
        <v>67909.42</v>
      </c>
      <c r="L29" s="10">
        <v>29942.62</v>
      </c>
    </row>
    <row r="30" spans="1:12">
      <c r="A30" s="11" t="s">
        <v>2757</v>
      </c>
      <c r="B30" s="23"/>
      <c r="C30" s="23"/>
      <c r="D30" s="23"/>
      <c r="E30" s="23"/>
      <c r="F30" s="24"/>
      <c r="G30" s="12"/>
      <c r="H30" s="13">
        <v>226920.71</v>
      </c>
      <c r="I30" s="13">
        <v>0</v>
      </c>
      <c r="J30" s="13">
        <v>0</v>
      </c>
      <c r="K30" s="13">
        <v>196978.09</v>
      </c>
      <c r="L30" s="13">
        <v>29942.62</v>
      </c>
    </row>
    <row r="31" spans="1:12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97514.69</v>
      </c>
      <c r="I31" s="10">
        <v>0</v>
      </c>
      <c r="J31" s="10">
        <v>0</v>
      </c>
      <c r="K31" s="10">
        <v>97514.69</v>
      </c>
      <c r="L31" s="10">
        <v>0</v>
      </c>
    </row>
    <row r="32" spans="1:12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103821.69</v>
      </c>
      <c r="I32" s="10">
        <v>0</v>
      </c>
      <c r="J32" s="10">
        <v>0</v>
      </c>
      <c r="K32" s="10">
        <v>103821.69</v>
      </c>
      <c r="L32" s="10">
        <v>0</v>
      </c>
    </row>
    <row r="33" spans="1:12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103813.77</v>
      </c>
      <c r="I33" s="10">
        <v>0</v>
      </c>
      <c r="J33" s="10">
        <v>0</v>
      </c>
      <c r="K33" s="10">
        <v>103813.77</v>
      </c>
      <c r="L33" s="10">
        <v>0</v>
      </c>
    </row>
    <row r="34" spans="1:12">
      <c r="A34" s="11" t="s">
        <v>2758</v>
      </c>
      <c r="B34" s="23"/>
      <c r="C34" s="23"/>
      <c r="D34" s="23"/>
      <c r="E34" s="23"/>
      <c r="F34" s="24"/>
      <c r="G34" s="12"/>
      <c r="H34" s="13">
        <v>305150.15000000002</v>
      </c>
      <c r="I34" s="13">
        <v>0</v>
      </c>
      <c r="J34" s="13">
        <v>0</v>
      </c>
      <c r="K34" s="13">
        <v>305150.15000000002</v>
      </c>
      <c r="L34" s="13">
        <v>0</v>
      </c>
    </row>
    <row r="35" spans="1:12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41473.26</v>
      </c>
      <c r="I35" s="10">
        <v>0</v>
      </c>
      <c r="J35" s="10">
        <v>0</v>
      </c>
      <c r="K35" s="10">
        <v>41473.26</v>
      </c>
      <c r="L35" s="10">
        <v>0</v>
      </c>
    </row>
    <row r="36" spans="1:12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41359.61</v>
      </c>
      <c r="I36" s="10">
        <v>0</v>
      </c>
      <c r="J36" s="10">
        <v>0</v>
      </c>
      <c r="K36" s="10">
        <v>41359.61</v>
      </c>
      <c r="L36" s="10">
        <v>0</v>
      </c>
    </row>
    <row r="37" spans="1:12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43949.66</v>
      </c>
      <c r="I37" s="10">
        <v>0</v>
      </c>
      <c r="J37" s="10">
        <v>0</v>
      </c>
      <c r="K37" s="10">
        <v>43949.66</v>
      </c>
      <c r="L37" s="10">
        <v>0</v>
      </c>
    </row>
    <row r="38" spans="1:12">
      <c r="A38" s="11" t="s">
        <v>2759</v>
      </c>
      <c r="B38" s="23"/>
      <c r="C38" s="23"/>
      <c r="D38" s="23"/>
      <c r="E38" s="23"/>
      <c r="F38" s="24"/>
      <c r="G38" s="12"/>
      <c r="H38" s="13">
        <v>126782.53</v>
      </c>
      <c r="I38" s="13">
        <v>0</v>
      </c>
      <c r="J38" s="13">
        <v>0</v>
      </c>
      <c r="K38" s="13">
        <v>126782.53</v>
      </c>
      <c r="L38" s="13">
        <v>0</v>
      </c>
    </row>
    <row r="39" spans="1:12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226649.32</v>
      </c>
      <c r="I39" s="10">
        <v>0</v>
      </c>
      <c r="J39" s="10">
        <v>0</v>
      </c>
      <c r="K39" s="10">
        <v>187460.22</v>
      </c>
      <c r="L39" s="10">
        <v>39189.1</v>
      </c>
    </row>
    <row r="40" spans="1:12">
      <c r="A40" s="11" t="s">
        <v>2760</v>
      </c>
      <c r="B40" s="23"/>
      <c r="C40" s="23"/>
      <c r="D40" s="23"/>
      <c r="E40" s="23"/>
      <c r="F40" s="24"/>
      <c r="G40" s="12"/>
      <c r="H40" s="13">
        <v>226649.32</v>
      </c>
      <c r="I40" s="13">
        <v>0</v>
      </c>
      <c r="J40" s="13">
        <v>0</v>
      </c>
      <c r="K40" s="13">
        <v>187460.22</v>
      </c>
      <c r="L40" s="13">
        <v>39189.1</v>
      </c>
    </row>
    <row r="41" spans="1:12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521065.28</v>
      </c>
      <c r="I41" s="10">
        <v>0</v>
      </c>
      <c r="J41" s="10">
        <v>0</v>
      </c>
      <c r="K41" s="10">
        <v>521065.28</v>
      </c>
      <c r="L41" s="10">
        <v>0</v>
      </c>
    </row>
    <row r="42" spans="1:12">
      <c r="A42" s="20"/>
      <c r="B42" s="9" t="s">
        <v>83</v>
      </c>
      <c r="C42" s="21"/>
      <c r="D42" s="21"/>
      <c r="E42" s="21"/>
      <c r="F42" s="22"/>
      <c r="G42" s="9" t="s">
        <v>84</v>
      </c>
      <c r="H42" s="10">
        <v>2105654.31</v>
      </c>
      <c r="I42" s="10">
        <v>0</v>
      </c>
      <c r="J42" s="10">
        <v>0</v>
      </c>
      <c r="K42" s="10">
        <v>466796.97</v>
      </c>
      <c r="L42" s="10">
        <v>1638857.34</v>
      </c>
    </row>
    <row r="43" spans="1:12">
      <c r="A43" s="11" t="s">
        <v>2761</v>
      </c>
      <c r="B43" s="23"/>
      <c r="C43" s="23"/>
      <c r="D43" s="23"/>
      <c r="E43" s="23"/>
      <c r="F43" s="24"/>
      <c r="G43" s="12"/>
      <c r="H43" s="13">
        <v>2626719.59</v>
      </c>
      <c r="I43" s="13">
        <v>0</v>
      </c>
      <c r="J43" s="13">
        <v>0</v>
      </c>
      <c r="K43" s="13">
        <v>987862.25</v>
      </c>
      <c r="L43" s="13">
        <v>1638857.34</v>
      </c>
    </row>
    <row r="44" spans="1:12">
      <c r="A44" s="9" t="s">
        <v>92</v>
      </c>
      <c r="B44" s="9" t="s">
        <v>345</v>
      </c>
      <c r="C44" s="21"/>
      <c r="D44" s="21"/>
      <c r="E44" s="21"/>
      <c r="F44" s="22"/>
      <c r="G44" s="9" t="s">
        <v>132</v>
      </c>
      <c r="H44" s="10">
        <v>0</v>
      </c>
      <c r="I44" s="10">
        <v>0</v>
      </c>
      <c r="J44" s="10">
        <v>0</v>
      </c>
      <c r="K44" s="10">
        <v>49057.13</v>
      </c>
      <c r="L44" s="10">
        <v>-49057.13</v>
      </c>
    </row>
    <row r="45" spans="1:12">
      <c r="A45" s="19"/>
      <c r="B45" s="9" t="s">
        <v>93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504080.72</v>
      </c>
      <c r="L45" s="10">
        <v>-504080.72</v>
      </c>
    </row>
    <row r="46" spans="1:12">
      <c r="A46" s="19"/>
      <c r="B46" s="9" t="s">
        <v>95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77966.22</v>
      </c>
      <c r="L46" s="10">
        <v>-77966.22</v>
      </c>
    </row>
    <row r="47" spans="1:12">
      <c r="A47" s="19"/>
      <c r="B47" s="9" t="s">
        <v>346</v>
      </c>
      <c r="C47" s="21"/>
      <c r="D47" s="21"/>
      <c r="E47" s="21"/>
      <c r="F47" s="22"/>
      <c r="G47" s="9" t="s">
        <v>132</v>
      </c>
      <c r="H47" s="10">
        <v>0</v>
      </c>
      <c r="I47" s="10">
        <v>0</v>
      </c>
      <c r="J47" s="10">
        <v>0</v>
      </c>
      <c r="K47" s="10">
        <v>33144.18</v>
      </c>
      <c r="L47" s="10">
        <v>-33144.18</v>
      </c>
    </row>
    <row r="48" spans="1:12">
      <c r="A48" s="19"/>
      <c r="B48" s="9" t="s">
        <v>98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396704.4</v>
      </c>
      <c r="L48" s="10">
        <v>-396704.4</v>
      </c>
    </row>
    <row r="49" spans="1:12">
      <c r="A49" s="19"/>
      <c r="B49" s="9" t="s">
        <v>99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61871.45</v>
      </c>
      <c r="L49" s="10">
        <v>-61871.45</v>
      </c>
    </row>
    <row r="50" spans="1:12">
      <c r="A50" s="19"/>
      <c r="B50" s="9" t="s">
        <v>347</v>
      </c>
      <c r="C50" s="21"/>
      <c r="D50" s="21"/>
      <c r="E50" s="21"/>
      <c r="F50" s="22"/>
      <c r="G50" s="9" t="s">
        <v>132</v>
      </c>
      <c r="H50" s="10">
        <v>0</v>
      </c>
      <c r="I50" s="10">
        <v>0</v>
      </c>
      <c r="J50" s="10">
        <v>0</v>
      </c>
      <c r="K50" s="10">
        <v>34482.239999999998</v>
      </c>
      <c r="L50" s="10">
        <v>-34482.239999999998</v>
      </c>
    </row>
    <row r="51" spans="1:12">
      <c r="A51" s="19"/>
      <c r="B51" s="9" t="s">
        <v>102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829598.4</v>
      </c>
      <c r="L51" s="10">
        <v>-829598.4</v>
      </c>
    </row>
    <row r="52" spans="1:12">
      <c r="A52" s="20"/>
      <c r="B52" s="9" t="s">
        <v>103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109569.60000000001</v>
      </c>
      <c r="L52" s="10">
        <v>-109569.60000000001</v>
      </c>
    </row>
    <row r="53" spans="1:12">
      <c r="A53" s="11" t="s">
        <v>2762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2096474.34</v>
      </c>
      <c r="L53" s="13">
        <v>-2096474.34</v>
      </c>
    </row>
    <row r="54" spans="1:12">
      <c r="A54" s="9" t="s">
        <v>106</v>
      </c>
      <c r="B54" s="9" t="s">
        <v>107</v>
      </c>
      <c r="C54" s="21"/>
      <c r="D54" s="21"/>
      <c r="E54" s="21"/>
      <c r="F54" s="22"/>
      <c r="G54" s="9" t="s">
        <v>108</v>
      </c>
      <c r="H54" s="10">
        <v>29184.639999999999</v>
      </c>
      <c r="I54" s="10">
        <v>0</v>
      </c>
      <c r="J54" s="10">
        <v>0</v>
      </c>
      <c r="K54" s="10">
        <v>29184.639999999999</v>
      </c>
      <c r="L54" s="10">
        <v>0</v>
      </c>
    </row>
    <row r="55" spans="1:12">
      <c r="A55" s="19"/>
      <c r="B55" s="9" t="s">
        <v>109</v>
      </c>
      <c r="C55" s="21"/>
      <c r="D55" s="21"/>
      <c r="E55" s="21"/>
      <c r="F55" s="22"/>
      <c r="G55" s="9" t="s">
        <v>108</v>
      </c>
      <c r="H55" s="10">
        <v>21619.91</v>
      </c>
      <c r="I55" s="10">
        <v>0</v>
      </c>
      <c r="J55" s="10">
        <v>0</v>
      </c>
      <c r="K55" s="10">
        <v>21619.91</v>
      </c>
      <c r="L55" s="10">
        <v>0</v>
      </c>
    </row>
    <row r="56" spans="1:12">
      <c r="A56" s="20"/>
      <c r="B56" s="9" t="s">
        <v>110</v>
      </c>
      <c r="C56" s="21"/>
      <c r="D56" s="21"/>
      <c r="E56" s="21"/>
      <c r="F56" s="22"/>
      <c r="G56" s="9" t="s">
        <v>108</v>
      </c>
      <c r="H56" s="10">
        <v>112012.51</v>
      </c>
      <c r="I56" s="10">
        <v>0</v>
      </c>
      <c r="J56" s="10">
        <v>0</v>
      </c>
      <c r="K56" s="10">
        <v>112012.51</v>
      </c>
      <c r="L56" s="10">
        <v>0</v>
      </c>
    </row>
    <row r="57" spans="1:12">
      <c r="A57" s="11" t="s">
        <v>2763</v>
      </c>
      <c r="B57" s="23"/>
      <c r="C57" s="23"/>
      <c r="D57" s="23"/>
      <c r="E57" s="23"/>
      <c r="F57" s="24"/>
      <c r="G57" s="12"/>
      <c r="H57" s="13">
        <v>162817.06</v>
      </c>
      <c r="I57" s="13">
        <v>0</v>
      </c>
      <c r="J57" s="13">
        <v>0</v>
      </c>
      <c r="K57" s="13">
        <v>162817.06</v>
      </c>
      <c r="L57" s="13">
        <v>0</v>
      </c>
    </row>
    <row r="58" spans="1:12">
      <c r="A58" s="9" t="s">
        <v>112</v>
      </c>
      <c r="B58" s="9" t="s">
        <v>113</v>
      </c>
      <c r="C58" s="21"/>
      <c r="D58" s="21"/>
      <c r="E58" s="21"/>
      <c r="F58" s="22"/>
      <c r="G58" s="9" t="s">
        <v>114</v>
      </c>
      <c r="H58" s="10">
        <v>0</v>
      </c>
      <c r="I58" s="10">
        <v>0</v>
      </c>
      <c r="J58" s="10">
        <v>0</v>
      </c>
      <c r="K58" s="10">
        <v>305850.49</v>
      </c>
      <c r="L58" s="10">
        <v>-305850.49</v>
      </c>
    </row>
    <row r="59" spans="1:12">
      <c r="A59" s="11" t="s">
        <v>2764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305850.49</v>
      </c>
      <c r="L59" s="13">
        <v>-305850.49</v>
      </c>
    </row>
    <row r="60" spans="1:12">
      <c r="A60" s="9" t="s">
        <v>116</v>
      </c>
      <c r="B60" s="9" t="s">
        <v>126</v>
      </c>
      <c r="C60" s="21"/>
      <c r="D60" s="21"/>
      <c r="E60" s="21"/>
      <c r="F60" s="22"/>
      <c r="G60" s="9" t="s">
        <v>120</v>
      </c>
      <c r="H60" s="10">
        <v>883.4</v>
      </c>
      <c r="I60" s="10">
        <v>0</v>
      </c>
      <c r="J60" s="10">
        <v>0</v>
      </c>
      <c r="K60" s="10">
        <v>883.4</v>
      </c>
      <c r="L60" s="10">
        <v>0</v>
      </c>
    </row>
    <row r="61" spans="1:12">
      <c r="A61" s="11" t="s">
        <v>2765</v>
      </c>
      <c r="B61" s="23"/>
      <c r="C61" s="23"/>
      <c r="D61" s="23"/>
      <c r="E61" s="23"/>
      <c r="F61" s="24"/>
      <c r="G61" s="12"/>
      <c r="H61" s="13">
        <v>883.4</v>
      </c>
      <c r="I61" s="13">
        <v>0</v>
      </c>
      <c r="J61" s="13">
        <v>0</v>
      </c>
      <c r="K61" s="13">
        <v>883.4</v>
      </c>
      <c r="L61" s="13">
        <v>0</v>
      </c>
    </row>
    <row r="62" spans="1:12">
      <c r="A62" s="9" t="s">
        <v>134</v>
      </c>
      <c r="B62" s="9" t="s">
        <v>135</v>
      </c>
      <c r="C62" s="21"/>
      <c r="D62" s="21"/>
      <c r="E62" s="21"/>
      <c r="F62" s="22"/>
      <c r="G62" s="9" t="s">
        <v>132</v>
      </c>
      <c r="H62" s="10">
        <v>5760.93</v>
      </c>
      <c r="I62" s="10">
        <v>0</v>
      </c>
      <c r="J62" s="10">
        <v>0</v>
      </c>
      <c r="K62" s="10">
        <v>5760.93</v>
      </c>
      <c r="L62" s="10">
        <v>0</v>
      </c>
    </row>
    <row r="63" spans="1:12">
      <c r="A63" s="19"/>
      <c r="B63" s="9" t="s">
        <v>136</v>
      </c>
      <c r="C63" s="21"/>
      <c r="D63" s="21"/>
      <c r="E63" s="21"/>
      <c r="F63" s="22"/>
      <c r="G63" s="9" t="s">
        <v>132</v>
      </c>
      <c r="H63" s="10">
        <v>0</v>
      </c>
      <c r="I63" s="10">
        <v>0</v>
      </c>
      <c r="J63" s="10">
        <v>0</v>
      </c>
      <c r="K63" s="10">
        <v>63639.69</v>
      </c>
      <c r="L63" s="10">
        <v>-63639.69</v>
      </c>
    </row>
    <row r="64" spans="1:12">
      <c r="A64" s="19"/>
      <c r="B64" s="9" t="s">
        <v>137</v>
      </c>
      <c r="C64" s="21"/>
      <c r="D64" s="21"/>
      <c r="E64" s="21"/>
      <c r="F64" s="22"/>
      <c r="G64" s="9" t="s">
        <v>132</v>
      </c>
      <c r="H64" s="10">
        <v>0</v>
      </c>
      <c r="I64" s="10">
        <v>0</v>
      </c>
      <c r="J64" s="10">
        <v>0</v>
      </c>
      <c r="K64" s="10">
        <v>53418.57</v>
      </c>
      <c r="L64" s="10">
        <v>-53418.57</v>
      </c>
    </row>
    <row r="65" spans="1:12">
      <c r="A65" s="20"/>
      <c r="B65" s="9" t="s">
        <v>138</v>
      </c>
      <c r="C65" s="21"/>
      <c r="D65" s="21"/>
      <c r="E65" s="21"/>
      <c r="F65" s="22"/>
      <c r="G65" s="9" t="s">
        <v>132</v>
      </c>
      <c r="H65" s="10">
        <v>0</v>
      </c>
      <c r="I65" s="10">
        <v>0</v>
      </c>
      <c r="J65" s="10">
        <v>0</v>
      </c>
      <c r="K65" s="10">
        <v>73123.02</v>
      </c>
      <c r="L65" s="10">
        <v>-73123.02</v>
      </c>
    </row>
    <row r="66" spans="1:12">
      <c r="A66" s="11" t="s">
        <v>2766</v>
      </c>
      <c r="B66" s="23"/>
      <c r="C66" s="23"/>
      <c r="D66" s="23"/>
      <c r="E66" s="23"/>
      <c r="F66" s="24"/>
      <c r="G66" s="12"/>
      <c r="H66" s="13">
        <v>5760.93</v>
      </c>
      <c r="I66" s="13">
        <v>0</v>
      </c>
      <c r="J66" s="13">
        <v>0</v>
      </c>
      <c r="K66" s="13">
        <v>195942.21</v>
      </c>
      <c r="L66" s="13">
        <v>-190181.28</v>
      </c>
    </row>
    <row r="67" spans="1:12">
      <c r="A67" s="9" t="s">
        <v>144</v>
      </c>
      <c r="B67" s="9" t="s">
        <v>145</v>
      </c>
      <c r="C67" s="21"/>
      <c r="D67" s="21"/>
      <c r="E67" s="21"/>
      <c r="F67" s="22"/>
      <c r="G67" s="9" t="s">
        <v>146</v>
      </c>
      <c r="H67" s="10">
        <v>958307.29</v>
      </c>
      <c r="I67" s="10">
        <v>0</v>
      </c>
      <c r="J67" s="10">
        <v>0</v>
      </c>
      <c r="K67" s="10">
        <v>958307.29</v>
      </c>
      <c r="L67" s="10">
        <v>0</v>
      </c>
    </row>
    <row r="68" spans="1:12">
      <c r="A68" s="19"/>
      <c r="B68" s="9" t="s">
        <v>147</v>
      </c>
      <c r="C68" s="21"/>
      <c r="D68" s="21"/>
      <c r="E68" s="21"/>
      <c r="F68" s="22"/>
      <c r="G68" s="9" t="s">
        <v>148</v>
      </c>
      <c r="H68" s="10">
        <v>16632628.48</v>
      </c>
      <c r="I68" s="10">
        <v>0</v>
      </c>
      <c r="J68" s="10">
        <v>0</v>
      </c>
      <c r="K68" s="10">
        <v>16632628.48</v>
      </c>
      <c r="L68" s="10">
        <v>0</v>
      </c>
    </row>
    <row r="69" spans="1:12">
      <c r="A69" s="19"/>
      <c r="B69" s="9" t="s">
        <v>149</v>
      </c>
      <c r="C69" s="21"/>
      <c r="D69" s="21"/>
      <c r="E69" s="21"/>
      <c r="F69" s="22"/>
      <c r="G69" s="9" t="s">
        <v>148</v>
      </c>
      <c r="H69" s="10">
        <v>-13425</v>
      </c>
      <c r="I69" s="10">
        <v>0</v>
      </c>
      <c r="J69" s="10">
        <v>0</v>
      </c>
      <c r="K69" s="10">
        <v>-13425</v>
      </c>
      <c r="L69" s="10">
        <v>0</v>
      </c>
    </row>
    <row r="70" spans="1:12">
      <c r="A70" s="19"/>
      <c r="B70" s="9" t="s">
        <v>150</v>
      </c>
      <c r="C70" s="21"/>
      <c r="D70" s="21"/>
      <c r="E70" s="21"/>
      <c r="F70" s="22"/>
      <c r="G70" s="9" t="s">
        <v>151</v>
      </c>
      <c r="H70" s="10">
        <v>925494.31</v>
      </c>
      <c r="I70" s="10">
        <v>0</v>
      </c>
      <c r="J70" s="10">
        <v>0</v>
      </c>
      <c r="K70" s="10">
        <v>925494.31</v>
      </c>
      <c r="L70" s="10">
        <v>0</v>
      </c>
    </row>
    <row r="71" spans="1:12">
      <c r="A71" s="19"/>
      <c r="B71" s="9" t="s">
        <v>152</v>
      </c>
      <c r="C71" s="21"/>
      <c r="D71" s="21"/>
      <c r="E71" s="21"/>
      <c r="F71" s="22"/>
      <c r="G71" s="9" t="s">
        <v>153</v>
      </c>
      <c r="H71" s="10">
        <v>4451630.3099999996</v>
      </c>
      <c r="I71" s="10">
        <v>0</v>
      </c>
      <c r="J71" s="10">
        <v>0</v>
      </c>
      <c r="K71" s="10">
        <v>4451630.3099999996</v>
      </c>
      <c r="L71" s="10">
        <v>0</v>
      </c>
    </row>
    <row r="72" spans="1:12">
      <c r="A72" s="19"/>
      <c r="B72" s="9" t="s">
        <v>156</v>
      </c>
      <c r="C72" s="21"/>
      <c r="D72" s="21"/>
      <c r="E72" s="21"/>
      <c r="F72" s="22"/>
      <c r="G72" s="9" t="s">
        <v>157</v>
      </c>
      <c r="H72" s="10">
        <v>87422.76</v>
      </c>
      <c r="I72" s="10">
        <v>0</v>
      </c>
      <c r="J72" s="10">
        <v>0</v>
      </c>
      <c r="K72" s="10">
        <v>87422.76</v>
      </c>
      <c r="L72" s="10">
        <v>0</v>
      </c>
    </row>
    <row r="73" spans="1:12">
      <c r="A73" s="19"/>
      <c r="B73" s="9" t="s">
        <v>158</v>
      </c>
      <c r="C73" s="21"/>
      <c r="D73" s="21"/>
      <c r="E73" s="21"/>
      <c r="F73" s="22"/>
      <c r="G73" s="9" t="s">
        <v>159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</row>
    <row r="74" spans="1:12">
      <c r="A74" s="19"/>
      <c r="B74" s="9" t="s">
        <v>160</v>
      </c>
      <c r="C74" s="21"/>
      <c r="D74" s="21"/>
      <c r="E74" s="21"/>
      <c r="F74" s="22"/>
      <c r="G74" s="9" t="s">
        <v>161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</row>
    <row r="75" spans="1:12">
      <c r="A75" s="19"/>
      <c r="B75" s="9" t="s">
        <v>170</v>
      </c>
      <c r="C75" s="21"/>
      <c r="D75" s="21"/>
      <c r="E75" s="21"/>
      <c r="F75" s="22"/>
      <c r="G75" s="9" t="s">
        <v>171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</row>
    <row r="76" spans="1:12">
      <c r="A76" s="19"/>
      <c r="B76" s="9" t="s">
        <v>172</v>
      </c>
      <c r="C76" s="21"/>
      <c r="D76" s="21"/>
      <c r="E76" s="21"/>
      <c r="F76" s="22"/>
      <c r="G76" s="9" t="s">
        <v>171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</row>
    <row r="77" spans="1:12">
      <c r="A77" s="19"/>
      <c r="B77" s="9" t="s">
        <v>173</v>
      </c>
      <c r="C77" s="21"/>
      <c r="D77" s="21"/>
      <c r="E77" s="21"/>
      <c r="F77" s="22"/>
      <c r="G77" s="9" t="s">
        <v>174</v>
      </c>
      <c r="H77" s="10">
        <v>1460321.94</v>
      </c>
      <c r="I77" s="10">
        <v>0</v>
      </c>
      <c r="J77" s="10">
        <v>0</v>
      </c>
      <c r="K77" s="10">
        <v>1460321.94</v>
      </c>
      <c r="L77" s="10">
        <v>0</v>
      </c>
    </row>
    <row r="78" spans="1:12">
      <c r="A78" s="19"/>
      <c r="B78" s="9" t="s">
        <v>175</v>
      </c>
      <c r="C78" s="21"/>
      <c r="D78" s="21"/>
      <c r="E78" s="21"/>
      <c r="F78" s="22"/>
      <c r="G78" s="9" t="s">
        <v>176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</row>
    <row r="79" spans="1:12">
      <c r="A79" s="19"/>
      <c r="B79" s="9" t="s">
        <v>177</v>
      </c>
      <c r="C79" s="21"/>
      <c r="D79" s="21"/>
      <c r="E79" s="21"/>
      <c r="F79" s="22"/>
      <c r="G79" s="9" t="s">
        <v>178</v>
      </c>
      <c r="H79" s="10">
        <v>14819.36</v>
      </c>
      <c r="I79" s="10">
        <v>0</v>
      </c>
      <c r="J79" s="10">
        <v>0</v>
      </c>
      <c r="K79" s="10">
        <v>14819.36</v>
      </c>
      <c r="L79" s="10">
        <v>0</v>
      </c>
    </row>
    <row r="80" spans="1:12">
      <c r="A80" s="19"/>
      <c r="B80" s="9" t="s">
        <v>179</v>
      </c>
      <c r="C80" s="21"/>
      <c r="D80" s="21"/>
      <c r="E80" s="21"/>
      <c r="F80" s="22"/>
      <c r="G80" s="9" t="s">
        <v>146</v>
      </c>
      <c r="H80" s="10">
        <v>998631.82</v>
      </c>
      <c r="I80" s="10">
        <v>83219.320000000007</v>
      </c>
      <c r="J80" s="10">
        <v>83219.320000000007</v>
      </c>
      <c r="K80" s="10">
        <v>83219.320000000007</v>
      </c>
      <c r="L80" s="10">
        <v>915412.5</v>
      </c>
    </row>
    <row r="81" spans="1:12">
      <c r="A81" s="19"/>
      <c r="B81" s="9" t="s">
        <v>180</v>
      </c>
      <c r="C81" s="21"/>
      <c r="D81" s="21"/>
      <c r="E81" s="21"/>
      <c r="F81" s="22"/>
      <c r="G81" s="9" t="s">
        <v>148</v>
      </c>
      <c r="H81" s="10">
        <v>35568092.18</v>
      </c>
      <c r="I81" s="10">
        <v>1486752.17</v>
      </c>
      <c r="J81" s="10">
        <v>1486752.17</v>
      </c>
      <c r="K81" s="10">
        <v>1486752.17</v>
      </c>
      <c r="L81" s="10">
        <v>34081340.009999998</v>
      </c>
    </row>
    <row r="82" spans="1:12">
      <c r="A82" s="19"/>
      <c r="B82" s="9" t="s">
        <v>181</v>
      </c>
      <c r="C82" s="21"/>
      <c r="D82" s="21"/>
      <c r="E82" s="21"/>
      <c r="F82" s="22"/>
      <c r="G82" s="9" t="s">
        <v>148</v>
      </c>
      <c r="H82" s="10">
        <v>-5180</v>
      </c>
      <c r="I82" s="10">
        <v>-5180</v>
      </c>
      <c r="J82" s="10">
        <v>-5180</v>
      </c>
      <c r="K82" s="10">
        <v>-5180</v>
      </c>
      <c r="L82" s="10">
        <v>0</v>
      </c>
    </row>
    <row r="83" spans="1:12">
      <c r="A83" s="19"/>
      <c r="B83" s="9" t="s">
        <v>182</v>
      </c>
      <c r="C83" s="21"/>
      <c r="D83" s="21"/>
      <c r="E83" s="21"/>
      <c r="F83" s="22"/>
      <c r="G83" s="9" t="s">
        <v>151</v>
      </c>
      <c r="H83" s="10">
        <v>988194.25</v>
      </c>
      <c r="I83" s="10">
        <v>82349.52</v>
      </c>
      <c r="J83" s="10">
        <v>82349.52</v>
      </c>
      <c r="K83" s="10">
        <v>82349.52</v>
      </c>
      <c r="L83" s="10">
        <v>905844.73</v>
      </c>
    </row>
    <row r="84" spans="1:12">
      <c r="A84" s="19"/>
      <c r="B84" s="9" t="s">
        <v>183</v>
      </c>
      <c r="C84" s="21"/>
      <c r="D84" s="21"/>
      <c r="E84" s="21"/>
      <c r="F84" s="22"/>
      <c r="G84" s="9" t="s">
        <v>153</v>
      </c>
      <c r="H84" s="10">
        <v>4790066.76</v>
      </c>
      <c r="I84" s="10">
        <v>399172.23</v>
      </c>
      <c r="J84" s="10">
        <v>399172.23</v>
      </c>
      <c r="K84" s="10">
        <v>399172.23</v>
      </c>
      <c r="L84" s="10">
        <v>4390894.53</v>
      </c>
    </row>
    <row r="85" spans="1:12">
      <c r="A85" s="19"/>
      <c r="B85" s="9" t="s">
        <v>185</v>
      </c>
      <c r="C85" s="21"/>
      <c r="D85" s="21"/>
      <c r="E85" s="21"/>
      <c r="F85" s="22"/>
      <c r="G85" s="9" t="s">
        <v>157</v>
      </c>
      <c r="H85" s="10">
        <v>111857.63</v>
      </c>
      <c r="I85" s="10">
        <v>9321.4699999999993</v>
      </c>
      <c r="J85" s="10">
        <v>9321.4699999999993</v>
      </c>
      <c r="K85" s="10">
        <v>9321.4699999999993</v>
      </c>
      <c r="L85" s="10">
        <v>102536.16</v>
      </c>
    </row>
    <row r="86" spans="1:12">
      <c r="A86" s="19"/>
      <c r="B86" s="9" t="s">
        <v>193</v>
      </c>
      <c r="C86" s="21"/>
      <c r="D86" s="21"/>
      <c r="E86" s="21"/>
      <c r="F86" s="22"/>
      <c r="G86" s="9" t="s">
        <v>174</v>
      </c>
      <c r="H86" s="10">
        <v>1567984</v>
      </c>
      <c r="I86" s="10">
        <v>130665.33</v>
      </c>
      <c r="J86" s="10">
        <v>130665.33</v>
      </c>
      <c r="K86" s="10">
        <v>130665.33</v>
      </c>
      <c r="L86" s="10">
        <v>1437318.67</v>
      </c>
    </row>
    <row r="87" spans="1:12">
      <c r="A87" s="20"/>
      <c r="B87" s="9" t="s">
        <v>197</v>
      </c>
      <c r="C87" s="21"/>
      <c r="D87" s="21"/>
      <c r="E87" s="21"/>
      <c r="F87" s="22"/>
      <c r="G87" s="9" t="s">
        <v>198</v>
      </c>
      <c r="H87" s="10">
        <v>467649.97</v>
      </c>
      <c r="I87" s="10">
        <v>38970.83</v>
      </c>
      <c r="J87" s="10">
        <v>38970.83</v>
      </c>
      <c r="K87" s="10">
        <v>38970.83</v>
      </c>
      <c r="L87" s="10">
        <v>428679.14</v>
      </c>
    </row>
    <row r="88" spans="1:12">
      <c r="A88" s="11" t="s">
        <v>2767</v>
      </c>
      <c r="B88" s="23"/>
      <c r="C88" s="23"/>
      <c r="D88" s="23"/>
      <c r="E88" s="23"/>
      <c r="F88" s="24"/>
      <c r="G88" s="12"/>
      <c r="H88" s="13">
        <v>69004496.060000002</v>
      </c>
      <c r="I88" s="13">
        <v>2225270.87</v>
      </c>
      <c r="J88" s="13">
        <v>2225270.87</v>
      </c>
      <c r="K88" s="13">
        <v>26742470.32</v>
      </c>
      <c r="L88" s="13">
        <v>42262025.740000002</v>
      </c>
    </row>
    <row r="89" spans="1:12">
      <c r="A89" s="9" t="s">
        <v>200</v>
      </c>
      <c r="B89" s="9" t="s">
        <v>201</v>
      </c>
      <c r="C89" s="21"/>
      <c r="D89" s="21"/>
      <c r="E89" s="21"/>
      <c r="F89" s="22"/>
      <c r="G89" s="9" t="s">
        <v>202</v>
      </c>
      <c r="H89" s="10">
        <v>71788.399999999994</v>
      </c>
      <c r="I89" s="10">
        <v>0</v>
      </c>
      <c r="J89" s="10">
        <v>0</v>
      </c>
      <c r="K89" s="10">
        <v>71788.399999999994</v>
      </c>
      <c r="L89" s="10">
        <v>0</v>
      </c>
    </row>
    <row r="90" spans="1:12">
      <c r="A90" s="19"/>
      <c r="B90" s="9" t="s">
        <v>209</v>
      </c>
      <c r="C90" s="21"/>
      <c r="D90" s="21"/>
      <c r="E90" s="21"/>
      <c r="F90" s="22"/>
      <c r="G90" s="9" t="s">
        <v>210</v>
      </c>
      <c r="H90" s="10">
        <v>10844.5</v>
      </c>
      <c r="I90" s="10">
        <v>0</v>
      </c>
      <c r="J90" s="10">
        <v>0</v>
      </c>
      <c r="K90" s="10">
        <v>10844.5</v>
      </c>
      <c r="L90" s="10">
        <v>0</v>
      </c>
    </row>
    <row r="91" spans="1:12">
      <c r="A91" s="19"/>
      <c r="B91" s="9" t="s">
        <v>211</v>
      </c>
      <c r="C91" s="21"/>
      <c r="D91" s="21"/>
      <c r="E91" s="21"/>
      <c r="F91" s="22"/>
      <c r="G91" s="9" t="s">
        <v>212</v>
      </c>
      <c r="H91" s="10">
        <v>37132.04</v>
      </c>
      <c r="I91" s="10">
        <v>0</v>
      </c>
      <c r="J91" s="10">
        <v>0</v>
      </c>
      <c r="K91" s="10">
        <v>37132.04</v>
      </c>
      <c r="L91" s="10">
        <v>0</v>
      </c>
    </row>
    <row r="92" spans="1:12">
      <c r="A92" s="19"/>
      <c r="B92" s="9" t="s">
        <v>213</v>
      </c>
      <c r="C92" s="21"/>
      <c r="D92" s="21"/>
      <c r="E92" s="21"/>
      <c r="F92" s="22"/>
      <c r="G92" s="9" t="s">
        <v>214</v>
      </c>
      <c r="H92" s="10">
        <v>4843.16</v>
      </c>
      <c r="I92" s="10">
        <v>0</v>
      </c>
      <c r="J92" s="10">
        <v>0</v>
      </c>
      <c r="K92" s="10">
        <v>5057.6000000000004</v>
      </c>
      <c r="L92" s="10">
        <v>-214.44</v>
      </c>
    </row>
    <row r="93" spans="1:12">
      <c r="A93" s="19"/>
      <c r="B93" s="9" t="s">
        <v>215</v>
      </c>
      <c r="C93" s="21"/>
      <c r="D93" s="21"/>
      <c r="E93" s="21"/>
      <c r="F93" s="22"/>
      <c r="G93" s="9" t="s">
        <v>216</v>
      </c>
      <c r="H93" s="10">
        <v>970049.78</v>
      </c>
      <c r="I93" s="10">
        <v>0</v>
      </c>
      <c r="J93" s="10">
        <v>0</v>
      </c>
      <c r="K93" s="10">
        <v>792648.09</v>
      </c>
      <c r="L93" s="10">
        <v>177401.69</v>
      </c>
    </row>
    <row r="94" spans="1:12">
      <c r="A94" s="19"/>
      <c r="B94" s="9" t="s">
        <v>217</v>
      </c>
      <c r="C94" s="21"/>
      <c r="D94" s="21"/>
      <c r="E94" s="21"/>
      <c r="F94" s="22"/>
      <c r="G94" s="9" t="s">
        <v>218</v>
      </c>
      <c r="H94" s="10">
        <v>677026</v>
      </c>
      <c r="I94" s="10">
        <v>0</v>
      </c>
      <c r="J94" s="10">
        <v>0</v>
      </c>
      <c r="K94" s="10">
        <v>677026</v>
      </c>
      <c r="L94" s="10">
        <v>0</v>
      </c>
    </row>
    <row r="95" spans="1:12">
      <c r="A95" s="19"/>
      <c r="B95" s="9" t="s">
        <v>1652</v>
      </c>
      <c r="C95" s="21"/>
      <c r="D95" s="21"/>
      <c r="E95" s="21"/>
      <c r="F95" s="22"/>
      <c r="G95" s="9" t="s">
        <v>1653</v>
      </c>
      <c r="H95" s="10">
        <v>13729758</v>
      </c>
      <c r="I95" s="10">
        <v>0</v>
      </c>
      <c r="J95" s="10">
        <v>0</v>
      </c>
      <c r="K95" s="10">
        <v>13729758</v>
      </c>
      <c r="L95" s="10">
        <v>0</v>
      </c>
    </row>
    <row r="96" spans="1:12">
      <c r="A96" s="19"/>
      <c r="B96" s="9" t="s">
        <v>219</v>
      </c>
      <c r="C96" s="21"/>
      <c r="D96" s="21"/>
      <c r="E96" s="21"/>
      <c r="F96" s="22"/>
      <c r="G96" s="9" t="s">
        <v>220</v>
      </c>
      <c r="H96" s="10">
        <v>238571.03</v>
      </c>
      <c r="I96" s="10">
        <v>0</v>
      </c>
      <c r="J96" s="10">
        <v>0</v>
      </c>
      <c r="K96" s="10">
        <v>238571.03</v>
      </c>
      <c r="L96" s="10">
        <v>0</v>
      </c>
    </row>
    <row r="97" spans="1:12">
      <c r="A97" s="19"/>
      <c r="B97" s="9" t="s">
        <v>221</v>
      </c>
      <c r="C97" s="21"/>
      <c r="D97" s="21"/>
      <c r="E97" s="21"/>
      <c r="F97" s="22"/>
      <c r="G97" s="9" t="s">
        <v>222</v>
      </c>
      <c r="H97" s="10">
        <v>1341539.74</v>
      </c>
      <c r="I97" s="10">
        <v>0</v>
      </c>
      <c r="J97" s="10">
        <v>0</v>
      </c>
      <c r="K97" s="10">
        <v>1341539.74</v>
      </c>
      <c r="L97" s="10">
        <v>0</v>
      </c>
    </row>
    <row r="98" spans="1:12">
      <c r="A98" s="19"/>
      <c r="B98" s="9" t="s">
        <v>223</v>
      </c>
      <c r="C98" s="21"/>
      <c r="D98" s="21"/>
      <c r="E98" s="21"/>
      <c r="F98" s="22"/>
      <c r="G98" s="9" t="s">
        <v>202</v>
      </c>
      <c r="H98" s="10">
        <v>37160.49</v>
      </c>
      <c r="I98" s="10">
        <v>0</v>
      </c>
      <c r="J98" s="10">
        <v>0</v>
      </c>
      <c r="K98" s="10">
        <v>37160.49</v>
      </c>
      <c r="L98" s="10">
        <v>0</v>
      </c>
    </row>
    <row r="99" spans="1:12">
      <c r="A99" s="19"/>
      <c r="B99" s="9" t="s">
        <v>224</v>
      </c>
      <c r="C99" s="21"/>
      <c r="D99" s="21"/>
      <c r="E99" s="21"/>
      <c r="F99" s="22"/>
      <c r="G99" s="9" t="s">
        <v>225</v>
      </c>
      <c r="H99" s="10">
        <v>5739.2</v>
      </c>
      <c r="I99" s="10">
        <v>0</v>
      </c>
      <c r="J99" s="10">
        <v>0</v>
      </c>
      <c r="K99" s="10">
        <v>5739.2</v>
      </c>
      <c r="L99" s="10">
        <v>0</v>
      </c>
    </row>
    <row r="100" spans="1:12">
      <c r="A100" s="19"/>
      <c r="B100" s="9" t="s">
        <v>226</v>
      </c>
      <c r="C100" s="21"/>
      <c r="D100" s="21"/>
      <c r="E100" s="21"/>
      <c r="F100" s="22"/>
      <c r="G100" s="9" t="s">
        <v>227</v>
      </c>
      <c r="H100" s="10">
        <v>13368.61</v>
      </c>
      <c r="I100" s="10">
        <v>0</v>
      </c>
      <c r="J100" s="10">
        <v>0</v>
      </c>
      <c r="K100" s="10">
        <v>13368.61</v>
      </c>
      <c r="L100" s="10">
        <v>0</v>
      </c>
    </row>
    <row r="101" spans="1:12">
      <c r="A101" s="19"/>
      <c r="B101" s="9" t="s">
        <v>230</v>
      </c>
      <c r="C101" s="21"/>
      <c r="D101" s="21"/>
      <c r="E101" s="21"/>
      <c r="F101" s="22"/>
      <c r="G101" s="9" t="s">
        <v>231</v>
      </c>
      <c r="H101" s="10">
        <v>40019.68</v>
      </c>
      <c r="I101" s="10">
        <v>0</v>
      </c>
      <c r="J101" s="10">
        <v>0</v>
      </c>
      <c r="K101" s="10">
        <v>40019.68</v>
      </c>
      <c r="L101" s="10">
        <v>0</v>
      </c>
    </row>
    <row r="102" spans="1:12">
      <c r="A102" s="19"/>
      <c r="B102" s="9" t="s">
        <v>234</v>
      </c>
      <c r="C102" s="21"/>
      <c r="D102" s="21"/>
      <c r="E102" s="21"/>
      <c r="F102" s="22"/>
      <c r="G102" s="9" t="s">
        <v>235</v>
      </c>
      <c r="H102" s="10">
        <v>180000</v>
      </c>
      <c r="I102" s="10">
        <v>0</v>
      </c>
      <c r="J102" s="10">
        <v>0</v>
      </c>
      <c r="K102" s="10">
        <v>180000</v>
      </c>
      <c r="L102" s="10">
        <v>0</v>
      </c>
    </row>
    <row r="103" spans="1:12">
      <c r="A103" s="19"/>
      <c r="B103" s="9" t="s">
        <v>239</v>
      </c>
      <c r="C103" s="21"/>
      <c r="D103" s="21"/>
      <c r="E103" s="21"/>
      <c r="F103" s="22"/>
      <c r="G103" s="9" t="s">
        <v>240</v>
      </c>
      <c r="H103" s="10">
        <v>57040.37</v>
      </c>
      <c r="I103" s="10">
        <v>0</v>
      </c>
      <c r="J103" s="10">
        <v>0</v>
      </c>
      <c r="K103" s="10">
        <v>21732.75</v>
      </c>
      <c r="L103" s="10">
        <v>35307.620000000003</v>
      </c>
    </row>
    <row r="104" spans="1:12">
      <c r="A104" s="19"/>
      <c r="B104" s="9" t="s">
        <v>241</v>
      </c>
      <c r="C104" s="21"/>
      <c r="D104" s="21"/>
      <c r="E104" s="21"/>
      <c r="F104" s="22"/>
      <c r="G104" s="9" t="s">
        <v>242</v>
      </c>
      <c r="H104" s="10">
        <v>296476.36</v>
      </c>
      <c r="I104" s="10">
        <v>0</v>
      </c>
      <c r="J104" s="10">
        <v>0</v>
      </c>
      <c r="K104" s="10">
        <v>296476.36</v>
      </c>
      <c r="L104" s="10">
        <v>0</v>
      </c>
    </row>
    <row r="105" spans="1:12">
      <c r="A105" s="19"/>
      <c r="B105" s="9" t="s">
        <v>245</v>
      </c>
      <c r="C105" s="21"/>
      <c r="D105" s="21"/>
      <c r="E105" s="21"/>
      <c r="F105" s="22"/>
      <c r="G105" s="9" t="s">
        <v>246</v>
      </c>
      <c r="H105" s="10">
        <v>310629.09000000003</v>
      </c>
      <c r="I105" s="10">
        <v>0</v>
      </c>
      <c r="J105" s="10">
        <v>0</v>
      </c>
      <c r="K105" s="10">
        <v>98663.51</v>
      </c>
      <c r="L105" s="10">
        <v>211965.58</v>
      </c>
    </row>
    <row r="106" spans="1:12">
      <c r="A106" s="19"/>
      <c r="B106" s="9" t="s">
        <v>249</v>
      </c>
      <c r="C106" s="21"/>
      <c r="D106" s="21"/>
      <c r="E106" s="21"/>
      <c r="F106" s="22"/>
      <c r="G106" s="9" t="s">
        <v>250</v>
      </c>
      <c r="H106" s="10">
        <v>863589.21</v>
      </c>
      <c r="I106" s="10">
        <v>0</v>
      </c>
      <c r="J106" s="10">
        <v>0</v>
      </c>
      <c r="K106" s="10">
        <v>863589.21</v>
      </c>
      <c r="L106" s="10">
        <v>0</v>
      </c>
    </row>
    <row r="107" spans="1:12">
      <c r="A107" s="19"/>
      <c r="B107" s="9" t="s">
        <v>259</v>
      </c>
      <c r="C107" s="21"/>
      <c r="D107" s="21"/>
      <c r="E107" s="21"/>
      <c r="F107" s="22"/>
      <c r="G107" s="9" t="s">
        <v>218</v>
      </c>
      <c r="H107" s="10">
        <v>712185</v>
      </c>
      <c r="I107" s="10">
        <v>0</v>
      </c>
      <c r="J107" s="10">
        <v>0</v>
      </c>
      <c r="K107" s="10">
        <v>0</v>
      </c>
      <c r="L107" s="10">
        <v>712185</v>
      </c>
    </row>
    <row r="108" spans="1:12">
      <c r="A108" s="19"/>
      <c r="B108" s="9" t="s">
        <v>1656</v>
      </c>
      <c r="C108" s="21"/>
      <c r="D108" s="21"/>
      <c r="E108" s="21"/>
      <c r="F108" s="22"/>
      <c r="G108" s="9" t="s">
        <v>1653</v>
      </c>
      <c r="H108" s="10">
        <v>14544885</v>
      </c>
      <c r="I108" s="10">
        <v>1212073.75</v>
      </c>
      <c r="J108" s="10">
        <v>1212073.75</v>
      </c>
      <c r="K108" s="10">
        <v>1212073.75</v>
      </c>
      <c r="L108" s="10">
        <v>13332811.25</v>
      </c>
    </row>
    <row r="109" spans="1:12">
      <c r="A109" s="19"/>
      <c r="B109" s="9" t="s">
        <v>260</v>
      </c>
      <c r="C109" s="21"/>
      <c r="D109" s="21"/>
      <c r="E109" s="21"/>
      <c r="F109" s="22"/>
      <c r="G109" s="9" t="s">
        <v>222</v>
      </c>
      <c r="H109" s="10">
        <v>1341539.74</v>
      </c>
      <c r="I109" s="10">
        <v>111794.98</v>
      </c>
      <c r="J109" s="10">
        <v>111794.98</v>
      </c>
      <c r="K109" s="10">
        <v>111794.98</v>
      </c>
      <c r="L109" s="10">
        <v>1229744.76</v>
      </c>
    </row>
    <row r="110" spans="1:12">
      <c r="A110" s="19"/>
      <c r="B110" s="9" t="s">
        <v>261</v>
      </c>
      <c r="C110" s="21"/>
      <c r="D110" s="21"/>
      <c r="E110" s="21"/>
      <c r="F110" s="22"/>
      <c r="G110" s="9" t="s">
        <v>225</v>
      </c>
      <c r="H110" s="10">
        <v>5739.2</v>
      </c>
      <c r="I110" s="10">
        <v>478.27</v>
      </c>
      <c r="J110" s="10">
        <v>478.27</v>
      </c>
      <c r="K110" s="10">
        <v>478.27</v>
      </c>
      <c r="L110" s="10">
        <v>5260.93</v>
      </c>
    </row>
    <row r="111" spans="1:12">
      <c r="A111" s="19"/>
      <c r="B111" s="9" t="s">
        <v>262</v>
      </c>
      <c r="C111" s="21"/>
      <c r="D111" s="21"/>
      <c r="E111" s="21"/>
      <c r="F111" s="22"/>
      <c r="G111" s="9" t="s">
        <v>231</v>
      </c>
      <c r="H111" s="10">
        <v>31998.97</v>
      </c>
      <c r="I111" s="10">
        <v>25599.18</v>
      </c>
      <c r="J111" s="10">
        <v>25599.18</v>
      </c>
      <c r="K111" s="10">
        <v>25599.18</v>
      </c>
      <c r="L111" s="10">
        <v>6399.79</v>
      </c>
    </row>
    <row r="112" spans="1:12">
      <c r="A112" s="20"/>
      <c r="B112" s="9" t="s">
        <v>1657</v>
      </c>
      <c r="C112" s="21"/>
      <c r="D112" s="21"/>
      <c r="E112" s="21"/>
      <c r="F112" s="22"/>
      <c r="G112" s="9" t="s">
        <v>1655</v>
      </c>
      <c r="H112" s="10">
        <v>503597.7</v>
      </c>
      <c r="I112" s="10">
        <v>41966.48</v>
      </c>
      <c r="J112" s="10">
        <v>41966.48</v>
      </c>
      <c r="K112" s="10">
        <v>41966.48</v>
      </c>
      <c r="L112" s="10">
        <v>461631.22</v>
      </c>
    </row>
    <row r="113" spans="1:12">
      <c r="A113" s="11" t="s">
        <v>2768</v>
      </c>
      <c r="B113" s="23"/>
      <c r="C113" s="23"/>
      <c r="D113" s="23"/>
      <c r="E113" s="23"/>
      <c r="F113" s="24"/>
      <c r="G113" s="12"/>
      <c r="H113" s="13">
        <v>36025521.270000003</v>
      </c>
      <c r="I113" s="13">
        <v>1391912.66</v>
      </c>
      <c r="J113" s="13">
        <v>1391912.66</v>
      </c>
      <c r="K113" s="13">
        <v>19853027.870000001</v>
      </c>
      <c r="L113" s="13">
        <v>16172493.4</v>
      </c>
    </row>
    <row r="114" spans="1:12">
      <c r="A114" s="9" t="s">
        <v>270</v>
      </c>
      <c r="B114" s="9" t="s">
        <v>1465</v>
      </c>
      <c r="C114" s="21"/>
      <c r="D114" s="21"/>
      <c r="E114" s="21"/>
      <c r="F114" s="22"/>
      <c r="G114" s="9" t="s">
        <v>454</v>
      </c>
      <c r="H114" s="10">
        <v>8781.7900000000009</v>
      </c>
      <c r="I114" s="10">
        <v>0</v>
      </c>
      <c r="J114" s="10">
        <v>0</v>
      </c>
      <c r="K114" s="10">
        <v>8781.7900000000009</v>
      </c>
      <c r="L114" s="10">
        <v>0</v>
      </c>
    </row>
    <row r="115" spans="1:12">
      <c r="A115" s="19"/>
      <c r="B115" s="9" t="s">
        <v>703</v>
      </c>
      <c r="C115" s="21"/>
      <c r="D115" s="21"/>
      <c r="E115" s="21"/>
      <c r="F115" s="22"/>
      <c r="G115" s="9" t="s">
        <v>454</v>
      </c>
      <c r="H115" s="10">
        <v>100000</v>
      </c>
      <c r="I115" s="10">
        <v>0</v>
      </c>
      <c r="J115" s="10">
        <v>0</v>
      </c>
      <c r="K115" s="10">
        <v>100000</v>
      </c>
      <c r="L115" s="10">
        <v>0</v>
      </c>
    </row>
    <row r="116" spans="1:12">
      <c r="A116" s="20"/>
      <c r="B116" s="9" t="s">
        <v>704</v>
      </c>
      <c r="C116" s="21"/>
      <c r="D116" s="21"/>
      <c r="E116" s="21"/>
      <c r="F116" s="22"/>
      <c r="G116" s="9" t="s">
        <v>454</v>
      </c>
      <c r="H116" s="10">
        <v>100000</v>
      </c>
      <c r="I116" s="10">
        <v>0</v>
      </c>
      <c r="J116" s="10">
        <v>0</v>
      </c>
      <c r="K116" s="10">
        <v>100000</v>
      </c>
      <c r="L116" s="10">
        <v>0</v>
      </c>
    </row>
    <row r="117" spans="1:12">
      <c r="A117" s="11" t="s">
        <v>2769</v>
      </c>
      <c r="B117" s="23"/>
      <c r="C117" s="23"/>
      <c r="D117" s="23"/>
      <c r="E117" s="23"/>
      <c r="F117" s="24"/>
      <c r="G117" s="12"/>
      <c r="H117" s="13">
        <v>208781.79</v>
      </c>
      <c r="I117" s="13">
        <v>0</v>
      </c>
      <c r="J117" s="13">
        <v>0</v>
      </c>
      <c r="K117" s="13">
        <v>208781.79</v>
      </c>
      <c r="L117" s="13">
        <v>0</v>
      </c>
    </row>
    <row r="118" spans="1:12">
      <c r="A118" s="9" t="s">
        <v>288</v>
      </c>
      <c r="B118" s="9" t="s">
        <v>453</v>
      </c>
      <c r="C118" s="21"/>
      <c r="D118" s="21"/>
      <c r="E118" s="21"/>
      <c r="F118" s="22"/>
      <c r="G118" s="9" t="s">
        <v>454</v>
      </c>
      <c r="H118" s="10">
        <v>70000</v>
      </c>
      <c r="I118" s="10">
        <v>0</v>
      </c>
      <c r="J118" s="10">
        <v>0</v>
      </c>
      <c r="K118" s="10">
        <v>70000</v>
      </c>
      <c r="L118" s="10">
        <v>0</v>
      </c>
    </row>
    <row r="119" spans="1:12">
      <c r="A119" s="20"/>
      <c r="B119" s="9" t="s">
        <v>291</v>
      </c>
      <c r="C119" s="21"/>
      <c r="D119" s="21"/>
      <c r="E119" s="21"/>
      <c r="F119" s="22"/>
      <c r="G119" s="9" t="s">
        <v>290</v>
      </c>
      <c r="H119" s="10">
        <v>4265.3599999999997</v>
      </c>
      <c r="I119" s="10">
        <v>0</v>
      </c>
      <c r="J119" s="10">
        <v>0</v>
      </c>
      <c r="K119" s="10">
        <v>4265.3599999999997</v>
      </c>
      <c r="L119" s="10">
        <v>0</v>
      </c>
    </row>
    <row r="120" spans="1:12">
      <c r="A120" s="11" t="s">
        <v>2770</v>
      </c>
      <c r="B120" s="23"/>
      <c r="C120" s="23"/>
      <c r="D120" s="23"/>
      <c r="E120" s="23"/>
      <c r="F120" s="24"/>
      <c r="G120" s="12"/>
      <c r="H120" s="13">
        <v>74265.36</v>
      </c>
      <c r="I120" s="13">
        <v>0</v>
      </c>
      <c r="J120" s="13">
        <v>0</v>
      </c>
      <c r="K120" s="13">
        <v>74265.36</v>
      </c>
      <c r="L120" s="13">
        <v>0</v>
      </c>
    </row>
    <row r="121" spans="1:12">
      <c r="A121" s="11" t="s">
        <v>2771</v>
      </c>
      <c r="B121" s="23"/>
      <c r="C121" s="23"/>
      <c r="D121" s="23"/>
      <c r="E121" s="23"/>
      <c r="F121" s="24"/>
      <c r="G121" s="12"/>
      <c r="H121" s="13">
        <v>113354704.2</v>
      </c>
      <c r="I121" s="13">
        <v>3617183.53</v>
      </c>
      <c r="J121" s="13">
        <v>3617183.53</v>
      </c>
      <c r="K121" s="13">
        <v>55694920.850000001</v>
      </c>
      <c r="L121" s="13">
        <v>57659783.350000001</v>
      </c>
    </row>
    <row r="122" spans="1:12">
      <c r="A122" s="5">
        <v>44406</v>
      </c>
      <c r="B122" s="16"/>
      <c r="C122" s="16"/>
      <c r="D122" s="16"/>
      <c r="E122" s="3" t="s">
        <v>2772</v>
      </c>
      <c r="F122" s="16"/>
      <c r="G122" s="16"/>
      <c r="H122" s="16"/>
      <c r="I122" s="6">
        <v>0.42515046000000001</v>
      </c>
      <c r="J122" s="16"/>
      <c r="K122" s="16"/>
      <c r="L12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9">
    <pageSetUpPr fitToPage="1"/>
  </sheetPr>
  <dimension ref="A1:L103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2773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2774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2775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63290.43</v>
      </c>
      <c r="I11" s="10">
        <v>0</v>
      </c>
      <c r="J11" s="10">
        <v>0</v>
      </c>
      <c r="K11" s="10">
        <v>63290.43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62725.45</v>
      </c>
      <c r="I12" s="10">
        <v>0</v>
      </c>
      <c r="J12" s="10">
        <v>0</v>
      </c>
      <c r="K12" s="10">
        <v>62725.45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58316.81</v>
      </c>
      <c r="I13" s="10">
        <v>0</v>
      </c>
      <c r="J13" s="10">
        <v>0</v>
      </c>
      <c r="K13" s="10">
        <v>58316.81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1700.98</v>
      </c>
      <c r="I14" s="10">
        <v>0</v>
      </c>
      <c r="J14" s="10">
        <v>0</v>
      </c>
      <c r="K14" s="10">
        <v>1700.98</v>
      </c>
      <c r="L14" s="10">
        <v>0</v>
      </c>
    </row>
    <row r="15" spans="1:12">
      <c r="A15" s="11" t="s">
        <v>2776</v>
      </c>
      <c r="B15" s="23"/>
      <c r="C15" s="23"/>
      <c r="D15" s="23"/>
      <c r="E15" s="23"/>
      <c r="F15" s="24"/>
      <c r="G15" s="12"/>
      <c r="H15" s="13">
        <v>186033.67</v>
      </c>
      <c r="I15" s="13">
        <v>0</v>
      </c>
      <c r="J15" s="13">
        <v>0</v>
      </c>
      <c r="K15" s="13">
        <v>186033.67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109486.43</v>
      </c>
      <c r="I16" s="10">
        <v>0</v>
      </c>
      <c r="J16" s="10">
        <v>0</v>
      </c>
      <c r="K16" s="10">
        <v>109486.43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108969.07</v>
      </c>
      <c r="I17" s="10">
        <v>0</v>
      </c>
      <c r="J17" s="10">
        <v>0</v>
      </c>
      <c r="K17" s="10">
        <v>108969.07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110949.08</v>
      </c>
      <c r="I18" s="10">
        <v>0</v>
      </c>
      <c r="J18" s="10">
        <v>0</v>
      </c>
      <c r="K18" s="10">
        <v>110949.08</v>
      </c>
      <c r="L18" s="10">
        <v>0</v>
      </c>
    </row>
    <row r="19" spans="1:12">
      <c r="A19" s="11" t="s">
        <v>2777</v>
      </c>
      <c r="B19" s="23"/>
      <c r="C19" s="23"/>
      <c r="D19" s="23"/>
      <c r="E19" s="23"/>
      <c r="F19" s="24"/>
      <c r="G19" s="12"/>
      <c r="H19" s="13">
        <v>329404.58</v>
      </c>
      <c r="I19" s="13">
        <v>0</v>
      </c>
      <c r="J19" s="13">
        <v>0</v>
      </c>
      <c r="K19" s="13">
        <v>329404.58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3502.81</v>
      </c>
      <c r="I20" s="10">
        <v>0</v>
      </c>
      <c r="J20" s="10">
        <v>0</v>
      </c>
      <c r="K20" s="10">
        <v>3502.81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3572.58</v>
      </c>
      <c r="I21" s="10">
        <v>0</v>
      </c>
      <c r="J21" s="10">
        <v>0</v>
      </c>
      <c r="K21" s="10">
        <v>3572.58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3546.77</v>
      </c>
      <c r="I22" s="10">
        <v>0</v>
      </c>
      <c r="J22" s="10">
        <v>0</v>
      </c>
      <c r="K22" s="10">
        <v>3546.77</v>
      </c>
      <c r="L22" s="10">
        <v>0</v>
      </c>
    </row>
    <row r="23" spans="1:12">
      <c r="A23" s="11" t="s">
        <v>2778</v>
      </c>
      <c r="B23" s="23"/>
      <c r="C23" s="23"/>
      <c r="D23" s="23"/>
      <c r="E23" s="23"/>
      <c r="F23" s="24"/>
      <c r="G23" s="12"/>
      <c r="H23" s="13">
        <v>10622.16</v>
      </c>
      <c r="I23" s="13">
        <v>0</v>
      </c>
      <c r="J23" s="13">
        <v>0</v>
      </c>
      <c r="K23" s="13">
        <v>10622.16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10694.46</v>
      </c>
      <c r="I24" s="10">
        <v>0</v>
      </c>
      <c r="J24" s="10">
        <v>0</v>
      </c>
      <c r="K24" s="10">
        <v>10694.46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10962.61</v>
      </c>
      <c r="I25" s="10">
        <v>0</v>
      </c>
      <c r="J25" s="10">
        <v>0</v>
      </c>
      <c r="K25" s="10">
        <v>10962.61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10328.83</v>
      </c>
      <c r="I26" s="10">
        <v>0</v>
      </c>
      <c r="J26" s="10">
        <v>0</v>
      </c>
      <c r="K26" s="10">
        <v>10328.83</v>
      </c>
      <c r="L26" s="10">
        <v>0</v>
      </c>
    </row>
    <row r="27" spans="1:12">
      <c r="A27" s="11" t="s">
        <v>2779</v>
      </c>
      <c r="B27" s="23"/>
      <c r="C27" s="23"/>
      <c r="D27" s="23"/>
      <c r="E27" s="23"/>
      <c r="F27" s="24"/>
      <c r="G27" s="12"/>
      <c r="H27" s="13">
        <v>31985.9</v>
      </c>
      <c r="I27" s="13">
        <v>0</v>
      </c>
      <c r="J27" s="13">
        <v>0</v>
      </c>
      <c r="K27" s="13">
        <v>31985.9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2780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42484.160000000003</v>
      </c>
      <c r="I32" s="10">
        <v>0</v>
      </c>
      <c r="J32" s="10">
        <v>0</v>
      </c>
      <c r="K32" s="10">
        <v>40795.68</v>
      </c>
      <c r="L32" s="10">
        <v>1688.48</v>
      </c>
    </row>
    <row r="33" spans="1:12">
      <c r="A33" s="11" t="s">
        <v>2781</v>
      </c>
      <c r="B33" s="23"/>
      <c r="C33" s="23"/>
      <c r="D33" s="23"/>
      <c r="E33" s="23"/>
      <c r="F33" s="24"/>
      <c r="G33" s="12"/>
      <c r="H33" s="13">
        <v>42484.160000000003</v>
      </c>
      <c r="I33" s="13">
        <v>0</v>
      </c>
      <c r="J33" s="13">
        <v>0</v>
      </c>
      <c r="K33" s="13">
        <v>40795.68</v>
      </c>
      <c r="L33" s="13">
        <v>1688.48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50896.81</v>
      </c>
      <c r="I34" s="10">
        <v>0</v>
      </c>
      <c r="J34" s="10">
        <v>0</v>
      </c>
      <c r="K34" s="10">
        <v>50896.81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205676.89</v>
      </c>
      <c r="I35" s="10">
        <v>0</v>
      </c>
      <c r="J35" s="10">
        <v>0</v>
      </c>
      <c r="K35" s="10">
        <v>0</v>
      </c>
      <c r="L35" s="10">
        <v>205676.89</v>
      </c>
    </row>
    <row r="36" spans="1:12">
      <c r="A36" s="11" t="s">
        <v>2782</v>
      </c>
      <c r="B36" s="23"/>
      <c r="C36" s="23"/>
      <c r="D36" s="23"/>
      <c r="E36" s="23"/>
      <c r="F36" s="24"/>
      <c r="G36" s="12"/>
      <c r="H36" s="13">
        <v>256573.7</v>
      </c>
      <c r="I36" s="13">
        <v>0</v>
      </c>
      <c r="J36" s="13">
        <v>0</v>
      </c>
      <c r="K36" s="13">
        <v>50896.81</v>
      </c>
      <c r="L36" s="13">
        <v>205676.89</v>
      </c>
    </row>
    <row r="37" spans="1:12">
      <c r="A37" s="9" t="s">
        <v>773</v>
      </c>
      <c r="B37" s="9" t="s">
        <v>1102</v>
      </c>
      <c r="C37" s="21"/>
      <c r="D37" s="21"/>
      <c r="E37" s="21"/>
      <c r="F37" s="22"/>
      <c r="G37" s="9" t="s">
        <v>46</v>
      </c>
      <c r="H37" s="10">
        <v>0</v>
      </c>
      <c r="I37" s="10">
        <v>0</v>
      </c>
      <c r="J37" s="10">
        <v>0</v>
      </c>
      <c r="K37" s="10">
        <v>1764.49</v>
      </c>
      <c r="L37" s="10">
        <v>-1764.49</v>
      </c>
    </row>
    <row r="38" spans="1:12">
      <c r="A38" s="11" t="s">
        <v>2783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1764.49</v>
      </c>
      <c r="L38" s="13">
        <v>-1764.49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84215.43</v>
      </c>
      <c r="L39" s="10">
        <v>-84215.43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25095.86</v>
      </c>
      <c r="L40" s="10">
        <v>-25095.86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27107.13</v>
      </c>
      <c r="L41" s="10">
        <v>-27107.13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110991.47</v>
      </c>
      <c r="L42" s="10">
        <v>-110991.47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24236.71</v>
      </c>
      <c r="L43" s="10">
        <v>-24236.71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51262.83</v>
      </c>
      <c r="L44" s="10">
        <v>-51262.83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203993.82</v>
      </c>
      <c r="L45" s="10">
        <v>-203993.82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25659.599999999999</v>
      </c>
      <c r="L46" s="10">
        <v>-25659.599999999999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53912.3</v>
      </c>
      <c r="L47" s="10">
        <v>-53912.3</v>
      </c>
    </row>
    <row r="48" spans="1:12">
      <c r="A48" s="11" t="s">
        <v>2784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606475.15</v>
      </c>
      <c r="L48" s="13">
        <v>-606475.15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7009.55</v>
      </c>
      <c r="I49" s="10">
        <v>0</v>
      </c>
      <c r="J49" s="10">
        <v>0</v>
      </c>
      <c r="K49" s="10">
        <v>7009.55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17939.22</v>
      </c>
      <c r="I50" s="10">
        <v>0</v>
      </c>
      <c r="J50" s="10">
        <v>0</v>
      </c>
      <c r="K50" s="10">
        <v>17939.22</v>
      </c>
      <c r="L50" s="10">
        <v>0</v>
      </c>
    </row>
    <row r="51" spans="1:12">
      <c r="A51" s="11" t="s">
        <v>2785</v>
      </c>
      <c r="B51" s="23"/>
      <c r="C51" s="23"/>
      <c r="D51" s="23"/>
      <c r="E51" s="23"/>
      <c r="F51" s="24"/>
      <c r="G51" s="12"/>
      <c r="H51" s="13">
        <v>24948.77</v>
      </c>
      <c r="I51" s="13">
        <v>0</v>
      </c>
      <c r="J51" s="13">
        <v>0</v>
      </c>
      <c r="K51" s="13">
        <v>24948.77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72461.72</v>
      </c>
      <c r="L52" s="10">
        <v>-72461.72</v>
      </c>
    </row>
    <row r="53" spans="1:12">
      <c r="A53" s="11" t="s">
        <v>2786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72461.72</v>
      </c>
      <c r="L53" s="13">
        <v>-72461.72</v>
      </c>
    </row>
    <row r="54" spans="1:12">
      <c r="A54" s="9" t="s">
        <v>116</v>
      </c>
      <c r="B54" s="9" t="s">
        <v>122</v>
      </c>
      <c r="C54" s="21"/>
      <c r="D54" s="21"/>
      <c r="E54" s="21"/>
      <c r="F54" s="22"/>
      <c r="G54" s="9" t="s">
        <v>123</v>
      </c>
      <c r="H54" s="10">
        <v>15000</v>
      </c>
      <c r="I54" s="10">
        <v>0</v>
      </c>
      <c r="J54" s="10">
        <v>0</v>
      </c>
      <c r="K54" s="10">
        <v>15000</v>
      </c>
      <c r="L54" s="10">
        <v>0</v>
      </c>
    </row>
    <row r="55" spans="1:12">
      <c r="A55" s="11" t="s">
        <v>2787</v>
      </c>
      <c r="B55" s="23"/>
      <c r="C55" s="23"/>
      <c r="D55" s="23"/>
      <c r="E55" s="23"/>
      <c r="F55" s="24"/>
      <c r="G55" s="12"/>
      <c r="H55" s="13">
        <v>15000</v>
      </c>
      <c r="I55" s="13">
        <v>0</v>
      </c>
      <c r="J55" s="13">
        <v>0</v>
      </c>
      <c r="K55" s="13">
        <v>15000</v>
      </c>
      <c r="L55" s="13">
        <v>0</v>
      </c>
    </row>
    <row r="56" spans="1:12">
      <c r="A56" s="9" t="s">
        <v>144</v>
      </c>
      <c r="B56" s="9" t="s">
        <v>145</v>
      </c>
      <c r="C56" s="21"/>
      <c r="D56" s="21"/>
      <c r="E56" s="21"/>
      <c r="F56" s="22"/>
      <c r="G56" s="9" t="s">
        <v>146</v>
      </c>
      <c r="H56" s="10">
        <v>156301.14000000001</v>
      </c>
      <c r="I56" s="10">
        <v>0</v>
      </c>
      <c r="J56" s="10">
        <v>0</v>
      </c>
      <c r="K56" s="10">
        <v>156301.14000000001</v>
      </c>
      <c r="L56" s="10">
        <v>0</v>
      </c>
    </row>
    <row r="57" spans="1:12">
      <c r="A57" s="19"/>
      <c r="B57" s="9" t="s">
        <v>147</v>
      </c>
      <c r="C57" s="21"/>
      <c r="D57" s="21"/>
      <c r="E57" s="21"/>
      <c r="F57" s="22"/>
      <c r="G57" s="9" t="s">
        <v>148</v>
      </c>
      <c r="H57" s="10">
        <v>1949064.36</v>
      </c>
      <c r="I57" s="10">
        <v>0</v>
      </c>
      <c r="J57" s="10">
        <v>0</v>
      </c>
      <c r="K57" s="10">
        <v>1949064.36</v>
      </c>
      <c r="L57" s="10">
        <v>0</v>
      </c>
    </row>
    <row r="58" spans="1:12">
      <c r="A58" s="19"/>
      <c r="B58" s="9" t="s">
        <v>150</v>
      </c>
      <c r="C58" s="21"/>
      <c r="D58" s="21"/>
      <c r="E58" s="21"/>
      <c r="F58" s="22"/>
      <c r="G58" s="9" t="s">
        <v>151</v>
      </c>
      <c r="H58" s="10">
        <v>136937.18</v>
      </c>
      <c r="I58" s="10">
        <v>0</v>
      </c>
      <c r="J58" s="10">
        <v>0</v>
      </c>
      <c r="K58" s="10">
        <v>136937.18</v>
      </c>
      <c r="L58" s="10">
        <v>0</v>
      </c>
    </row>
    <row r="59" spans="1:12">
      <c r="A59" s="19"/>
      <c r="B59" s="9" t="s">
        <v>152</v>
      </c>
      <c r="C59" s="21"/>
      <c r="D59" s="21"/>
      <c r="E59" s="21"/>
      <c r="F59" s="22"/>
      <c r="G59" s="9" t="s">
        <v>153</v>
      </c>
      <c r="H59" s="10">
        <v>320056.96000000002</v>
      </c>
      <c r="I59" s="10">
        <v>0</v>
      </c>
      <c r="J59" s="10">
        <v>0</v>
      </c>
      <c r="K59" s="10">
        <v>320056.96000000002</v>
      </c>
      <c r="L59" s="10">
        <v>0</v>
      </c>
    </row>
    <row r="60" spans="1:12">
      <c r="A60" s="19"/>
      <c r="B60" s="9" t="s">
        <v>156</v>
      </c>
      <c r="C60" s="21"/>
      <c r="D60" s="21"/>
      <c r="E60" s="21"/>
      <c r="F60" s="22"/>
      <c r="G60" s="9" t="s">
        <v>157</v>
      </c>
      <c r="H60" s="10">
        <v>12965.58</v>
      </c>
      <c r="I60" s="10">
        <v>0</v>
      </c>
      <c r="J60" s="10">
        <v>0</v>
      </c>
      <c r="K60" s="10">
        <v>12965.57</v>
      </c>
      <c r="L60" s="10">
        <v>0.01</v>
      </c>
    </row>
    <row r="61" spans="1:12">
      <c r="A61" s="19"/>
      <c r="B61" s="9" t="s">
        <v>158</v>
      </c>
      <c r="C61" s="21"/>
      <c r="D61" s="21"/>
      <c r="E61" s="21"/>
      <c r="F61" s="22"/>
      <c r="G61" s="9" t="s">
        <v>159</v>
      </c>
      <c r="H61" s="10">
        <v>3529.61</v>
      </c>
      <c r="I61" s="10">
        <v>0</v>
      </c>
      <c r="J61" s="10">
        <v>0</v>
      </c>
      <c r="K61" s="10">
        <v>3529.61</v>
      </c>
      <c r="L61" s="10">
        <v>0</v>
      </c>
    </row>
    <row r="62" spans="1:12">
      <c r="A62" s="19"/>
      <c r="B62" s="9" t="s">
        <v>173</v>
      </c>
      <c r="C62" s="21"/>
      <c r="D62" s="21"/>
      <c r="E62" s="21"/>
      <c r="F62" s="22"/>
      <c r="G62" s="9" t="s">
        <v>174</v>
      </c>
      <c r="H62" s="10">
        <v>217510.86</v>
      </c>
      <c r="I62" s="10">
        <v>0</v>
      </c>
      <c r="J62" s="10">
        <v>0</v>
      </c>
      <c r="K62" s="10">
        <v>217510.86</v>
      </c>
      <c r="L62" s="10">
        <v>0</v>
      </c>
    </row>
    <row r="63" spans="1:12">
      <c r="A63" s="19"/>
      <c r="B63" s="9" t="s">
        <v>175</v>
      </c>
      <c r="C63" s="21"/>
      <c r="D63" s="21"/>
      <c r="E63" s="21"/>
      <c r="F63" s="22"/>
      <c r="G63" s="9" t="s">
        <v>176</v>
      </c>
      <c r="H63" s="10">
        <v>6589.58</v>
      </c>
      <c r="I63" s="10">
        <v>0</v>
      </c>
      <c r="J63" s="10">
        <v>0</v>
      </c>
      <c r="K63" s="10">
        <v>6589.58</v>
      </c>
      <c r="L63" s="10">
        <v>0</v>
      </c>
    </row>
    <row r="64" spans="1:12">
      <c r="A64" s="19"/>
      <c r="B64" s="9" t="s">
        <v>177</v>
      </c>
      <c r="C64" s="21"/>
      <c r="D64" s="21"/>
      <c r="E64" s="21"/>
      <c r="F64" s="22"/>
      <c r="G64" s="9" t="s">
        <v>178</v>
      </c>
      <c r="H64" s="10">
        <v>4807.74</v>
      </c>
      <c r="I64" s="10">
        <v>0</v>
      </c>
      <c r="J64" s="10">
        <v>0</v>
      </c>
      <c r="K64" s="10">
        <v>4807.74</v>
      </c>
      <c r="L64" s="10">
        <v>0</v>
      </c>
    </row>
    <row r="65" spans="1:12">
      <c r="A65" s="19"/>
      <c r="B65" s="9" t="s">
        <v>179</v>
      </c>
      <c r="C65" s="21"/>
      <c r="D65" s="21"/>
      <c r="E65" s="21"/>
      <c r="F65" s="22"/>
      <c r="G65" s="9" t="s">
        <v>146</v>
      </c>
      <c r="H65" s="10">
        <v>165559.24</v>
      </c>
      <c r="I65" s="10">
        <v>13796.6</v>
      </c>
      <c r="J65" s="10">
        <v>13796.6</v>
      </c>
      <c r="K65" s="10">
        <v>13796.6</v>
      </c>
      <c r="L65" s="10">
        <v>151762.64000000001</v>
      </c>
    </row>
    <row r="66" spans="1:12">
      <c r="A66" s="19"/>
      <c r="B66" s="9" t="s">
        <v>180</v>
      </c>
      <c r="C66" s="21"/>
      <c r="D66" s="21"/>
      <c r="E66" s="21"/>
      <c r="F66" s="22"/>
      <c r="G66" s="9" t="s">
        <v>148</v>
      </c>
      <c r="H66" s="10">
        <v>4027855.18</v>
      </c>
      <c r="I66" s="10">
        <v>167827.3</v>
      </c>
      <c r="J66" s="10">
        <v>167827.3</v>
      </c>
      <c r="K66" s="10">
        <v>167827.3</v>
      </c>
      <c r="L66" s="10">
        <v>3860027.88</v>
      </c>
    </row>
    <row r="67" spans="1:12">
      <c r="A67" s="19"/>
      <c r="B67" s="9" t="s">
        <v>182</v>
      </c>
      <c r="C67" s="21"/>
      <c r="D67" s="21"/>
      <c r="E67" s="21"/>
      <c r="F67" s="22"/>
      <c r="G67" s="9" t="s">
        <v>151</v>
      </c>
      <c r="H67" s="10">
        <v>141758.18</v>
      </c>
      <c r="I67" s="10">
        <v>11813.18</v>
      </c>
      <c r="J67" s="10">
        <v>11813.18</v>
      </c>
      <c r="K67" s="10">
        <v>11813.18</v>
      </c>
      <c r="L67" s="10">
        <v>129945</v>
      </c>
    </row>
    <row r="68" spans="1:12">
      <c r="A68" s="19"/>
      <c r="B68" s="9" t="s">
        <v>183</v>
      </c>
      <c r="C68" s="21"/>
      <c r="D68" s="21"/>
      <c r="E68" s="21"/>
      <c r="F68" s="22"/>
      <c r="G68" s="9" t="s">
        <v>153</v>
      </c>
      <c r="H68" s="10">
        <v>331640.19</v>
      </c>
      <c r="I68" s="10">
        <v>27636.68</v>
      </c>
      <c r="J68" s="10">
        <v>27636.68</v>
      </c>
      <c r="K68" s="10">
        <v>27636.68</v>
      </c>
      <c r="L68" s="10">
        <v>304003.51</v>
      </c>
    </row>
    <row r="69" spans="1:12">
      <c r="A69" s="19"/>
      <c r="B69" s="9" t="s">
        <v>185</v>
      </c>
      <c r="C69" s="21"/>
      <c r="D69" s="21"/>
      <c r="E69" s="21"/>
      <c r="F69" s="22"/>
      <c r="G69" s="9" t="s">
        <v>157</v>
      </c>
      <c r="H69" s="10">
        <v>19045</v>
      </c>
      <c r="I69" s="10">
        <v>1587.08</v>
      </c>
      <c r="J69" s="10">
        <v>1587.08</v>
      </c>
      <c r="K69" s="10">
        <v>1587.08</v>
      </c>
      <c r="L69" s="10">
        <v>17457.919999999998</v>
      </c>
    </row>
    <row r="70" spans="1:12">
      <c r="A70" s="19"/>
      <c r="B70" s="9" t="s">
        <v>186</v>
      </c>
      <c r="C70" s="21"/>
      <c r="D70" s="21"/>
      <c r="E70" s="21"/>
      <c r="F70" s="22"/>
      <c r="G70" s="9" t="s">
        <v>159</v>
      </c>
      <c r="H70" s="10">
        <v>3595.54</v>
      </c>
      <c r="I70" s="10">
        <v>299.63</v>
      </c>
      <c r="J70" s="10">
        <v>299.63</v>
      </c>
      <c r="K70" s="10">
        <v>299.63</v>
      </c>
      <c r="L70" s="10">
        <v>3295.91</v>
      </c>
    </row>
    <row r="71" spans="1:12">
      <c r="A71" s="19"/>
      <c r="B71" s="9" t="s">
        <v>193</v>
      </c>
      <c r="C71" s="21"/>
      <c r="D71" s="21"/>
      <c r="E71" s="21"/>
      <c r="F71" s="22"/>
      <c r="G71" s="9" t="s">
        <v>174</v>
      </c>
      <c r="H71" s="10">
        <v>229670.63</v>
      </c>
      <c r="I71" s="10">
        <v>19139.22</v>
      </c>
      <c r="J71" s="10">
        <v>19139.22</v>
      </c>
      <c r="K71" s="10">
        <v>19139.22</v>
      </c>
      <c r="L71" s="10">
        <v>210531.41</v>
      </c>
    </row>
    <row r="72" spans="1:12">
      <c r="A72" s="19"/>
      <c r="B72" s="9" t="s">
        <v>196</v>
      </c>
      <c r="C72" s="21"/>
      <c r="D72" s="21"/>
      <c r="E72" s="21"/>
      <c r="F72" s="22"/>
      <c r="G72" s="9" t="s">
        <v>176</v>
      </c>
      <c r="H72" s="10">
        <v>6778.91</v>
      </c>
      <c r="I72" s="10">
        <v>564.91</v>
      </c>
      <c r="J72" s="10">
        <v>564.91</v>
      </c>
      <c r="K72" s="10">
        <v>564.91</v>
      </c>
      <c r="L72" s="10">
        <v>6214</v>
      </c>
    </row>
    <row r="73" spans="1:12">
      <c r="A73" s="20"/>
      <c r="B73" s="9" t="s">
        <v>197</v>
      </c>
      <c r="C73" s="21"/>
      <c r="D73" s="21"/>
      <c r="E73" s="21"/>
      <c r="F73" s="22"/>
      <c r="G73" s="9" t="s">
        <v>198</v>
      </c>
      <c r="H73" s="10">
        <v>54373.47</v>
      </c>
      <c r="I73" s="10">
        <v>4531.12</v>
      </c>
      <c r="J73" s="10">
        <v>4531.12</v>
      </c>
      <c r="K73" s="10">
        <v>4531.12</v>
      </c>
      <c r="L73" s="10">
        <v>49842.35</v>
      </c>
    </row>
    <row r="74" spans="1:12">
      <c r="A74" s="11" t="s">
        <v>2788</v>
      </c>
      <c r="B74" s="23"/>
      <c r="C74" s="23"/>
      <c r="D74" s="23"/>
      <c r="E74" s="23"/>
      <c r="F74" s="24"/>
      <c r="G74" s="12"/>
      <c r="H74" s="13">
        <v>7788039.3499999996</v>
      </c>
      <c r="I74" s="13">
        <v>247195.72</v>
      </c>
      <c r="J74" s="13">
        <v>247195.72</v>
      </c>
      <c r="K74" s="13">
        <v>3054958.72</v>
      </c>
      <c r="L74" s="13">
        <v>4733080.63</v>
      </c>
    </row>
    <row r="75" spans="1:12">
      <c r="A75" s="9" t="s">
        <v>200</v>
      </c>
      <c r="B75" s="9" t="s">
        <v>201</v>
      </c>
      <c r="C75" s="21"/>
      <c r="D75" s="21"/>
      <c r="E75" s="21"/>
      <c r="F75" s="22"/>
      <c r="G75" s="9" t="s">
        <v>202</v>
      </c>
      <c r="H75" s="10">
        <v>23487.71</v>
      </c>
      <c r="I75" s="10">
        <v>0</v>
      </c>
      <c r="J75" s="10">
        <v>0</v>
      </c>
      <c r="K75" s="10">
        <v>23487.71</v>
      </c>
      <c r="L75" s="10">
        <v>0</v>
      </c>
    </row>
    <row r="76" spans="1:12">
      <c r="A76" s="19"/>
      <c r="B76" s="9" t="s">
        <v>211</v>
      </c>
      <c r="C76" s="21"/>
      <c r="D76" s="21"/>
      <c r="E76" s="21"/>
      <c r="F76" s="22"/>
      <c r="G76" s="9" t="s">
        <v>212</v>
      </c>
      <c r="H76" s="10">
        <v>5270.62</v>
      </c>
      <c r="I76" s="10">
        <v>0</v>
      </c>
      <c r="J76" s="10">
        <v>0</v>
      </c>
      <c r="K76" s="10">
        <v>5270.62</v>
      </c>
      <c r="L76" s="10">
        <v>0</v>
      </c>
    </row>
    <row r="77" spans="1:12">
      <c r="A77" s="19"/>
      <c r="B77" s="9" t="s">
        <v>215</v>
      </c>
      <c r="C77" s="21"/>
      <c r="D77" s="21"/>
      <c r="E77" s="21"/>
      <c r="F77" s="22"/>
      <c r="G77" s="9" t="s">
        <v>216</v>
      </c>
      <c r="H77" s="10">
        <v>107381.93</v>
      </c>
      <c r="I77" s="10">
        <v>0</v>
      </c>
      <c r="J77" s="10">
        <v>0</v>
      </c>
      <c r="K77" s="10">
        <v>107381.93</v>
      </c>
      <c r="L77" s="10">
        <v>0</v>
      </c>
    </row>
    <row r="78" spans="1:12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86066</v>
      </c>
      <c r="I78" s="10">
        <v>0</v>
      </c>
      <c r="J78" s="10">
        <v>0</v>
      </c>
      <c r="K78" s="10">
        <v>86066</v>
      </c>
      <c r="L78" s="10">
        <v>0</v>
      </c>
    </row>
    <row r="79" spans="1:12">
      <c r="A79" s="19"/>
      <c r="B79" s="9" t="s">
        <v>1652</v>
      </c>
      <c r="C79" s="21"/>
      <c r="D79" s="21"/>
      <c r="E79" s="21"/>
      <c r="F79" s="22"/>
      <c r="G79" s="9" t="s">
        <v>1653</v>
      </c>
      <c r="H79" s="10">
        <v>1647366</v>
      </c>
      <c r="I79" s="10">
        <v>0</v>
      </c>
      <c r="J79" s="10">
        <v>0</v>
      </c>
      <c r="K79" s="10">
        <v>1647366</v>
      </c>
      <c r="L79" s="10">
        <v>0</v>
      </c>
    </row>
    <row r="80" spans="1:12">
      <c r="A80" s="19"/>
      <c r="B80" s="9" t="s">
        <v>219</v>
      </c>
      <c r="C80" s="21"/>
      <c r="D80" s="21"/>
      <c r="E80" s="21"/>
      <c r="F80" s="22"/>
      <c r="G80" s="9" t="s">
        <v>220</v>
      </c>
      <c r="H80" s="10">
        <v>26427.06</v>
      </c>
      <c r="I80" s="10">
        <v>0</v>
      </c>
      <c r="J80" s="10">
        <v>0</v>
      </c>
      <c r="K80" s="10">
        <v>26427.06</v>
      </c>
      <c r="L80" s="10">
        <v>0</v>
      </c>
    </row>
    <row r="81" spans="1:12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202921.64</v>
      </c>
      <c r="I81" s="10">
        <v>0</v>
      </c>
      <c r="J81" s="10">
        <v>0</v>
      </c>
      <c r="K81" s="10">
        <v>202921.64</v>
      </c>
      <c r="L81" s="10">
        <v>0</v>
      </c>
    </row>
    <row r="82" spans="1:12">
      <c r="A82" s="19"/>
      <c r="B82" s="9" t="s">
        <v>223</v>
      </c>
      <c r="C82" s="21"/>
      <c r="D82" s="21"/>
      <c r="E82" s="21"/>
      <c r="F82" s="22"/>
      <c r="G82" s="9" t="s">
        <v>202</v>
      </c>
      <c r="H82" s="10">
        <v>12987.87</v>
      </c>
      <c r="I82" s="10">
        <v>0</v>
      </c>
      <c r="J82" s="10">
        <v>0</v>
      </c>
      <c r="K82" s="10">
        <v>12987.87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775.76</v>
      </c>
      <c r="I83" s="10">
        <v>0</v>
      </c>
      <c r="J83" s="10">
        <v>0</v>
      </c>
      <c r="K83" s="10">
        <v>775.76</v>
      </c>
      <c r="L83" s="10">
        <v>0</v>
      </c>
    </row>
    <row r="84" spans="1:12">
      <c r="A84" s="19"/>
      <c r="B84" s="9" t="s">
        <v>230</v>
      </c>
      <c r="C84" s="21"/>
      <c r="D84" s="21"/>
      <c r="E84" s="21"/>
      <c r="F84" s="22"/>
      <c r="G84" s="9" t="s">
        <v>231</v>
      </c>
      <c r="H84" s="10">
        <v>6302.66</v>
      </c>
      <c r="I84" s="10">
        <v>0</v>
      </c>
      <c r="J84" s="10">
        <v>0</v>
      </c>
      <c r="K84" s="10">
        <v>6302.66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40901.22</v>
      </c>
      <c r="I86" s="10">
        <v>0</v>
      </c>
      <c r="J86" s="10">
        <v>0</v>
      </c>
      <c r="K86" s="10">
        <v>40901.22</v>
      </c>
      <c r="L86" s="10">
        <v>0</v>
      </c>
    </row>
    <row r="87" spans="1:12">
      <c r="A87" s="19"/>
      <c r="B87" s="9" t="s">
        <v>249</v>
      </c>
      <c r="C87" s="21"/>
      <c r="D87" s="21"/>
      <c r="E87" s="21"/>
      <c r="F87" s="22"/>
      <c r="G87" s="9" t="s">
        <v>250</v>
      </c>
      <c r="H87" s="10">
        <v>94930.06</v>
      </c>
      <c r="I87" s="10">
        <v>0</v>
      </c>
      <c r="J87" s="10">
        <v>0</v>
      </c>
      <c r="K87" s="10">
        <v>94930.06</v>
      </c>
      <c r="L87" s="10">
        <v>0</v>
      </c>
    </row>
    <row r="88" spans="1:12">
      <c r="A88" s="19"/>
      <c r="B88" s="9" t="s">
        <v>251</v>
      </c>
      <c r="C88" s="21"/>
      <c r="D88" s="21"/>
      <c r="E88" s="21"/>
      <c r="F88" s="22"/>
      <c r="G88" s="9" t="s">
        <v>252</v>
      </c>
      <c r="H88" s="10">
        <v>49742.5</v>
      </c>
      <c r="I88" s="10">
        <v>0</v>
      </c>
      <c r="J88" s="10">
        <v>0</v>
      </c>
      <c r="K88" s="10">
        <v>37283.129999999997</v>
      </c>
      <c r="L88" s="10">
        <v>12459.37</v>
      </c>
    </row>
    <row r="89" spans="1:12">
      <c r="A89" s="19"/>
      <c r="B89" s="9" t="s">
        <v>259</v>
      </c>
      <c r="C89" s="21"/>
      <c r="D89" s="21"/>
      <c r="E89" s="21"/>
      <c r="F89" s="22"/>
      <c r="G89" s="9" t="s">
        <v>218</v>
      </c>
      <c r="H89" s="10">
        <v>85452</v>
      </c>
      <c r="I89" s="10">
        <v>85452</v>
      </c>
      <c r="J89" s="10">
        <v>85452</v>
      </c>
      <c r="K89" s="10">
        <v>85452</v>
      </c>
      <c r="L89" s="10">
        <v>0</v>
      </c>
    </row>
    <row r="90" spans="1:12">
      <c r="A90" s="19"/>
      <c r="B90" s="9" t="s">
        <v>1656</v>
      </c>
      <c r="C90" s="21"/>
      <c r="D90" s="21"/>
      <c r="E90" s="21"/>
      <c r="F90" s="22"/>
      <c r="G90" s="9" t="s">
        <v>1653</v>
      </c>
      <c r="H90" s="10">
        <v>1796165</v>
      </c>
      <c r="I90" s="10">
        <v>149680.42000000001</v>
      </c>
      <c r="J90" s="10">
        <v>149680.42000000001</v>
      </c>
      <c r="K90" s="10">
        <v>149680.42000000001</v>
      </c>
      <c r="L90" s="10">
        <v>1646484.58</v>
      </c>
    </row>
    <row r="91" spans="1:12">
      <c r="A91" s="19"/>
      <c r="B91" s="9" t="s">
        <v>260</v>
      </c>
      <c r="C91" s="21"/>
      <c r="D91" s="21"/>
      <c r="E91" s="21"/>
      <c r="F91" s="22"/>
      <c r="G91" s="9" t="s">
        <v>222</v>
      </c>
      <c r="H91" s="10">
        <v>202921.64</v>
      </c>
      <c r="I91" s="10">
        <v>16910.14</v>
      </c>
      <c r="J91" s="10">
        <v>16910.14</v>
      </c>
      <c r="K91" s="10">
        <v>16910.14</v>
      </c>
      <c r="L91" s="10">
        <v>186011.5</v>
      </c>
    </row>
    <row r="92" spans="1:12">
      <c r="A92" s="19"/>
      <c r="B92" s="9" t="s">
        <v>261</v>
      </c>
      <c r="C92" s="21"/>
      <c r="D92" s="21"/>
      <c r="E92" s="21"/>
      <c r="F92" s="22"/>
      <c r="G92" s="9" t="s">
        <v>225</v>
      </c>
      <c r="H92" s="10">
        <v>775.76</v>
      </c>
      <c r="I92" s="10">
        <v>64.650000000000006</v>
      </c>
      <c r="J92" s="10">
        <v>64.650000000000006</v>
      </c>
      <c r="K92" s="10">
        <v>64.650000000000006</v>
      </c>
      <c r="L92" s="10">
        <v>711.11</v>
      </c>
    </row>
    <row r="93" spans="1:12">
      <c r="A93" s="19"/>
      <c r="B93" s="9" t="s">
        <v>262</v>
      </c>
      <c r="C93" s="21"/>
      <c r="D93" s="21"/>
      <c r="E93" s="21"/>
      <c r="F93" s="22"/>
      <c r="G93" s="9" t="s">
        <v>231</v>
      </c>
      <c r="H93" s="10">
        <v>5039.49</v>
      </c>
      <c r="I93" s="10">
        <v>4031.59</v>
      </c>
      <c r="J93" s="10">
        <v>4031.59</v>
      </c>
      <c r="K93" s="10">
        <v>4031.59</v>
      </c>
      <c r="L93" s="10">
        <v>1007.9</v>
      </c>
    </row>
    <row r="94" spans="1:12">
      <c r="A94" s="19"/>
      <c r="B94" s="9" t="s">
        <v>1657</v>
      </c>
      <c r="C94" s="21"/>
      <c r="D94" s="21"/>
      <c r="E94" s="21"/>
      <c r="F94" s="22"/>
      <c r="G94" s="9" t="s">
        <v>1655</v>
      </c>
      <c r="H94" s="10">
        <v>64912.11</v>
      </c>
      <c r="I94" s="10">
        <v>5409.34</v>
      </c>
      <c r="J94" s="10">
        <v>5409.34</v>
      </c>
      <c r="K94" s="10">
        <v>5409.34</v>
      </c>
      <c r="L94" s="10">
        <v>59502.77</v>
      </c>
    </row>
    <row r="95" spans="1:12">
      <c r="A95" s="20"/>
      <c r="B95" s="9" t="s">
        <v>264</v>
      </c>
      <c r="C95" s="21"/>
      <c r="D95" s="21"/>
      <c r="E95" s="21"/>
      <c r="F95" s="22"/>
      <c r="G95" s="9" t="s">
        <v>252</v>
      </c>
      <c r="H95" s="10">
        <v>11139</v>
      </c>
      <c r="I95" s="10">
        <v>11139</v>
      </c>
      <c r="J95" s="10">
        <v>11139</v>
      </c>
      <c r="K95" s="10">
        <v>11139</v>
      </c>
      <c r="L95" s="10">
        <v>0</v>
      </c>
    </row>
    <row r="96" spans="1:12">
      <c r="A96" s="11" t="s">
        <v>2789</v>
      </c>
      <c r="B96" s="23"/>
      <c r="C96" s="23"/>
      <c r="D96" s="23"/>
      <c r="E96" s="23"/>
      <c r="F96" s="24"/>
      <c r="G96" s="12"/>
      <c r="H96" s="13">
        <v>4490966.03</v>
      </c>
      <c r="I96" s="13">
        <v>272687.14</v>
      </c>
      <c r="J96" s="13">
        <v>272687.14</v>
      </c>
      <c r="K96" s="13">
        <v>2584788.7999999998</v>
      </c>
      <c r="L96" s="13">
        <v>1906177.23</v>
      </c>
    </row>
    <row r="97" spans="1:12">
      <c r="A97" s="9" t="s">
        <v>288</v>
      </c>
      <c r="B97" s="9" t="s">
        <v>291</v>
      </c>
      <c r="C97" s="21"/>
      <c r="D97" s="21"/>
      <c r="E97" s="21"/>
      <c r="F97" s="22"/>
      <c r="G97" s="9" t="s">
        <v>290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>
      <c r="A98" s="11" t="s">
        <v>2790</v>
      </c>
      <c r="B98" s="23"/>
      <c r="C98" s="23"/>
      <c r="D98" s="23"/>
      <c r="E98" s="23"/>
      <c r="F98" s="24"/>
      <c r="G98" s="12"/>
      <c r="H98" s="13">
        <v>1066.3399999999999</v>
      </c>
      <c r="I98" s="13">
        <v>0</v>
      </c>
      <c r="J98" s="13">
        <v>0</v>
      </c>
      <c r="K98" s="13">
        <v>1066.3399999999999</v>
      </c>
      <c r="L98" s="13">
        <v>0</v>
      </c>
    </row>
    <row r="99" spans="1:12">
      <c r="A99" s="9" t="s">
        <v>293</v>
      </c>
      <c r="B99" s="9" t="s">
        <v>295</v>
      </c>
      <c r="C99" s="21"/>
      <c r="D99" s="21"/>
      <c r="E99" s="21"/>
      <c r="F99" s="22"/>
      <c r="G99" s="9" t="s">
        <v>46</v>
      </c>
      <c r="H99" s="10">
        <v>75.95</v>
      </c>
      <c r="I99" s="10">
        <v>0</v>
      </c>
      <c r="J99" s="10">
        <v>0</v>
      </c>
      <c r="K99" s="10">
        <v>75.95</v>
      </c>
      <c r="L99" s="10">
        <v>0</v>
      </c>
    </row>
    <row r="100" spans="1:12">
      <c r="A100" s="20"/>
      <c r="B100" s="9" t="s">
        <v>1399</v>
      </c>
      <c r="C100" s="21"/>
      <c r="D100" s="21"/>
      <c r="E100" s="21"/>
      <c r="F100" s="22"/>
      <c r="G100" s="9" t="s">
        <v>1400</v>
      </c>
      <c r="H100" s="10">
        <v>25235.63</v>
      </c>
      <c r="I100" s="10">
        <v>0</v>
      </c>
      <c r="J100" s="10">
        <v>0</v>
      </c>
      <c r="K100" s="10">
        <v>25235.63</v>
      </c>
      <c r="L100" s="10">
        <v>0</v>
      </c>
    </row>
    <row r="101" spans="1:12">
      <c r="A101" s="11" t="s">
        <v>2791</v>
      </c>
      <c r="B101" s="23"/>
      <c r="C101" s="23"/>
      <c r="D101" s="23"/>
      <c r="E101" s="23"/>
      <c r="F101" s="24"/>
      <c r="G101" s="12"/>
      <c r="H101" s="13">
        <v>25311.58</v>
      </c>
      <c r="I101" s="13">
        <v>0</v>
      </c>
      <c r="J101" s="13">
        <v>0</v>
      </c>
      <c r="K101" s="13">
        <v>25311.58</v>
      </c>
      <c r="L101" s="13">
        <v>0</v>
      </c>
    </row>
    <row r="102" spans="1:12">
      <c r="A102" s="11" t="s">
        <v>2792</v>
      </c>
      <c r="B102" s="23"/>
      <c r="C102" s="23"/>
      <c r="D102" s="23"/>
      <c r="E102" s="23"/>
      <c r="F102" s="24"/>
      <c r="G102" s="12"/>
      <c r="H102" s="13">
        <v>13232436.24</v>
      </c>
      <c r="I102" s="13">
        <v>519882.86</v>
      </c>
      <c r="J102" s="13">
        <v>519882.86</v>
      </c>
      <c r="K102" s="13">
        <v>7056514.3700000001</v>
      </c>
      <c r="L102" s="13">
        <v>6175921.8700000001</v>
      </c>
    </row>
    <row r="103" spans="1:12">
      <c r="A103" s="5">
        <v>44406</v>
      </c>
      <c r="B103" s="16"/>
      <c r="C103" s="16"/>
      <c r="D103" s="16"/>
      <c r="E103" s="3" t="s">
        <v>2793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10">
    <pageSetUpPr fitToPage="1"/>
  </sheetPr>
  <dimension ref="A1:L104"/>
  <sheetViews>
    <sheetView tabSelected="1" topLeftCell="A6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2794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2795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2796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97434.77</v>
      </c>
      <c r="I11" s="10">
        <v>0</v>
      </c>
      <c r="J11" s="10">
        <v>0</v>
      </c>
      <c r="K11" s="10">
        <v>97434.77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96564.19</v>
      </c>
      <c r="I12" s="10">
        <v>0</v>
      </c>
      <c r="J12" s="10">
        <v>0</v>
      </c>
      <c r="K12" s="10">
        <v>96564.19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162000.46</v>
      </c>
      <c r="I13" s="10">
        <v>0</v>
      </c>
      <c r="J13" s="10">
        <v>0</v>
      </c>
      <c r="K13" s="10">
        <v>162000.46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4725.22</v>
      </c>
      <c r="I14" s="10">
        <v>0</v>
      </c>
      <c r="J14" s="10">
        <v>0</v>
      </c>
      <c r="K14" s="10">
        <v>0</v>
      </c>
      <c r="L14" s="10">
        <v>4725.22</v>
      </c>
    </row>
    <row r="15" spans="1:12">
      <c r="A15" s="11" t="s">
        <v>2797</v>
      </c>
      <c r="B15" s="23"/>
      <c r="C15" s="23"/>
      <c r="D15" s="23"/>
      <c r="E15" s="23"/>
      <c r="F15" s="24"/>
      <c r="G15" s="12"/>
      <c r="H15" s="13">
        <v>360724.64</v>
      </c>
      <c r="I15" s="13">
        <v>0</v>
      </c>
      <c r="J15" s="13">
        <v>0</v>
      </c>
      <c r="K15" s="13">
        <v>355999.42</v>
      </c>
      <c r="L15" s="13">
        <v>4725.22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103271.25</v>
      </c>
      <c r="I16" s="10">
        <v>0</v>
      </c>
      <c r="J16" s="10">
        <v>0</v>
      </c>
      <c r="K16" s="10">
        <v>103271.25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93030.96</v>
      </c>
      <c r="I17" s="10">
        <v>0</v>
      </c>
      <c r="J17" s="10">
        <v>0</v>
      </c>
      <c r="K17" s="10">
        <v>93030.96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139304.95000000001</v>
      </c>
      <c r="I19" s="10">
        <v>0</v>
      </c>
      <c r="J19" s="10">
        <v>0</v>
      </c>
      <c r="K19" s="10">
        <v>139304.95000000001</v>
      </c>
      <c r="L19" s="10">
        <v>0</v>
      </c>
    </row>
    <row r="20" spans="1:12">
      <c r="A20" s="11" t="s">
        <v>2798</v>
      </c>
      <c r="B20" s="23"/>
      <c r="C20" s="23"/>
      <c r="D20" s="23"/>
      <c r="E20" s="23"/>
      <c r="F20" s="24"/>
      <c r="G20" s="12"/>
      <c r="H20" s="13">
        <v>345607.16</v>
      </c>
      <c r="I20" s="13">
        <v>0</v>
      </c>
      <c r="J20" s="13">
        <v>0</v>
      </c>
      <c r="K20" s="13">
        <v>345607.16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1729.12</v>
      </c>
      <c r="I21" s="10">
        <v>0</v>
      </c>
      <c r="J21" s="10">
        <v>0</v>
      </c>
      <c r="K21" s="10">
        <v>1729.12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1675.67</v>
      </c>
      <c r="I22" s="10">
        <v>0</v>
      </c>
      <c r="J22" s="10">
        <v>0</v>
      </c>
      <c r="K22" s="10">
        <v>1675.67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2275.16</v>
      </c>
      <c r="I23" s="10">
        <v>0</v>
      </c>
      <c r="J23" s="10">
        <v>0</v>
      </c>
      <c r="K23" s="10">
        <v>2275.16</v>
      </c>
      <c r="L23" s="10">
        <v>0</v>
      </c>
    </row>
    <row r="24" spans="1:12">
      <c r="A24" s="11" t="s">
        <v>2799</v>
      </c>
      <c r="B24" s="23"/>
      <c r="C24" s="23"/>
      <c r="D24" s="23"/>
      <c r="E24" s="23"/>
      <c r="F24" s="24"/>
      <c r="G24" s="12"/>
      <c r="H24" s="13">
        <v>5679.95</v>
      </c>
      <c r="I24" s="13">
        <v>0</v>
      </c>
      <c r="J24" s="13">
        <v>0</v>
      </c>
      <c r="K24" s="13">
        <v>5679.95</v>
      </c>
      <c r="L24" s="13">
        <v>0</v>
      </c>
    </row>
    <row r="25" spans="1:12">
      <c r="A25" s="9" t="s">
        <v>54</v>
      </c>
      <c r="B25" s="9" t="s">
        <v>58</v>
      </c>
      <c r="C25" s="21"/>
      <c r="D25" s="21"/>
      <c r="E25" s="21"/>
      <c r="F25" s="22"/>
      <c r="G25" s="9" t="s">
        <v>56</v>
      </c>
      <c r="H25" s="10">
        <v>14117.82</v>
      </c>
      <c r="I25" s="10">
        <v>0</v>
      </c>
      <c r="J25" s="10">
        <v>0</v>
      </c>
      <c r="K25" s="10">
        <v>14117.81</v>
      </c>
      <c r="L25" s="10">
        <v>0.01</v>
      </c>
    </row>
    <row r="26" spans="1:12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15656.33</v>
      </c>
      <c r="I26" s="10">
        <v>0</v>
      </c>
      <c r="J26" s="10">
        <v>0</v>
      </c>
      <c r="K26" s="10">
        <v>0</v>
      </c>
      <c r="L26" s="10">
        <v>15656.33</v>
      </c>
    </row>
    <row r="27" spans="1:12">
      <c r="A27" s="11" t="s">
        <v>2800</v>
      </c>
      <c r="B27" s="23"/>
      <c r="C27" s="23"/>
      <c r="D27" s="23"/>
      <c r="E27" s="23"/>
      <c r="F27" s="24"/>
      <c r="G27" s="12"/>
      <c r="H27" s="13">
        <v>29774.15</v>
      </c>
      <c r="I27" s="13">
        <v>0</v>
      </c>
      <c r="J27" s="13">
        <v>0</v>
      </c>
      <c r="K27" s="13">
        <v>14117.81</v>
      </c>
      <c r="L27" s="13">
        <v>15656.34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14987.22</v>
      </c>
      <c r="I28" s="10">
        <v>0</v>
      </c>
      <c r="J28" s="10">
        <v>0</v>
      </c>
      <c r="K28" s="10">
        <v>14987.22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14586.77</v>
      </c>
      <c r="I29" s="10">
        <v>0</v>
      </c>
      <c r="J29" s="10">
        <v>0</v>
      </c>
      <c r="K29" s="10">
        <v>0</v>
      </c>
      <c r="L29" s="10">
        <v>14586.77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18809.71</v>
      </c>
      <c r="I30" s="10">
        <v>0</v>
      </c>
      <c r="J30" s="10">
        <v>0</v>
      </c>
      <c r="K30" s="10">
        <v>0</v>
      </c>
      <c r="L30" s="10">
        <v>18809.71</v>
      </c>
    </row>
    <row r="31" spans="1:12">
      <c r="A31" s="11" t="s">
        <v>2801</v>
      </c>
      <c r="B31" s="23"/>
      <c r="C31" s="23"/>
      <c r="D31" s="23"/>
      <c r="E31" s="23"/>
      <c r="F31" s="24"/>
      <c r="G31" s="12"/>
      <c r="H31" s="13">
        <v>48383.7</v>
      </c>
      <c r="I31" s="13">
        <v>0</v>
      </c>
      <c r="J31" s="13">
        <v>0</v>
      </c>
      <c r="K31" s="13">
        <v>14987.22</v>
      </c>
      <c r="L31" s="13">
        <v>33396.480000000003</v>
      </c>
    </row>
    <row r="32" spans="1:12">
      <c r="A32" s="9" t="s">
        <v>70</v>
      </c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>
      <c r="A34" s="11" t="s">
        <v>2802</v>
      </c>
      <c r="B34" s="23"/>
      <c r="C34" s="23"/>
      <c r="D34" s="23"/>
      <c r="E34" s="23"/>
      <c r="F34" s="24"/>
      <c r="G34" s="12"/>
      <c r="H34" s="13">
        <v>20000</v>
      </c>
      <c r="I34" s="13">
        <v>0</v>
      </c>
      <c r="J34" s="13">
        <v>0</v>
      </c>
      <c r="K34" s="13">
        <v>10000</v>
      </c>
      <c r="L34" s="13">
        <v>10000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51836.55</v>
      </c>
      <c r="I35" s="10">
        <v>0</v>
      </c>
      <c r="J35" s="10">
        <v>0</v>
      </c>
      <c r="K35" s="10">
        <v>0</v>
      </c>
      <c r="L35" s="10">
        <v>51836.55</v>
      </c>
    </row>
    <row r="36" spans="1:12">
      <c r="A36" s="11" t="s">
        <v>2803</v>
      </c>
      <c r="B36" s="23"/>
      <c r="C36" s="23"/>
      <c r="D36" s="23"/>
      <c r="E36" s="23"/>
      <c r="F36" s="24"/>
      <c r="G36" s="12"/>
      <c r="H36" s="13">
        <v>51836.55</v>
      </c>
      <c r="I36" s="13">
        <v>0</v>
      </c>
      <c r="J36" s="13">
        <v>0</v>
      </c>
      <c r="K36" s="13">
        <v>0</v>
      </c>
      <c r="L36" s="13">
        <v>51836.55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78354.31</v>
      </c>
      <c r="I37" s="10">
        <v>0</v>
      </c>
      <c r="J37" s="10">
        <v>0</v>
      </c>
      <c r="K37" s="10">
        <v>67174.929999999993</v>
      </c>
      <c r="L37" s="10">
        <v>11179.38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316634.2</v>
      </c>
      <c r="I38" s="10">
        <v>0</v>
      </c>
      <c r="J38" s="10">
        <v>0</v>
      </c>
      <c r="K38" s="10">
        <v>0</v>
      </c>
      <c r="L38" s="10">
        <v>316634.2</v>
      </c>
    </row>
    <row r="39" spans="1:12">
      <c r="A39" s="11" t="s">
        <v>2804</v>
      </c>
      <c r="B39" s="23"/>
      <c r="C39" s="23"/>
      <c r="D39" s="23"/>
      <c r="E39" s="23"/>
      <c r="F39" s="24"/>
      <c r="G39" s="12"/>
      <c r="H39" s="13">
        <v>394988.51</v>
      </c>
      <c r="I39" s="13">
        <v>0</v>
      </c>
      <c r="J39" s="13">
        <v>0</v>
      </c>
      <c r="K39" s="13">
        <v>67174.929999999993</v>
      </c>
      <c r="L39" s="13">
        <v>327813.58</v>
      </c>
    </row>
    <row r="40" spans="1:12">
      <c r="A40" s="9" t="s">
        <v>773</v>
      </c>
      <c r="B40" s="9" t="s">
        <v>1102</v>
      </c>
      <c r="C40" s="21"/>
      <c r="D40" s="21"/>
      <c r="E40" s="21"/>
      <c r="F40" s="22"/>
      <c r="G40" s="9" t="s">
        <v>46</v>
      </c>
      <c r="H40" s="10">
        <v>0</v>
      </c>
      <c r="I40" s="10">
        <v>0</v>
      </c>
      <c r="J40" s="10">
        <v>0</v>
      </c>
      <c r="K40" s="10">
        <v>1696.52</v>
      </c>
      <c r="L40" s="10">
        <v>-1696.52</v>
      </c>
    </row>
    <row r="41" spans="1:12">
      <c r="A41" s="11" t="s">
        <v>2805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1696.52</v>
      </c>
      <c r="L41" s="13">
        <v>-1696.52</v>
      </c>
    </row>
    <row r="42" spans="1:12">
      <c r="A42" s="9" t="s">
        <v>92</v>
      </c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138888.07999999999</v>
      </c>
      <c r="L42" s="10">
        <v>-138888.07999999999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29601.82</v>
      </c>
      <c r="L43" s="10">
        <v>-29601.82</v>
      </c>
    </row>
    <row r="44" spans="1:12">
      <c r="A44" s="19"/>
      <c r="B44" s="9" t="s">
        <v>98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174929.85</v>
      </c>
      <c r="L44" s="10">
        <v>-174929.85</v>
      </c>
    </row>
    <row r="45" spans="1:12">
      <c r="A45" s="19"/>
      <c r="B45" s="9" t="s">
        <v>99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28270.58</v>
      </c>
      <c r="L45" s="10">
        <v>-28270.58</v>
      </c>
    </row>
    <row r="46" spans="1:12">
      <c r="A46" s="19"/>
      <c r="B46" s="9" t="s">
        <v>100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32.6</v>
      </c>
      <c r="L46" s="10">
        <v>-32.6</v>
      </c>
    </row>
    <row r="47" spans="1:12">
      <c r="A47" s="19"/>
      <c r="B47" s="9" t="s">
        <v>102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340921.44</v>
      </c>
      <c r="L47" s="10">
        <v>-340921.44</v>
      </c>
    </row>
    <row r="48" spans="1:12">
      <c r="A48" s="19"/>
      <c r="B48" s="9" t="s">
        <v>103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42883.199999999997</v>
      </c>
      <c r="L48" s="10">
        <v>-42883.199999999997</v>
      </c>
    </row>
    <row r="49" spans="1:12">
      <c r="A49" s="20"/>
      <c r="B49" s="9" t="s">
        <v>104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1162.3499999999999</v>
      </c>
      <c r="L49" s="10">
        <v>-1162.3499999999999</v>
      </c>
    </row>
    <row r="50" spans="1:12">
      <c r="A50" s="11" t="s">
        <v>2806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756689.92000000004</v>
      </c>
      <c r="L50" s="13">
        <v>-756689.92000000004</v>
      </c>
    </row>
    <row r="51" spans="1:12">
      <c r="A51" s="9" t="s">
        <v>106</v>
      </c>
      <c r="B51" s="9" t="s">
        <v>109</v>
      </c>
      <c r="C51" s="21"/>
      <c r="D51" s="21"/>
      <c r="E51" s="21"/>
      <c r="F51" s="22"/>
      <c r="G51" s="9" t="s">
        <v>108</v>
      </c>
      <c r="H51" s="10">
        <v>7711.49</v>
      </c>
      <c r="I51" s="10">
        <v>0</v>
      </c>
      <c r="J51" s="10">
        <v>0</v>
      </c>
      <c r="K51" s="10">
        <v>7711.49</v>
      </c>
      <c r="L51" s="10">
        <v>0</v>
      </c>
    </row>
    <row r="52" spans="1:12">
      <c r="A52" s="20"/>
      <c r="B52" s="9" t="s">
        <v>110</v>
      </c>
      <c r="C52" s="21"/>
      <c r="D52" s="21"/>
      <c r="E52" s="21"/>
      <c r="F52" s="22"/>
      <c r="G52" s="9" t="s">
        <v>108</v>
      </c>
      <c r="H52" s="10">
        <v>22458.95</v>
      </c>
      <c r="I52" s="10">
        <v>0</v>
      </c>
      <c r="J52" s="10">
        <v>0</v>
      </c>
      <c r="K52" s="10">
        <v>22458.95</v>
      </c>
      <c r="L52" s="10">
        <v>0</v>
      </c>
    </row>
    <row r="53" spans="1:12">
      <c r="A53" s="11" t="s">
        <v>2807</v>
      </c>
      <c r="B53" s="23"/>
      <c r="C53" s="23"/>
      <c r="D53" s="23"/>
      <c r="E53" s="23"/>
      <c r="F53" s="24"/>
      <c r="G53" s="12"/>
      <c r="H53" s="13">
        <v>30170.44</v>
      </c>
      <c r="I53" s="13">
        <v>0</v>
      </c>
      <c r="J53" s="13">
        <v>0</v>
      </c>
      <c r="K53" s="13">
        <v>30170.44</v>
      </c>
      <c r="L53" s="13">
        <v>0</v>
      </c>
    </row>
    <row r="54" spans="1:12">
      <c r="A54" s="9" t="s">
        <v>1976</v>
      </c>
      <c r="B54" s="9" t="s">
        <v>1977</v>
      </c>
      <c r="C54" s="21"/>
      <c r="D54" s="21"/>
      <c r="E54" s="21"/>
      <c r="F54" s="22"/>
      <c r="G54" s="9" t="s">
        <v>1978</v>
      </c>
      <c r="H54" s="10">
        <v>150000</v>
      </c>
      <c r="I54" s="10">
        <v>0</v>
      </c>
      <c r="J54" s="10">
        <v>0</v>
      </c>
      <c r="K54" s="10">
        <v>150000</v>
      </c>
      <c r="L54" s="10">
        <v>0</v>
      </c>
    </row>
    <row r="55" spans="1:12">
      <c r="A55" s="11" t="s">
        <v>2808</v>
      </c>
      <c r="B55" s="23"/>
      <c r="C55" s="23"/>
      <c r="D55" s="23"/>
      <c r="E55" s="23"/>
      <c r="F55" s="24"/>
      <c r="G55" s="12"/>
      <c r="H55" s="13">
        <v>150000</v>
      </c>
      <c r="I55" s="13">
        <v>0</v>
      </c>
      <c r="J55" s="13">
        <v>0</v>
      </c>
      <c r="K55" s="13">
        <v>150000</v>
      </c>
      <c r="L55" s="13">
        <v>0</v>
      </c>
    </row>
    <row r="56" spans="1:12">
      <c r="A56" s="9" t="s">
        <v>112</v>
      </c>
      <c r="B56" s="9" t="s">
        <v>113</v>
      </c>
      <c r="C56" s="21"/>
      <c r="D56" s="21"/>
      <c r="E56" s="21"/>
      <c r="F56" s="22"/>
      <c r="G56" s="9" t="s">
        <v>114</v>
      </c>
      <c r="H56" s="10">
        <v>0</v>
      </c>
      <c r="I56" s="10">
        <v>0</v>
      </c>
      <c r="J56" s="10">
        <v>0</v>
      </c>
      <c r="K56" s="10">
        <v>122418.25</v>
      </c>
      <c r="L56" s="10">
        <v>-122418.25</v>
      </c>
    </row>
    <row r="57" spans="1:12">
      <c r="A57" s="11" t="s">
        <v>2809</v>
      </c>
      <c r="B57" s="23"/>
      <c r="C57" s="23"/>
      <c r="D57" s="23"/>
      <c r="E57" s="23"/>
      <c r="F57" s="24"/>
      <c r="G57" s="12"/>
      <c r="H57" s="13">
        <v>0</v>
      </c>
      <c r="I57" s="13">
        <v>0</v>
      </c>
      <c r="J57" s="13">
        <v>0</v>
      </c>
      <c r="K57" s="13">
        <v>122418.25</v>
      </c>
      <c r="L57" s="13">
        <v>-122418.25</v>
      </c>
    </row>
    <row r="58" spans="1:12">
      <c r="A58" s="9" t="s">
        <v>144</v>
      </c>
      <c r="B58" s="9" t="s">
        <v>145</v>
      </c>
      <c r="C58" s="21"/>
      <c r="D58" s="21"/>
      <c r="E58" s="21"/>
      <c r="F58" s="22"/>
      <c r="G58" s="9" t="s">
        <v>146</v>
      </c>
      <c r="H58" s="10">
        <v>262666.59000000003</v>
      </c>
      <c r="I58" s="10">
        <v>0</v>
      </c>
      <c r="J58" s="10">
        <v>0</v>
      </c>
      <c r="K58" s="10">
        <v>262666.59000000003</v>
      </c>
      <c r="L58" s="10">
        <v>0</v>
      </c>
    </row>
    <row r="59" spans="1:12">
      <c r="A59" s="19"/>
      <c r="B59" s="9" t="s">
        <v>147</v>
      </c>
      <c r="C59" s="21"/>
      <c r="D59" s="21"/>
      <c r="E59" s="21"/>
      <c r="F59" s="22"/>
      <c r="G59" s="9" t="s">
        <v>148</v>
      </c>
      <c r="H59" s="10">
        <v>2404549.17</v>
      </c>
      <c r="I59" s="10">
        <v>0</v>
      </c>
      <c r="J59" s="10">
        <v>0</v>
      </c>
      <c r="K59" s="10">
        <v>2404549.17</v>
      </c>
      <c r="L59" s="10">
        <v>0</v>
      </c>
    </row>
    <row r="60" spans="1:12">
      <c r="A60" s="19"/>
      <c r="B60" s="9" t="s">
        <v>150</v>
      </c>
      <c r="C60" s="21"/>
      <c r="D60" s="21"/>
      <c r="E60" s="21"/>
      <c r="F60" s="22"/>
      <c r="G60" s="9" t="s">
        <v>151</v>
      </c>
      <c r="H60" s="10">
        <v>144493.75</v>
      </c>
      <c r="I60" s="10">
        <v>0</v>
      </c>
      <c r="J60" s="10">
        <v>0</v>
      </c>
      <c r="K60" s="10">
        <v>144493.75</v>
      </c>
      <c r="L60" s="10">
        <v>0</v>
      </c>
    </row>
    <row r="61" spans="1:12">
      <c r="A61" s="19"/>
      <c r="B61" s="9" t="s">
        <v>152</v>
      </c>
      <c r="C61" s="21"/>
      <c r="D61" s="21"/>
      <c r="E61" s="21"/>
      <c r="F61" s="22"/>
      <c r="G61" s="9" t="s">
        <v>153</v>
      </c>
      <c r="H61" s="10">
        <v>361823.35</v>
      </c>
      <c r="I61" s="10">
        <v>0</v>
      </c>
      <c r="J61" s="10">
        <v>0</v>
      </c>
      <c r="K61" s="10">
        <v>361823.35</v>
      </c>
      <c r="L61" s="10">
        <v>0</v>
      </c>
    </row>
    <row r="62" spans="1:12">
      <c r="A62" s="19"/>
      <c r="B62" s="9" t="s">
        <v>156</v>
      </c>
      <c r="C62" s="21"/>
      <c r="D62" s="21"/>
      <c r="E62" s="21"/>
      <c r="F62" s="22"/>
      <c r="G62" s="9" t="s">
        <v>157</v>
      </c>
      <c r="H62" s="10">
        <v>2657.04</v>
      </c>
      <c r="I62" s="10">
        <v>0</v>
      </c>
      <c r="J62" s="10">
        <v>0</v>
      </c>
      <c r="K62" s="10">
        <v>2657.04</v>
      </c>
      <c r="L62" s="10">
        <v>0</v>
      </c>
    </row>
    <row r="63" spans="1:12">
      <c r="A63" s="19"/>
      <c r="B63" s="9" t="s">
        <v>158</v>
      </c>
      <c r="C63" s="21"/>
      <c r="D63" s="21"/>
      <c r="E63" s="21"/>
      <c r="F63" s="22"/>
      <c r="G63" s="9" t="s">
        <v>159</v>
      </c>
      <c r="H63" s="10">
        <v>2259</v>
      </c>
      <c r="I63" s="10">
        <v>0</v>
      </c>
      <c r="J63" s="10">
        <v>0</v>
      </c>
      <c r="K63" s="10">
        <v>2259</v>
      </c>
      <c r="L63" s="10">
        <v>0</v>
      </c>
    </row>
    <row r="64" spans="1:12">
      <c r="A64" s="19"/>
      <c r="B64" s="9" t="s">
        <v>173</v>
      </c>
      <c r="C64" s="21"/>
      <c r="D64" s="21"/>
      <c r="E64" s="21"/>
      <c r="F64" s="22"/>
      <c r="G64" s="9" t="s">
        <v>174</v>
      </c>
      <c r="H64" s="10">
        <v>279914.15000000002</v>
      </c>
      <c r="I64" s="10">
        <v>0</v>
      </c>
      <c r="J64" s="10">
        <v>0</v>
      </c>
      <c r="K64" s="10">
        <v>279914.15000000002</v>
      </c>
      <c r="L64" s="10">
        <v>0</v>
      </c>
    </row>
    <row r="65" spans="1:12">
      <c r="A65" s="19"/>
      <c r="B65" s="9" t="s">
        <v>175</v>
      </c>
      <c r="C65" s="21"/>
      <c r="D65" s="21"/>
      <c r="E65" s="21"/>
      <c r="F65" s="22"/>
      <c r="G65" s="9" t="s">
        <v>176</v>
      </c>
      <c r="H65" s="10">
        <v>6589.58</v>
      </c>
      <c r="I65" s="10">
        <v>0</v>
      </c>
      <c r="J65" s="10">
        <v>0</v>
      </c>
      <c r="K65" s="10">
        <v>6589.58</v>
      </c>
      <c r="L65" s="10">
        <v>0</v>
      </c>
    </row>
    <row r="66" spans="1:12">
      <c r="A66" s="19"/>
      <c r="B66" s="9" t="s">
        <v>177</v>
      </c>
      <c r="C66" s="21"/>
      <c r="D66" s="21"/>
      <c r="E66" s="21"/>
      <c r="F66" s="22"/>
      <c r="G66" s="9" t="s">
        <v>178</v>
      </c>
      <c r="H66" s="10">
        <v>2190.6</v>
      </c>
      <c r="I66" s="10">
        <v>0</v>
      </c>
      <c r="J66" s="10">
        <v>0</v>
      </c>
      <c r="K66" s="10">
        <v>2190.6</v>
      </c>
      <c r="L66" s="10">
        <v>0</v>
      </c>
    </row>
    <row r="67" spans="1:12">
      <c r="A67" s="19"/>
      <c r="B67" s="9" t="s">
        <v>179</v>
      </c>
      <c r="C67" s="21"/>
      <c r="D67" s="21"/>
      <c r="E67" s="21"/>
      <c r="F67" s="22"/>
      <c r="G67" s="9" t="s">
        <v>146</v>
      </c>
      <c r="H67" s="10">
        <v>265752.37</v>
      </c>
      <c r="I67" s="10">
        <v>22146.03</v>
      </c>
      <c r="J67" s="10">
        <v>22146.03</v>
      </c>
      <c r="K67" s="10">
        <v>22146.03</v>
      </c>
      <c r="L67" s="10">
        <v>243606.34</v>
      </c>
    </row>
    <row r="68" spans="1:12">
      <c r="A68" s="19"/>
      <c r="B68" s="9" t="s">
        <v>180</v>
      </c>
      <c r="C68" s="21"/>
      <c r="D68" s="21"/>
      <c r="E68" s="21"/>
      <c r="F68" s="22"/>
      <c r="G68" s="9" t="s">
        <v>148</v>
      </c>
      <c r="H68" s="10">
        <v>5404586.9000000004</v>
      </c>
      <c r="I68" s="10">
        <v>225191.12</v>
      </c>
      <c r="J68" s="10">
        <v>225191.12</v>
      </c>
      <c r="K68" s="10">
        <v>225191.12</v>
      </c>
      <c r="L68" s="10">
        <v>5179395.78</v>
      </c>
    </row>
    <row r="69" spans="1:12">
      <c r="A69" s="19"/>
      <c r="B69" s="9" t="s">
        <v>182</v>
      </c>
      <c r="C69" s="21"/>
      <c r="D69" s="21"/>
      <c r="E69" s="21"/>
      <c r="F69" s="22"/>
      <c r="G69" s="9" t="s">
        <v>151</v>
      </c>
      <c r="H69" s="10">
        <v>160790.91</v>
      </c>
      <c r="I69" s="10">
        <v>13399.24</v>
      </c>
      <c r="J69" s="10">
        <v>13399.24</v>
      </c>
      <c r="K69" s="10">
        <v>13399.24</v>
      </c>
      <c r="L69" s="10">
        <v>147391.67000000001</v>
      </c>
    </row>
    <row r="70" spans="1:12">
      <c r="A70" s="19"/>
      <c r="B70" s="9" t="s">
        <v>183</v>
      </c>
      <c r="C70" s="21"/>
      <c r="D70" s="21"/>
      <c r="E70" s="21"/>
      <c r="F70" s="22"/>
      <c r="G70" s="9" t="s">
        <v>153</v>
      </c>
      <c r="H70" s="10">
        <v>581033.09</v>
      </c>
      <c r="I70" s="10">
        <v>48419.42</v>
      </c>
      <c r="J70" s="10">
        <v>48419.42</v>
      </c>
      <c r="K70" s="10">
        <v>48419.42</v>
      </c>
      <c r="L70" s="10">
        <v>532613.67000000004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2259</v>
      </c>
      <c r="I71" s="10">
        <v>188.25</v>
      </c>
      <c r="J71" s="10">
        <v>188.25</v>
      </c>
      <c r="K71" s="10">
        <v>188.25</v>
      </c>
      <c r="L71" s="10">
        <v>2070.75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316367.62</v>
      </c>
      <c r="I72" s="10">
        <v>26363.97</v>
      </c>
      <c r="J72" s="10">
        <v>26363.97</v>
      </c>
      <c r="K72" s="10">
        <v>26363.97</v>
      </c>
      <c r="L72" s="10">
        <v>290003.65000000002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7908.73</v>
      </c>
      <c r="I73" s="10">
        <v>659.06</v>
      </c>
      <c r="J73" s="10">
        <v>659.06</v>
      </c>
      <c r="K73" s="10">
        <v>659.06</v>
      </c>
      <c r="L73" s="10">
        <v>7249.67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104842.73</v>
      </c>
      <c r="I74" s="10">
        <v>8736.89</v>
      </c>
      <c r="J74" s="10">
        <v>8736.89</v>
      </c>
      <c r="K74" s="10">
        <v>8736.89</v>
      </c>
      <c r="L74" s="10">
        <v>96105.84</v>
      </c>
    </row>
    <row r="75" spans="1:12">
      <c r="A75" s="11" t="s">
        <v>2810</v>
      </c>
      <c r="B75" s="23"/>
      <c r="C75" s="23"/>
      <c r="D75" s="23"/>
      <c r="E75" s="23"/>
      <c r="F75" s="24"/>
      <c r="G75" s="12"/>
      <c r="H75" s="13">
        <v>10310684.58</v>
      </c>
      <c r="I75" s="13">
        <v>345103.98</v>
      </c>
      <c r="J75" s="13">
        <v>345103.98</v>
      </c>
      <c r="K75" s="13">
        <v>3812247.21</v>
      </c>
      <c r="L75" s="13">
        <v>6498437.3700000001</v>
      </c>
    </row>
    <row r="76" spans="1:12">
      <c r="A76" s="9" t="s">
        <v>200</v>
      </c>
      <c r="B76" s="9" t="s">
        <v>201</v>
      </c>
      <c r="C76" s="21"/>
      <c r="D76" s="21"/>
      <c r="E76" s="21"/>
      <c r="F76" s="22"/>
      <c r="G76" s="9" t="s">
        <v>202</v>
      </c>
      <c r="H76" s="10">
        <v>14795.19</v>
      </c>
      <c r="I76" s="10">
        <v>0</v>
      </c>
      <c r="J76" s="10">
        <v>0</v>
      </c>
      <c r="K76" s="10">
        <v>14795.19</v>
      </c>
      <c r="L76" s="10">
        <v>0</v>
      </c>
    </row>
    <row r="77" spans="1:12">
      <c r="A77" s="19"/>
      <c r="B77" s="9" t="s">
        <v>215</v>
      </c>
      <c r="C77" s="21"/>
      <c r="D77" s="21"/>
      <c r="E77" s="21"/>
      <c r="F77" s="22"/>
      <c r="G77" s="9" t="s">
        <v>216</v>
      </c>
      <c r="H77" s="10">
        <v>130237.59</v>
      </c>
      <c r="I77" s="10">
        <v>0</v>
      </c>
      <c r="J77" s="10">
        <v>0</v>
      </c>
      <c r="K77" s="10">
        <v>100636.08</v>
      </c>
      <c r="L77" s="10">
        <v>29601.51</v>
      </c>
    </row>
    <row r="78" spans="1:12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109320</v>
      </c>
      <c r="I78" s="10">
        <v>0</v>
      </c>
      <c r="J78" s="10">
        <v>0</v>
      </c>
      <c r="K78" s="10">
        <v>109320</v>
      </c>
      <c r="L78" s="10">
        <v>0</v>
      </c>
    </row>
    <row r="79" spans="1:12">
      <c r="A79" s="19"/>
      <c r="B79" s="9" t="s">
        <v>1652</v>
      </c>
      <c r="C79" s="21"/>
      <c r="D79" s="21"/>
      <c r="E79" s="21"/>
      <c r="F79" s="22"/>
      <c r="G79" s="9" t="s">
        <v>1653</v>
      </c>
      <c r="H79" s="10">
        <v>2208444</v>
      </c>
      <c r="I79" s="10">
        <v>0</v>
      </c>
      <c r="J79" s="10">
        <v>0</v>
      </c>
      <c r="K79" s="10">
        <v>2208444</v>
      </c>
      <c r="L79" s="10">
        <v>0</v>
      </c>
    </row>
    <row r="80" spans="1:12">
      <c r="A80" s="19"/>
      <c r="B80" s="9" t="s">
        <v>219</v>
      </c>
      <c r="C80" s="21"/>
      <c r="D80" s="21"/>
      <c r="E80" s="21"/>
      <c r="F80" s="22"/>
      <c r="G80" s="9" t="s">
        <v>220</v>
      </c>
      <c r="H80" s="10">
        <v>37518</v>
      </c>
      <c r="I80" s="10">
        <v>0</v>
      </c>
      <c r="J80" s="10">
        <v>0</v>
      </c>
      <c r="K80" s="10">
        <v>37518</v>
      </c>
      <c r="L80" s="10">
        <v>0</v>
      </c>
    </row>
    <row r="81" spans="1:12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232994.93</v>
      </c>
      <c r="I81" s="10">
        <v>0</v>
      </c>
      <c r="J81" s="10">
        <v>0</v>
      </c>
      <c r="K81" s="10">
        <v>232994.93</v>
      </c>
      <c r="L81" s="10">
        <v>0</v>
      </c>
    </row>
    <row r="82" spans="1:12">
      <c r="A82" s="19"/>
      <c r="B82" s="9" t="s">
        <v>223</v>
      </c>
      <c r="C82" s="21"/>
      <c r="D82" s="21"/>
      <c r="E82" s="21"/>
      <c r="F82" s="22"/>
      <c r="G82" s="9" t="s">
        <v>202</v>
      </c>
      <c r="H82" s="10">
        <v>4909.5</v>
      </c>
      <c r="I82" s="10">
        <v>0</v>
      </c>
      <c r="J82" s="10">
        <v>0</v>
      </c>
      <c r="K82" s="10">
        <v>4909.5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767.23</v>
      </c>
      <c r="I83" s="10">
        <v>0</v>
      </c>
      <c r="J83" s="10">
        <v>0</v>
      </c>
      <c r="K83" s="10">
        <v>767.23</v>
      </c>
      <c r="L83" s="10">
        <v>0</v>
      </c>
    </row>
    <row r="84" spans="1:12">
      <c r="A84" s="19"/>
      <c r="B84" s="9" t="s">
        <v>230</v>
      </c>
      <c r="C84" s="21"/>
      <c r="D84" s="21"/>
      <c r="E84" s="21"/>
      <c r="F84" s="22"/>
      <c r="G84" s="9" t="s">
        <v>231</v>
      </c>
      <c r="H84" s="10">
        <v>7107.77</v>
      </c>
      <c r="I84" s="10">
        <v>0</v>
      </c>
      <c r="J84" s="10">
        <v>0</v>
      </c>
      <c r="K84" s="10">
        <v>7107.77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20000</v>
      </c>
      <c r="I85" s="10">
        <v>0</v>
      </c>
      <c r="J85" s="10">
        <v>0</v>
      </c>
      <c r="K85" s="10">
        <v>20000</v>
      </c>
      <c r="L85" s="10">
        <v>0</v>
      </c>
    </row>
    <row r="86" spans="1:12">
      <c r="A86" s="19"/>
      <c r="B86" s="9" t="s">
        <v>239</v>
      </c>
      <c r="C86" s="21"/>
      <c r="D86" s="21"/>
      <c r="E86" s="21"/>
      <c r="F86" s="22"/>
      <c r="G86" s="9" t="s">
        <v>240</v>
      </c>
      <c r="H86" s="10">
        <v>9649.8799999999992</v>
      </c>
      <c r="I86" s="10">
        <v>0</v>
      </c>
      <c r="J86" s="10">
        <v>0</v>
      </c>
      <c r="K86" s="10">
        <v>9649.32</v>
      </c>
      <c r="L86" s="10">
        <v>0.56000000000000005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55929.440000000002</v>
      </c>
      <c r="I87" s="10">
        <v>0</v>
      </c>
      <c r="J87" s="10">
        <v>0</v>
      </c>
      <c r="K87" s="10">
        <v>55929.440000000002</v>
      </c>
      <c r="L87" s="10">
        <v>0</v>
      </c>
    </row>
    <row r="88" spans="1:12">
      <c r="A88" s="19"/>
      <c r="B88" s="9" t="s">
        <v>245</v>
      </c>
      <c r="C88" s="21"/>
      <c r="D88" s="21"/>
      <c r="E88" s="21"/>
      <c r="F88" s="22"/>
      <c r="G88" s="9" t="s">
        <v>246</v>
      </c>
      <c r="H88" s="10">
        <v>38560.449999999997</v>
      </c>
      <c r="I88" s="10">
        <v>0</v>
      </c>
      <c r="J88" s="10">
        <v>0</v>
      </c>
      <c r="K88" s="10">
        <v>38560.449999999997</v>
      </c>
      <c r="L88" s="10">
        <v>0</v>
      </c>
    </row>
    <row r="89" spans="1:12">
      <c r="A89" s="19"/>
      <c r="B89" s="9" t="s">
        <v>249</v>
      </c>
      <c r="C89" s="21"/>
      <c r="D89" s="21"/>
      <c r="E89" s="21"/>
      <c r="F89" s="22"/>
      <c r="G89" s="9" t="s">
        <v>250</v>
      </c>
      <c r="H89" s="10">
        <v>138995.09</v>
      </c>
      <c r="I89" s="10">
        <v>0</v>
      </c>
      <c r="J89" s="10">
        <v>0</v>
      </c>
      <c r="K89" s="10">
        <v>138995.09</v>
      </c>
      <c r="L89" s="10">
        <v>0</v>
      </c>
    </row>
    <row r="90" spans="1:12">
      <c r="A90" s="19"/>
      <c r="B90" s="9" t="s">
        <v>259</v>
      </c>
      <c r="C90" s="21"/>
      <c r="D90" s="21"/>
      <c r="E90" s="21"/>
      <c r="F90" s="22"/>
      <c r="G90" s="9" t="s">
        <v>218</v>
      </c>
      <c r="H90" s="10">
        <v>114176</v>
      </c>
      <c r="I90" s="10">
        <v>114176</v>
      </c>
      <c r="J90" s="10">
        <v>114176</v>
      </c>
      <c r="K90" s="10">
        <v>114176</v>
      </c>
      <c r="L90" s="10">
        <v>0</v>
      </c>
    </row>
    <row r="91" spans="1:12">
      <c r="A91" s="19"/>
      <c r="B91" s="9" t="s">
        <v>1656</v>
      </c>
      <c r="C91" s="21"/>
      <c r="D91" s="21"/>
      <c r="E91" s="21"/>
      <c r="F91" s="22"/>
      <c r="G91" s="9" t="s">
        <v>1653</v>
      </c>
      <c r="H91" s="10">
        <v>2433601</v>
      </c>
      <c r="I91" s="10">
        <v>202800.08</v>
      </c>
      <c r="J91" s="10">
        <v>202800.08</v>
      </c>
      <c r="K91" s="10">
        <v>202800.08</v>
      </c>
      <c r="L91" s="10">
        <v>2230800.92</v>
      </c>
    </row>
    <row r="92" spans="1:12">
      <c r="A92" s="19"/>
      <c r="B92" s="9" t="s">
        <v>260</v>
      </c>
      <c r="C92" s="21"/>
      <c r="D92" s="21"/>
      <c r="E92" s="21"/>
      <c r="F92" s="22"/>
      <c r="G92" s="9" t="s">
        <v>222</v>
      </c>
      <c r="H92" s="10">
        <v>232994.93</v>
      </c>
      <c r="I92" s="10">
        <v>19416.240000000002</v>
      </c>
      <c r="J92" s="10">
        <v>19416.240000000002</v>
      </c>
      <c r="K92" s="10">
        <v>19416.240000000002</v>
      </c>
      <c r="L92" s="10">
        <v>213578.69</v>
      </c>
    </row>
    <row r="93" spans="1:12">
      <c r="A93" s="19"/>
      <c r="B93" s="9" t="s">
        <v>261</v>
      </c>
      <c r="C93" s="21"/>
      <c r="D93" s="21"/>
      <c r="E93" s="21"/>
      <c r="F93" s="22"/>
      <c r="G93" s="9" t="s">
        <v>225</v>
      </c>
      <c r="H93" s="10">
        <v>767.23</v>
      </c>
      <c r="I93" s="10">
        <v>63.94</v>
      </c>
      <c r="J93" s="10">
        <v>63.94</v>
      </c>
      <c r="K93" s="10">
        <v>63.94</v>
      </c>
      <c r="L93" s="10">
        <v>703.29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5683.23</v>
      </c>
      <c r="I94" s="10">
        <v>4546.58</v>
      </c>
      <c r="J94" s="10">
        <v>4546.58</v>
      </c>
      <c r="K94" s="10">
        <v>4546.58</v>
      </c>
      <c r="L94" s="10">
        <v>1136.6500000000001</v>
      </c>
    </row>
    <row r="95" spans="1:12">
      <c r="A95" s="20"/>
      <c r="B95" s="9" t="s">
        <v>1657</v>
      </c>
      <c r="C95" s="21"/>
      <c r="D95" s="21"/>
      <c r="E95" s="21"/>
      <c r="F95" s="22"/>
      <c r="G95" s="9" t="s">
        <v>1655</v>
      </c>
      <c r="H95" s="10">
        <v>63407.99</v>
      </c>
      <c r="I95" s="10">
        <v>5284</v>
      </c>
      <c r="J95" s="10">
        <v>5284</v>
      </c>
      <c r="K95" s="10">
        <v>5284</v>
      </c>
      <c r="L95" s="10">
        <v>58123.99</v>
      </c>
    </row>
    <row r="96" spans="1:12">
      <c r="A96" s="11" t="s">
        <v>2811</v>
      </c>
      <c r="B96" s="23"/>
      <c r="C96" s="23"/>
      <c r="D96" s="23"/>
      <c r="E96" s="23"/>
      <c r="F96" s="24"/>
      <c r="G96" s="12"/>
      <c r="H96" s="13">
        <v>5859859.4500000002</v>
      </c>
      <c r="I96" s="13">
        <v>346286.84</v>
      </c>
      <c r="J96" s="13">
        <v>346286.84</v>
      </c>
      <c r="K96" s="13">
        <v>3325913.84</v>
      </c>
      <c r="L96" s="13">
        <v>2533945.61</v>
      </c>
    </row>
    <row r="97" spans="1:12">
      <c r="A97" s="9" t="s">
        <v>270</v>
      </c>
      <c r="B97" s="9" t="s">
        <v>363</v>
      </c>
      <c r="C97" s="21"/>
      <c r="D97" s="21"/>
      <c r="E97" s="21"/>
      <c r="F97" s="22"/>
      <c r="G97" s="9" t="s">
        <v>240</v>
      </c>
      <c r="H97" s="10">
        <v>6000</v>
      </c>
      <c r="I97" s="10">
        <v>0</v>
      </c>
      <c r="J97" s="10">
        <v>0</v>
      </c>
      <c r="K97" s="10">
        <v>0</v>
      </c>
      <c r="L97" s="10">
        <v>6000</v>
      </c>
    </row>
    <row r="98" spans="1:12">
      <c r="A98" s="11" t="s">
        <v>2812</v>
      </c>
      <c r="B98" s="23"/>
      <c r="C98" s="23"/>
      <c r="D98" s="23"/>
      <c r="E98" s="23"/>
      <c r="F98" s="24"/>
      <c r="G98" s="12"/>
      <c r="H98" s="13">
        <v>6000</v>
      </c>
      <c r="I98" s="13">
        <v>0</v>
      </c>
      <c r="J98" s="13">
        <v>0</v>
      </c>
      <c r="K98" s="13">
        <v>0</v>
      </c>
      <c r="L98" s="13">
        <v>6000</v>
      </c>
    </row>
    <row r="99" spans="1:12">
      <c r="A99" s="9" t="s">
        <v>288</v>
      </c>
      <c r="B99" s="9" t="s">
        <v>291</v>
      </c>
      <c r="C99" s="21"/>
      <c r="D99" s="21"/>
      <c r="E99" s="21"/>
      <c r="F99" s="22"/>
      <c r="G99" s="9" t="s">
        <v>290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>
      <c r="A100" s="11" t="s">
        <v>2813</v>
      </c>
      <c r="B100" s="23"/>
      <c r="C100" s="23"/>
      <c r="D100" s="23"/>
      <c r="E100" s="23"/>
      <c r="F100" s="24"/>
      <c r="G100" s="12"/>
      <c r="H100" s="13">
        <v>1066.3399999999999</v>
      </c>
      <c r="I100" s="13">
        <v>0</v>
      </c>
      <c r="J100" s="13">
        <v>0</v>
      </c>
      <c r="K100" s="13">
        <v>1066.3399999999999</v>
      </c>
      <c r="L100" s="13">
        <v>0</v>
      </c>
    </row>
    <row r="101" spans="1:12">
      <c r="A101" s="9" t="s">
        <v>293</v>
      </c>
      <c r="B101" s="9" t="s">
        <v>295</v>
      </c>
      <c r="C101" s="21"/>
      <c r="D101" s="21"/>
      <c r="E101" s="21"/>
      <c r="F101" s="22"/>
      <c r="G101" s="9" t="s">
        <v>46</v>
      </c>
      <c r="H101" s="10">
        <v>97.5</v>
      </c>
      <c r="I101" s="10">
        <v>0</v>
      </c>
      <c r="J101" s="10">
        <v>0</v>
      </c>
      <c r="K101" s="10">
        <v>97.5</v>
      </c>
      <c r="L101" s="10">
        <v>0</v>
      </c>
    </row>
    <row r="102" spans="1:12">
      <c r="A102" s="11" t="s">
        <v>2814</v>
      </c>
      <c r="B102" s="23"/>
      <c r="C102" s="23"/>
      <c r="D102" s="23"/>
      <c r="E102" s="23"/>
      <c r="F102" s="24"/>
      <c r="G102" s="12"/>
      <c r="H102" s="13">
        <v>97.5</v>
      </c>
      <c r="I102" s="13">
        <v>0</v>
      </c>
      <c r="J102" s="13">
        <v>0</v>
      </c>
      <c r="K102" s="13">
        <v>97.5</v>
      </c>
      <c r="L102" s="13">
        <v>0</v>
      </c>
    </row>
    <row r="103" spans="1:12">
      <c r="A103" s="11" t="s">
        <v>2815</v>
      </c>
      <c r="B103" s="23"/>
      <c r="C103" s="23"/>
      <c r="D103" s="23"/>
      <c r="E103" s="23"/>
      <c r="F103" s="24"/>
      <c r="G103" s="12"/>
      <c r="H103" s="13">
        <v>17614872.969999999</v>
      </c>
      <c r="I103" s="13">
        <v>691390.82</v>
      </c>
      <c r="J103" s="13">
        <v>691390.82</v>
      </c>
      <c r="K103" s="13">
        <v>9013866.5099999998</v>
      </c>
      <c r="L103" s="13">
        <v>8601006.4600000009</v>
      </c>
    </row>
    <row r="104" spans="1:12">
      <c r="A104" s="5">
        <v>44406</v>
      </c>
      <c r="B104" s="16"/>
      <c r="C104" s="16"/>
      <c r="D104" s="16"/>
      <c r="E104" s="3" t="s">
        <v>2816</v>
      </c>
      <c r="F104" s="16"/>
      <c r="G104" s="16"/>
      <c r="H104" s="16"/>
      <c r="I104" s="6">
        <v>0.42515046000000001</v>
      </c>
      <c r="J104" s="16"/>
      <c r="K104" s="16"/>
      <c r="L10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1">
    <pageSetUpPr fitToPage="1"/>
  </sheetPr>
  <dimension ref="A1:L89"/>
  <sheetViews>
    <sheetView tabSelected="1" topLeftCell="A4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2817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2818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2819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16598.080000000002</v>
      </c>
      <c r="I11" s="10">
        <v>0</v>
      </c>
      <c r="J11" s="10">
        <v>0</v>
      </c>
      <c r="K11" s="10">
        <v>16598.080000000002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16449.77</v>
      </c>
      <c r="I12" s="10">
        <v>0</v>
      </c>
      <c r="J12" s="10">
        <v>0</v>
      </c>
      <c r="K12" s="10">
        <v>16449.77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17472</v>
      </c>
      <c r="I13" s="10">
        <v>0</v>
      </c>
      <c r="J13" s="10">
        <v>0</v>
      </c>
      <c r="K13" s="10">
        <v>17469.400000000001</v>
      </c>
      <c r="L13" s="10">
        <v>2.6</v>
      </c>
    </row>
    <row r="14" spans="1:12">
      <c r="A14" s="11" t="s">
        <v>2820</v>
      </c>
      <c r="B14" s="23"/>
      <c r="C14" s="23"/>
      <c r="D14" s="23"/>
      <c r="E14" s="23"/>
      <c r="F14" s="24"/>
      <c r="G14" s="12"/>
      <c r="H14" s="13">
        <v>50519.85</v>
      </c>
      <c r="I14" s="13">
        <v>0</v>
      </c>
      <c r="J14" s="13">
        <v>0</v>
      </c>
      <c r="K14" s="13">
        <v>50517.25</v>
      </c>
      <c r="L14" s="13">
        <v>2.6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34206.639999999999</v>
      </c>
      <c r="I15" s="10">
        <v>0</v>
      </c>
      <c r="J15" s="10">
        <v>0</v>
      </c>
      <c r="K15" s="10">
        <v>34206.639999999999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35832.47</v>
      </c>
      <c r="I16" s="10">
        <v>0</v>
      </c>
      <c r="J16" s="10">
        <v>0</v>
      </c>
      <c r="K16" s="10">
        <v>35832.47</v>
      </c>
      <c r="L16" s="10">
        <v>0</v>
      </c>
    </row>
    <row r="17" spans="1:12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6000</v>
      </c>
      <c r="I17" s="10">
        <v>0</v>
      </c>
      <c r="J17" s="10">
        <v>0</v>
      </c>
      <c r="K17" s="10">
        <v>0</v>
      </c>
      <c r="L17" s="10">
        <v>6000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36869.730000000003</v>
      </c>
      <c r="I18" s="10">
        <v>0</v>
      </c>
      <c r="J18" s="10">
        <v>0</v>
      </c>
      <c r="K18" s="10">
        <v>31883.35</v>
      </c>
      <c r="L18" s="10">
        <v>4986.38</v>
      </c>
    </row>
    <row r="19" spans="1:12">
      <c r="A19" s="11" t="s">
        <v>2821</v>
      </c>
      <c r="B19" s="23"/>
      <c r="C19" s="23"/>
      <c r="D19" s="23"/>
      <c r="E19" s="23"/>
      <c r="F19" s="24"/>
      <c r="G19" s="12"/>
      <c r="H19" s="13">
        <v>112908.84</v>
      </c>
      <c r="I19" s="13">
        <v>0</v>
      </c>
      <c r="J19" s="13">
        <v>0</v>
      </c>
      <c r="K19" s="13">
        <v>101922.46</v>
      </c>
      <c r="L19" s="13">
        <v>10986.38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3531.67</v>
      </c>
      <c r="I20" s="10">
        <v>0</v>
      </c>
      <c r="J20" s="10">
        <v>0</v>
      </c>
      <c r="K20" s="10">
        <v>3531.67</v>
      </c>
      <c r="L20" s="10">
        <v>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3916.33</v>
      </c>
      <c r="I21" s="10">
        <v>0</v>
      </c>
      <c r="J21" s="10">
        <v>0</v>
      </c>
      <c r="K21" s="10">
        <v>3916.33</v>
      </c>
      <c r="L21" s="10">
        <v>0</v>
      </c>
    </row>
    <row r="22" spans="1:12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3855.11</v>
      </c>
      <c r="I22" s="10">
        <v>0</v>
      </c>
      <c r="J22" s="10">
        <v>0</v>
      </c>
      <c r="K22" s="10">
        <v>2784.66</v>
      </c>
      <c r="L22" s="10">
        <v>1070.45</v>
      </c>
    </row>
    <row r="23" spans="1:12">
      <c r="A23" s="11" t="s">
        <v>2822</v>
      </c>
      <c r="B23" s="23"/>
      <c r="C23" s="23"/>
      <c r="D23" s="23"/>
      <c r="E23" s="23"/>
      <c r="F23" s="24"/>
      <c r="G23" s="12"/>
      <c r="H23" s="13">
        <v>11303.11</v>
      </c>
      <c r="I23" s="13">
        <v>0</v>
      </c>
      <c r="J23" s="13">
        <v>0</v>
      </c>
      <c r="K23" s="13">
        <v>10232.66</v>
      </c>
      <c r="L23" s="13">
        <v>1070.45</v>
      </c>
    </row>
    <row r="24" spans="1:12">
      <c r="A24" s="9" t="s">
        <v>70</v>
      </c>
      <c r="B24" s="9" t="s">
        <v>74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4167.8500000000004</v>
      </c>
      <c r="L24" s="10">
        <v>5832.15</v>
      </c>
    </row>
    <row r="25" spans="1:12">
      <c r="A25" s="11" t="s">
        <v>2823</v>
      </c>
      <c r="B25" s="23"/>
      <c r="C25" s="23"/>
      <c r="D25" s="23"/>
      <c r="E25" s="23"/>
      <c r="F25" s="24"/>
      <c r="G25" s="12"/>
      <c r="H25" s="13">
        <v>10000</v>
      </c>
      <c r="I25" s="13">
        <v>0</v>
      </c>
      <c r="J25" s="13">
        <v>0</v>
      </c>
      <c r="K25" s="13">
        <v>4167.8500000000004</v>
      </c>
      <c r="L25" s="13">
        <v>5832.15</v>
      </c>
    </row>
    <row r="26" spans="1:12">
      <c r="A26" s="9" t="s">
        <v>76</v>
      </c>
      <c r="B26" s="9" t="s">
        <v>77</v>
      </c>
      <c r="C26" s="21"/>
      <c r="D26" s="21"/>
      <c r="E26" s="21"/>
      <c r="F26" s="22"/>
      <c r="G26" s="9" t="s">
        <v>78</v>
      </c>
      <c r="H26" s="10">
        <v>29288.33</v>
      </c>
      <c r="I26" s="10">
        <v>0</v>
      </c>
      <c r="J26" s="10">
        <v>0</v>
      </c>
      <c r="K26" s="10">
        <v>16792.919999999998</v>
      </c>
      <c r="L26" s="10">
        <v>12495.41</v>
      </c>
    </row>
    <row r="27" spans="1:12">
      <c r="A27" s="11" t="s">
        <v>2824</v>
      </c>
      <c r="B27" s="23"/>
      <c r="C27" s="23"/>
      <c r="D27" s="23"/>
      <c r="E27" s="23"/>
      <c r="F27" s="24"/>
      <c r="G27" s="12"/>
      <c r="H27" s="13">
        <v>29288.33</v>
      </c>
      <c r="I27" s="13">
        <v>0</v>
      </c>
      <c r="J27" s="13">
        <v>0</v>
      </c>
      <c r="K27" s="13">
        <v>16792.919999999998</v>
      </c>
      <c r="L27" s="13">
        <v>12495.41</v>
      </c>
    </row>
    <row r="28" spans="1:12">
      <c r="A28" s="9" t="s">
        <v>80</v>
      </c>
      <c r="B28" s="9" t="s">
        <v>81</v>
      </c>
      <c r="C28" s="21"/>
      <c r="D28" s="21"/>
      <c r="E28" s="21"/>
      <c r="F28" s="22"/>
      <c r="G28" s="9" t="s">
        <v>82</v>
      </c>
      <c r="H28" s="10">
        <v>13347.71</v>
      </c>
      <c r="I28" s="10">
        <v>0</v>
      </c>
      <c r="J28" s="10">
        <v>0</v>
      </c>
      <c r="K28" s="10">
        <v>13347.71</v>
      </c>
      <c r="L28" s="10">
        <v>0</v>
      </c>
    </row>
    <row r="29" spans="1:12">
      <c r="A29" s="19"/>
      <c r="B29" s="9" t="s">
        <v>437</v>
      </c>
      <c r="C29" s="21"/>
      <c r="D29" s="21"/>
      <c r="E29" s="21"/>
      <c r="F29" s="22"/>
      <c r="G29" s="9" t="s">
        <v>82</v>
      </c>
      <c r="H29" s="10">
        <v>7846.6</v>
      </c>
      <c r="I29" s="10">
        <v>0</v>
      </c>
      <c r="J29" s="10">
        <v>0</v>
      </c>
      <c r="K29" s="10">
        <v>7846.6</v>
      </c>
      <c r="L29" s="10">
        <v>0</v>
      </c>
    </row>
    <row r="30" spans="1:12">
      <c r="A30" s="19"/>
      <c r="B30" s="9" t="s">
        <v>83</v>
      </c>
      <c r="C30" s="21"/>
      <c r="D30" s="21"/>
      <c r="E30" s="21"/>
      <c r="F30" s="22"/>
      <c r="G30" s="9" t="s">
        <v>84</v>
      </c>
      <c r="H30" s="10">
        <v>53938.87</v>
      </c>
      <c r="I30" s="10">
        <v>0</v>
      </c>
      <c r="J30" s="10">
        <v>0</v>
      </c>
      <c r="K30" s="10">
        <v>0</v>
      </c>
      <c r="L30" s="10">
        <v>53938.87</v>
      </c>
    </row>
    <row r="31" spans="1:12">
      <c r="A31" s="20"/>
      <c r="B31" s="9" t="s">
        <v>507</v>
      </c>
      <c r="C31" s="21"/>
      <c r="D31" s="21"/>
      <c r="E31" s="21"/>
      <c r="F31" s="22"/>
      <c r="G31" s="9" t="s">
        <v>84</v>
      </c>
      <c r="H31" s="10">
        <v>30838.37</v>
      </c>
      <c r="I31" s="10">
        <v>0</v>
      </c>
      <c r="J31" s="10">
        <v>0</v>
      </c>
      <c r="K31" s="10">
        <v>0</v>
      </c>
      <c r="L31" s="10">
        <v>30838.37</v>
      </c>
    </row>
    <row r="32" spans="1:12">
      <c r="A32" s="11" t="s">
        <v>2825</v>
      </c>
      <c r="B32" s="23"/>
      <c r="C32" s="23"/>
      <c r="D32" s="23"/>
      <c r="E32" s="23"/>
      <c r="F32" s="24"/>
      <c r="G32" s="12"/>
      <c r="H32" s="13">
        <v>105971.55</v>
      </c>
      <c r="I32" s="13">
        <v>0</v>
      </c>
      <c r="J32" s="13">
        <v>0</v>
      </c>
      <c r="K32" s="13">
        <v>21194.31</v>
      </c>
      <c r="L32" s="13">
        <v>84777.24</v>
      </c>
    </row>
    <row r="33" spans="1:12">
      <c r="A33" s="9" t="s">
        <v>106</v>
      </c>
      <c r="B33" s="9" t="s">
        <v>107</v>
      </c>
      <c r="C33" s="21"/>
      <c r="D33" s="21"/>
      <c r="E33" s="21"/>
      <c r="F33" s="22"/>
      <c r="G33" s="9" t="s">
        <v>108</v>
      </c>
      <c r="H33" s="10">
        <v>10912.93</v>
      </c>
      <c r="I33" s="10">
        <v>0</v>
      </c>
      <c r="J33" s="10">
        <v>0</v>
      </c>
      <c r="K33" s="10">
        <v>0</v>
      </c>
      <c r="L33" s="10">
        <v>10912.93</v>
      </c>
    </row>
    <row r="34" spans="1:12">
      <c r="A34" s="19"/>
      <c r="B34" s="9" t="s">
        <v>109</v>
      </c>
      <c r="C34" s="21"/>
      <c r="D34" s="21"/>
      <c r="E34" s="21"/>
      <c r="F34" s="22"/>
      <c r="G34" s="9" t="s">
        <v>108</v>
      </c>
      <c r="H34" s="10">
        <v>5788.91</v>
      </c>
      <c r="I34" s="10">
        <v>0</v>
      </c>
      <c r="J34" s="10">
        <v>0</v>
      </c>
      <c r="K34" s="10">
        <v>5788.91</v>
      </c>
      <c r="L34" s="10">
        <v>0</v>
      </c>
    </row>
    <row r="35" spans="1:12">
      <c r="A35" s="20"/>
      <c r="B35" s="9" t="s">
        <v>110</v>
      </c>
      <c r="C35" s="21"/>
      <c r="D35" s="21"/>
      <c r="E35" s="21"/>
      <c r="F35" s="22"/>
      <c r="G35" s="9" t="s">
        <v>108</v>
      </c>
      <c r="H35" s="10">
        <v>10079.69</v>
      </c>
      <c r="I35" s="10">
        <v>0</v>
      </c>
      <c r="J35" s="10">
        <v>0</v>
      </c>
      <c r="K35" s="10">
        <v>10079.69</v>
      </c>
      <c r="L35" s="10">
        <v>0</v>
      </c>
    </row>
    <row r="36" spans="1:12">
      <c r="A36" s="11" t="s">
        <v>2826</v>
      </c>
      <c r="B36" s="23"/>
      <c r="C36" s="23"/>
      <c r="D36" s="23"/>
      <c r="E36" s="23"/>
      <c r="F36" s="24"/>
      <c r="G36" s="12"/>
      <c r="H36" s="13">
        <v>26781.53</v>
      </c>
      <c r="I36" s="13">
        <v>0</v>
      </c>
      <c r="J36" s="13">
        <v>0</v>
      </c>
      <c r="K36" s="13">
        <v>15868.6</v>
      </c>
      <c r="L36" s="13">
        <v>10912.93</v>
      </c>
    </row>
    <row r="37" spans="1:12">
      <c r="A37" s="9" t="s">
        <v>116</v>
      </c>
      <c r="B37" s="9" t="s">
        <v>124</v>
      </c>
      <c r="C37" s="21"/>
      <c r="D37" s="21"/>
      <c r="E37" s="21"/>
      <c r="F37" s="22"/>
      <c r="G37" s="9" t="s">
        <v>125</v>
      </c>
      <c r="H37" s="10">
        <v>500</v>
      </c>
      <c r="I37" s="10">
        <v>0</v>
      </c>
      <c r="J37" s="10">
        <v>0</v>
      </c>
      <c r="K37" s="10">
        <v>500</v>
      </c>
      <c r="L37" s="10">
        <v>0</v>
      </c>
    </row>
    <row r="38" spans="1:12">
      <c r="A38" s="11" t="s">
        <v>2827</v>
      </c>
      <c r="B38" s="23"/>
      <c r="C38" s="23"/>
      <c r="D38" s="23"/>
      <c r="E38" s="23"/>
      <c r="F38" s="24"/>
      <c r="G38" s="12"/>
      <c r="H38" s="13">
        <v>500</v>
      </c>
      <c r="I38" s="13">
        <v>0</v>
      </c>
      <c r="J38" s="13">
        <v>0</v>
      </c>
      <c r="K38" s="13">
        <v>500</v>
      </c>
      <c r="L38" s="13">
        <v>0</v>
      </c>
    </row>
    <row r="39" spans="1:12">
      <c r="A39" s="9" t="s">
        <v>144</v>
      </c>
      <c r="B39" s="9" t="s">
        <v>147</v>
      </c>
      <c r="C39" s="21"/>
      <c r="D39" s="21"/>
      <c r="E39" s="21"/>
      <c r="F39" s="22"/>
      <c r="G39" s="9" t="s">
        <v>148</v>
      </c>
      <c r="H39" s="10">
        <v>1213530.1299999999</v>
      </c>
      <c r="I39" s="10">
        <v>0</v>
      </c>
      <c r="J39" s="10">
        <v>0</v>
      </c>
      <c r="K39" s="10">
        <v>1213530.1299999999</v>
      </c>
      <c r="L39" s="10">
        <v>0</v>
      </c>
    </row>
    <row r="40" spans="1:12">
      <c r="A40" s="19"/>
      <c r="B40" s="9" t="s">
        <v>149</v>
      </c>
      <c r="C40" s="21"/>
      <c r="D40" s="21"/>
      <c r="E40" s="21"/>
      <c r="F40" s="22"/>
      <c r="G40" s="9" t="s">
        <v>148</v>
      </c>
      <c r="H40" s="10">
        <v>-51897</v>
      </c>
      <c r="I40" s="10">
        <v>0</v>
      </c>
      <c r="J40" s="10">
        <v>0</v>
      </c>
      <c r="K40" s="10">
        <v>-51897</v>
      </c>
      <c r="L40" s="10">
        <v>0</v>
      </c>
    </row>
    <row r="41" spans="1:12">
      <c r="A41" s="19"/>
      <c r="B41" s="9" t="s">
        <v>150</v>
      </c>
      <c r="C41" s="21"/>
      <c r="D41" s="21"/>
      <c r="E41" s="21"/>
      <c r="F41" s="22"/>
      <c r="G41" s="9" t="s">
        <v>151</v>
      </c>
      <c r="H41" s="10">
        <v>66676.2</v>
      </c>
      <c r="I41" s="10">
        <v>0</v>
      </c>
      <c r="J41" s="10">
        <v>0</v>
      </c>
      <c r="K41" s="10">
        <v>66676.2</v>
      </c>
      <c r="L41" s="10">
        <v>0</v>
      </c>
    </row>
    <row r="42" spans="1:12">
      <c r="A42" s="19"/>
      <c r="B42" s="9" t="s">
        <v>152</v>
      </c>
      <c r="C42" s="21"/>
      <c r="D42" s="21"/>
      <c r="E42" s="21"/>
      <c r="F42" s="22"/>
      <c r="G42" s="9" t="s">
        <v>153</v>
      </c>
      <c r="H42" s="10">
        <v>94872.07</v>
      </c>
      <c r="I42" s="10">
        <v>0</v>
      </c>
      <c r="J42" s="10">
        <v>0</v>
      </c>
      <c r="K42" s="10">
        <v>94872.07</v>
      </c>
      <c r="L42" s="10">
        <v>0</v>
      </c>
    </row>
    <row r="43" spans="1:12">
      <c r="A43" s="19"/>
      <c r="B43" s="9" t="s">
        <v>156</v>
      </c>
      <c r="C43" s="21"/>
      <c r="D43" s="21"/>
      <c r="E43" s="21"/>
      <c r="F43" s="22"/>
      <c r="G43" s="9" t="s">
        <v>157</v>
      </c>
      <c r="H43" s="10">
        <v>3596</v>
      </c>
      <c r="I43" s="10">
        <v>0</v>
      </c>
      <c r="J43" s="10">
        <v>0</v>
      </c>
      <c r="K43" s="10">
        <v>3596</v>
      </c>
      <c r="L43" s="10">
        <v>0</v>
      </c>
    </row>
    <row r="44" spans="1:12">
      <c r="A44" s="19"/>
      <c r="B44" s="9" t="s">
        <v>158</v>
      </c>
      <c r="C44" s="21"/>
      <c r="D44" s="21"/>
      <c r="E44" s="21"/>
      <c r="F44" s="22"/>
      <c r="G44" s="9" t="s">
        <v>159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>
      <c r="A45" s="19"/>
      <c r="B45" s="9" t="s">
        <v>160</v>
      </c>
      <c r="C45" s="21"/>
      <c r="D45" s="21"/>
      <c r="E45" s="21"/>
      <c r="F45" s="22"/>
      <c r="G45" s="9" t="s">
        <v>161</v>
      </c>
      <c r="H45" s="10">
        <v>75433</v>
      </c>
      <c r="I45" s="10">
        <v>0</v>
      </c>
      <c r="J45" s="10">
        <v>0</v>
      </c>
      <c r="K45" s="10">
        <v>75433</v>
      </c>
      <c r="L45" s="10">
        <v>0</v>
      </c>
    </row>
    <row r="46" spans="1:12">
      <c r="A46" s="19"/>
      <c r="B46" s="9" t="s">
        <v>164</v>
      </c>
      <c r="C46" s="21"/>
      <c r="D46" s="21"/>
      <c r="E46" s="21"/>
      <c r="F46" s="22"/>
      <c r="G46" s="9" t="s">
        <v>165</v>
      </c>
      <c r="H46" s="10">
        <v>20000</v>
      </c>
      <c r="I46" s="10">
        <v>0</v>
      </c>
      <c r="J46" s="10">
        <v>0</v>
      </c>
      <c r="K46" s="10">
        <v>20000</v>
      </c>
      <c r="L46" s="10">
        <v>0</v>
      </c>
    </row>
    <row r="47" spans="1:12">
      <c r="A47" s="19"/>
      <c r="B47" s="9" t="s">
        <v>170</v>
      </c>
      <c r="C47" s="21"/>
      <c r="D47" s="21"/>
      <c r="E47" s="21"/>
      <c r="F47" s="22"/>
      <c r="G47" s="9" t="s">
        <v>171</v>
      </c>
      <c r="H47" s="10">
        <v>293</v>
      </c>
      <c r="I47" s="10">
        <v>0</v>
      </c>
      <c r="J47" s="10">
        <v>0</v>
      </c>
      <c r="K47" s="10">
        <v>293</v>
      </c>
      <c r="L47" s="10">
        <v>0</v>
      </c>
    </row>
    <row r="48" spans="1:12">
      <c r="A48" s="19"/>
      <c r="B48" s="9" t="s">
        <v>172</v>
      </c>
      <c r="C48" s="21"/>
      <c r="D48" s="21"/>
      <c r="E48" s="21"/>
      <c r="F48" s="22"/>
      <c r="G48" s="9" t="s">
        <v>171</v>
      </c>
      <c r="H48" s="10">
        <v>999</v>
      </c>
      <c r="I48" s="10">
        <v>0</v>
      </c>
      <c r="J48" s="10">
        <v>0</v>
      </c>
      <c r="K48" s="10">
        <v>999</v>
      </c>
      <c r="L48" s="10">
        <v>0</v>
      </c>
    </row>
    <row r="49" spans="1:12">
      <c r="A49" s="19"/>
      <c r="B49" s="9" t="s">
        <v>175</v>
      </c>
      <c r="C49" s="21"/>
      <c r="D49" s="21"/>
      <c r="E49" s="21"/>
      <c r="F49" s="22"/>
      <c r="G49" s="9" t="s">
        <v>176</v>
      </c>
      <c r="H49" s="10">
        <v>1826.03</v>
      </c>
      <c r="I49" s="10">
        <v>0</v>
      </c>
      <c r="J49" s="10">
        <v>0</v>
      </c>
      <c r="K49" s="10">
        <v>1826.03</v>
      </c>
      <c r="L49" s="10">
        <v>0</v>
      </c>
    </row>
    <row r="50" spans="1:12">
      <c r="A50" s="19"/>
      <c r="B50" s="9" t="s">
        <v>180</v>
      </c>
      <c r="C50" s="21"/>
      <c r="D50" s="21"/>
      <c r="E50" s="21"/>
      <c r="F50" s="22"/>
      <c r="G50" s="9" t="s">
        <v>148</v>
      </c>
      <c r="H50" s="10">
        <v>2188671.98</v>
      </c>
      <c r="I50" s="10">
        <v>106427.83</v>
      </c>
      <c r="J50" s="10">
        <v>106427.83</v>
      </c>
      <c r="K50" s="10">
        <v>106427.83</v>
      </c>
      <c r="L50" s="10">
        <v>2082244.15</v>
      </c>
    </row>
    <row r="51" spans="1:12">
      <c r="A51" s="19"/>
      <c r="B51" s="9" t="s">
        <v>181</v>
      </c>
      <c r="C51" s="21"/>
      <c r="D51" s="21"/>
      <c r="E51" s="21"/>
      <c r="F51" s="22"/>
      <c r="G51" s="9" t="s">
        <v>148</v>
      </c>
      <c r="H51" s="10">
        <v>-16618</v>
      </c>
      <c r="I51" s="10">
        <v>-16618</v>
      </c>
      <c r="J51" s="10">
        <v>-16618</v>
      </c>
      <c r="K51" s="10">
        <v>-16618</v>
      </c>
      <c r="L51" s="10">
        <v>0</v>
      </c>
    </row>
    <row r="52" spans="1:12">
      <c r="A52" s="19"/>
      <c r="B52" s="9" t="s">
        <v>182</v>
      </c>
      <c r="C52" s="21"/>
      <c r="D52" s="21"/>
      <c r="E52" s="21"/>
      <c r="F52" s="22"/>
      <c r="G52" s="9" t="s">
        <v>151</v>
      </c>
      <c r="H52" s="10">
        <v>60127.199999999997</v>
      </c>
      <c r="I52" s="10">
        <v>5010.6000000000004</v>
      </c>
      <c r="J52" s="10">
        <v>5010.6000000000004</v>
      </c>
      <c r="K52" s="10">
        <v>5010.6000000000004</v>
      </c>
      <c r="L52" s="10">
        <v>55116.6</v>
      </c>
    </row>
    <row r="53" spans="1:12">
      <c r="A53" s="19"/>
      <c r="B53" s="9" t="s">
        <v>183</v>
      </c>
      <c r="C53" s="21"/>
      <c r="D53" s="21"/>
      <c r="E53" s="21"/>
      <c r="F53" s="22"/>
      <c r="G53" s="9" t="s">
        <v>153</v>
      </c>
      <c r="H53" s="10">
        <v>101336.33</v>
      </c>
      <c r="I53" s="10">
        <v>8444.69</v>
      </c>
      <c r="J53" s="10">
        <v>8444.69</v>
      </c>
      <c r="K53" s="10">
        <v>8444.69</v>
      </c>
      <c r="L53" s="10">
        <v>92891.64</v>
      </c>
    </row>
    <row r="54" spans="1:12">
      <c r="A54" s="19"/>
      <c r="B54" s="9" t="s">
        <v>186</v>
      </c>
      <c r="C54" s="21"/>
      <c r="D54" s="21"/>
      <c r="E54" s="21"/>
      <c r="F54" s="22"/>
      <c r="G54" s="9" t="s">
        <v>159</v>
      </c>
      <c r="H54" s="10">
        <v>2259</v>
      </c>
      <c r="I54" s="10">
        <v>188.25</v>
      </c>
      <c r="J54" s="10">
        <v>188.25</v>
      </c>
      <c r="K54" s="10">
        <v>188.25</v>
      </c>
      <c r="L54" s="10">
        <v>2070.75</v>
      </c>
    </row>
    <row r="55" spans="1:12">
      <c r="A55" s="19"/>
      <c r="B55" s="9" t="s">
        <v>187</v>
      </c>
      <c r="C55" s="21"/>
      <c r="D55" s="21"/>
      <c r="E55" s="21"/>
      <c r="F55" s="22"/>
      <c r="G55" s="9" t="s">
        <v>161</v>
      </c>
      <c r="H55" s="10">
        <v>80381</v>
      </c>
      <c r="I55" s="10">
        <v>6698.42</v>
      </c>
      <c r="J55" s="10">
        <v>6698.42</v>
      </c>
      <c r="K55" s="10">
        <v>6698.42</v>
      </c>
      <c r="L55" s="10">
        <v>73682.58</v>
      </c>
    </row>
    <row r="56" spans="1:12">
      <c r="A56" s="19"/>
      <c r="B56" s="9" t="s">
        <v>189</v>
      </c>
      <c r="C56" s="21"/>
      <c r="D56" s="21"/>
      <c r="E56" s="21"/>
      <c r="F56" s="22"/>
      <c r="G56" s="9" t="s">
        <v>165</v>
      </c>
      <c r="H56" s="10">
        <v>20000</v>
      </c>
      <c r="I56" s="10">
        <v>1666.67</v>
      </c>
      <c r="J56" s="10">
        <v>1666.67</v>
      </c>
      <c r="K56" s="10">
        <v>1666.67</v>
      </c>
      <c r="L56" s="10">
        <v>18333.330000000002</v>
      </c>
    </row>
    <row r="57" spans="1:12">
      <c r="A57" s="19"/>
      <c r="B57" s="9" t="s">
        <v>191</v>
      </c>
      <c r="C57" s="21"/>
      <c r="D57" s="21"/>
      <c r="E57" s="21"/>
      <c r="F57" s="22"/>
      <c r="G57" s="9" t="s">
        <v>171</v>
      </c>
      <c r="H57" s="10">
        <v>296</v>
      </c>
      <c r="I57" s="10">
        <v>24.67</v>
      </c>
      <c r="J57" s="10">
        <v>24.67</v>
      </c>
      <c r="K57" s="10">
        <v>24.67</v>
      </c>
      <c r="L57" s="10">
        <v>271.33</v>
      </c>
    </row>
    <row r="58" spans="1:12">
      <c r="A58" s="19"/>
      <c r="B58" s="9" t="s">
        <v>192</v>
      </c>
      <c r="C58" s="21"/>
      <c r="D58" s="21"/>
      <c r="E58" s="21"/>
      <c r="F58" s="22"/>
      <c r="G58" s="9" t="s">
        <v>171</v>
      </c>
      <c r="H58" s="10">
        <v>1052</v>
      </c>
      <c r="I58" s="10">
        <v>87.67</v>
      </c>
      <c r="J58" s="10">
        <v>87.67</v>
      </c>
      <c r="K58" s="10">
        <v>87.67</v>
      </c>
      <c r="L58" s="10">
        <v>964.33</v>
      </c>
    </row>
    <row r="59" spans="1:12">
      <c r="A59" s="19"/>
      <c r="B59" s="9" t="s">
        <v>196</v>
      </c>
      <c r="C59" s="21"/>
      <c r="D59" s="21"/>
      <c r="E59" s="21"/>
      <c r="F59" s="22"/>
      <c r="G59" s="9" t="s">
        <v>176</v>
      </c>
      <c r="H59" s="10">
        <v>1651.27</v>
      </c>
      <c r="I59" s="10">
        <v>137.61000000000001</v>
      </c>
      <c r="J59" s="10">
        <v>137.61000000000001</v>
      </c>
      <c r="K59" s="10">
        <v>137.61000000000001</v>
      </c>
      <c r="L59" s="10">
        <v>1513.66</v>
      </c>
    </row>
    <row r="60" spans="1:12">
      <c r="A60" s="20"/>
      <c r="B60" s="9" t="s">
        <v>197</v>
      </c>
      <c r="C60" s="21"/>
      <c r="D60" s="21"/>
      <c r="E60" s="21"/>
      <c r="F60" s="22"/>
      <c r="G60" s="9" t="s">
        <v>198</v>
      </c>
      <c r="H60" s="10">
        <v>31043.35</v>
      </c>
      <c r="I60" s="10">
        <v>2586.9499999999998</v>
      </c>
      <c r="J60" s="10">
        <v>2586.9499999999998</v>
      </c>
      <c r="K60" s="10">
        <v>2586.9499999999998</v>
      </c>
      <c r="L60" s="10">
        <v>28456.400000000001</v>
      </c>
    </row>
    <row r="61" spans="1:12">
      <c r="A61" s="11" t="s">
        <v>2828</v>
      </c>
      <c r="B61" s="23"/>
      <c r="C61" s="23"/>
      <c r="D61" s="23"/>
      <c r="E61" s="23"/>
      <c r="F61" s="24"/>
      <c r="G61" s="12"/>
      <c r="H61" s="13">
        <v>3897787.56</v>
      </c>
      <c r="I61" s="13">
        <v>114655.36</v>
      </c>
      <c r="J61" s="13">
        <v>114655.36</v>
      </c>
      <c r="K61" s="13">
        <v>1542242.79</v>
      </c>
      <c r="L61" s="13">
        <v>2355544.77</v>
      </c>
    </row>
    <row r="62" spans="1:12">
      <c r="A62" s="9" t="s">
        <v>200</v>
      </c>
      <c r="B62" s="9" t="s">
        <v>400</v>
      </c>
      <c r="C62" s="21"/>
      <c r="D62" s="21"/>
      <c r="E62" s="21"/>
      <c r="F62" s="22"/>
      <c r="G62" s="9" t="s">
        <v>252</v>
      </c>
      <c r="H62" s="10">
        <v>55218.1</v>
      </c>
      <c r="I62" s="10">
        <v>0</v>
      </c>
      <c r="J62" s="10">
        <v>0</v>
      </c>
      <c r="K62" s="10">
        <v>12139.65</v>
      </c>
      <c r="L62" s="10">
        <v>43078.45</v>
      </c>
    </row>
    <row r="63" spans="1:12">
      <c r="A63" s="19"/>
      <c r="B63" s="9" t="s">
        <v>209</v>
      </c>
      <c r="C63" s="21"/>
      <c r="D63" s="21"/>
      <c r="E63" s="21"/>
      <c r="F63" s="22"/>
      <c r="G63" s="9" t="s">
        <v>210</v>
      </c>
      <c r="H63" s="10">
        <v>1637.24</v>
      </c>
      <c r="I63" s="10">
        <v>0</v>
      </c>
      <c r="J63" s="10">
        <v>0</v>
      </c>
      <c r="K63" s="10">
        <v>1637.24</v>
      </c>
      <c r="L63" s="10">
        <v>0</v>
      </c>
    </row>
    <row r="64" spans="1:12">
      <c r="A64" s="19"/>
      <c r="B64" s="9" t="s">
        <v>213</v>
      </c>
      <c r="C64" s="21"/>
      <c r="D64" s="21"/>
      <c r="E64" s="21"/>
      <c r="F64" s="22"/>
      <c r="G64" s="9" t="s">
        <v>214</v>
      </c>
      <c r="H64" s="10">
        <v>847.25</v>
      </c>
      <c r="I64" s="10">
        <v>0</v>
      </c>
      <c r="J64" s="10">
        <v>0</v>
      </c>
      <c r="K64" s="10">
        <v>984.13</v>
      </c>
      <c r="L64" s="10">
        <v>-136.88</v>
      </c>
    </row>
    <row r="65" spans="1:12">
      <c r="A65" s="19"/>
      <c r="B65" s="9" t="s">
        <v>215</v>
      </c>
      <c r="C65" s="21"/>
      <c r="D65" s="21"/>
      <c r="E65" s="21"/>
      <c r="F65" s="22"/>
      <c r="G65" s="9" t="s">
        <v>216</v>
      </c>
      <c r="H65" s="10">
        <v>66754.23</v>
      </c>
      <c r="I65" s="10">
        <v>0</v>
      </c>
      <c r="J65" s="10">
        <v>0</v>
      </c>
      <c r="K65" s="10">
        <v>32126.79</v>
      </c>
      <c r="L65" s="10">
        <v>34627.440000000002</v>
      </c>
    </row>
    <row r="66" spans="1:12">
      <c r="A66" s="19"/>
      <c r="B66" s="9" t="s">
        <v>217</v>
      </c>
      <c r="C66" s="21"/>
      <c r="D66" s="21"/>
      <c r="E66" s="21"/>
      <c r="F66" s="22"/>
      <c r="G66" s="9" t="s">
        <v>218</v>
      </c>
      <c r="H66" s="10">
        <v>41337</v>
      </c>
      <c r="I66" s="10">
        <v>0</v>
      </c>
      <c r="J66" s="10">
        <v>0</v>
      </c>
      <c r="K66" s="10">
        <v>41337</v>
      </c>
      <c r="L66" s="10">
        <v>0</v>
      </c>
    </row>
    <row r="67" spans="1:12">
      <c r="A67" s="19"/>
      <c r="B67" s="9" t="s">
        <v>1652</v>
      </c>
      <c r="C67" s="21"/>
      <c r="D67" s="21"/>
      <c r="E67" s="21"/>
      <c r="F67" s="22"/>
      <c r="G67" s="9" t="s">
        <v>1653</v>
      </c>
      <c r="H67" s="10">
        <v>614880</v>
      </c>
      <c r="I67" s="10">
        <v>0</v>
      </c>
      <c r="J67" s="10">
        <v>0</v>
      </c>
      <c r="K67" s="10">
        <v>614880</v>
      </c>
      <c r="L67" s="10">
        <v>0</v>
      </c>
    </row>
    <row r="68" spans="1:12">
      <c r="A68" s="19"/>
      <c r="B68" s="9" t="s">
        <v>221</v>
      </c>
      <c r="C68" s="21"/>
      <c r="D68" s="21"/>
      <c r="E68" s="21"/>
      <c r="F68" s="22"/>
      <c r="G68" s="9" t="s">
        <v>222</v>
      </c>
      <c r="H68" s="10">
        <v>73738.13</v>
      </c>
      <c r="I68" s="10">
        <v>0</v>
      </c>
      <c r="J68" s="10">
        <v>0</v>
      </c>
      <c r="K68" s="10">
        <v>73738.13</v>
      </c>
      <c r="L68" s="10">
        <v>0</v>
      </c>
    </row>
    <row r="69" spans="1:12">
      <c r="A69" s="19"/>
      <c r="B69" s="9" t="s">
        <v>224</v>
      </c>
      <c r="C69" s="21"/>
      <c r="D69" s="21"/>
      <c r="E69" s="21"/>
      <c r="F69" s="22"/>
      <c r="G69" s="9" t="s">
        <v>225</v>
      </c>
      <c r="H69" s="10">
        <v>434.6</v>
      </c>
      <c r="I69" s="10">
        <v>0</v>
      </c>
      <c r="J69" s="10">
        <v>0</v>
      </c>
      <c r="K69" s="10">
        <v>434.6</v>
      </c>
      <c r="L69" s="10">
        <v>0</v>
      </c>
    </row>
    <row r="70" spans="1:12">
      <c r="A70" s="19"/>
      <c r="B70" s="9" t="s">
        <v>230</v>
      </c>
      <c r="C70" s="21"/>
      <c r="D70" s="21"/>
      <c r="E70" s="21"/>
      <c r="F70" s="22"/>
      <c r="G70" s="9" t="s">
        <v>231</v>
      </c>
      <c r="H70" s="10">
        <v>2227.33</v>
      </c>
      <c r="I70" s="10">
        <v>0</v>
      </c>
      <c r="J70" s="10">
        <v>0</v>
      </c>
      <c r="K70" s="10">
        <v>2227.33</v>
      </c>
      <c r="L70" s="10">
        <v>0</v>
      </c>
    </row>
    <row r="71" spans="1:12">
      <c r="A71" s="19"/>
      <c r="B71" s="9" t="s">
        <v>1654</v>
      </c>
      <c r="C71" s="21"/>
      <c r="D71" s="21"/>
      <c r="E71" s="21"/>
      <c r="F71" s="22"/>
      <c r="G71" s="9" t="s">
        <v>1655</v>
      </c>
      <c r="H71" s="10">
        <v>40000</v>
      </c>
      <c r="I71" s="10">
        <v>0</v>
      </c>
      <c r="J71" s="10">
        <v>0</v>
      </c>
      <c r="K71" s="10">
        <v>40000</v>
      </c>
      <c r="L71" s="10">
        <v>0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24441.74</v>
      </c>
      <c r="I72" s="10">
        <v>0</v>
      </c>
      <c r="J72" s="10">
        <v>0</v>
      </c>
      <c r="K72" s="10">
        <v>24441.74</v>
      </c>
      <c r="L72" s="10">
        <v>0</v>
      </c>
    </row>
    <row r="73" spans="1:12">
      <c r="A73" s="19"/>
      <c r="B73" s="9" t="s">
        <v>245</v>
      </c>
      <c r="C73" s="21"/>
      <c r="D73" s="21"/>
      <c r="E73" s="21"/>
      <c r="F73" s="22"/>
      <c r="G73" s="9" t="s">
        <v>246</v>
      </c>
      <c r="H73" s="10">
        <v>17163.75</v>
      </c>
      <c r="I73" s="10">
        <v>0</v>
      </c>
      <c r="J73" s="10">
        <v>0</v>
      </c>
      <c r="K73" s="10">
        <v>17078.91</v>
      </c>
      <c r="L73" s="10">
        <v>84.84</v>
      </c>
    </row>
    <row r="74" spans="1:12">
      <c r="A74" s="19"/>
      <c r="B74" s="9" t="s">
        <v>249</v>
      </c>
      <c r="C74" s="21"/>
      <c r="D74" s="21"/>
      <c r="E74" s="21"/>
      <c r="F74" s="22"/>
      <c r="G74" s="9" t="s">
        <v>250</v>
      </c>
      <c r="H74" s="10">
        <v>52428.85</v>
      </c>
      <c r="I74" s="10">
        <v>0</v>
      </c>
      <c r="J74" s="10">
        <v>0</v>
      </c>
      <c r="K74" s="10">
        <v>52428.85</v>
      </c>
      <c r="L74" s="10">
        <v>0</v>
      </c>
    </row>
    <row r="75" spans="1:12">
      <c r="A75" s="19"/>
      <c r="B75" s="9" t="s">
        <v>251</v>
      </c>
      <c r="C75" s="21"/>
      <c r="D75" s="21"/>
      <c r="E75" s="21"/>
      <c r="F75" s="22"/>
      <c r="G75" s="9" t="s">
        <v>252</v>
      </c>
      <c r="H75" s="10">
        <v>32980.559999999998</v>
      </c>
      <c r="I75" s="10">
        <v>0</v>
      </c>
      <c r="J75" s="10">
        <v>0</v>
      </c>
      <c r="K75" s="10">
        <v>32980.559999999998</v>
      </c>
      <c r="L75" s="10">
        <v>0</v>
      </c>
    </row>
    <row r="76" spans="1:12">
      <c r="A76" s="19"/>
      <c r="B76" s="9" t="s">
        <v>259</v>
      </c>
      <c r="C76" s="21"/>
      <c r="D76" s="21"/>
      <c r="E76" s="21"/>
      <c r="F76" s="22"/>
      <c r="G76" s="9" t="s">
        <v>218</v>
      </c>
      <c r="H76" s="10">
        <v>44197</v>
      </c>
      <c r="I76" s="10">
        <v>44197</v>
      </c>
      <c r="J76" s="10">
        <v>44197</v>
      </c>
      <c r="K76" s="10">
        <v>44197</v>
      </c>
      <c r="L76" s="10">
        <v>0</v>
      </c>
    </row>
    <row r="77" spans="1:12">
      <c r="A77" s="19"/>
      <c r="B77" s="9" t="s">
        <v>1656</v>
      </c>
      <c r="C77" s="21"/>
      <c r="D77" s="21"/>
      <c r="E77" s="21"/>
      <c r="F77" s="22"/>
      <c r="G77" s="9" t="s">
        <v>1653</v>
      </c>
      <c r="H77" s="10">
        <v>680652</v>
      </c>
      <c r="I77" s="10">
        <v>56721</v>
      </c>
      <c r="J77" s="10">
        <v>56721</v>
      </c>
      <c r="K77" s="10">
        <v>56721</v>
      </c>
      <c r="L77" s="10">
        <v>623931</v>
      </c>
    </row>
    <row r="78" spans="1:12">
      <c r="A78" s="19"/>
      <c r="B78" s="9" t="s">
        <v>260</v>
      </c>
      <c r="C78" s="21"/>
      <c r="D78" s="21"/>
      <c r="E78" s="21"/>
      <c r="F78" s="22"/>
      <c r="G78" s="9" t="s">
        <v>222</v>
      </c>
      <c r="H78" s="10">
        <v>73738.13</v>
      </c>
      <c r="I78" s="10">
        <v>6144.84</v>
      </c>
      <c r="J78" s="10">
        <v>6144.84</v>
      </c>
      <c r="K78" s="10">
        <v>6144.84</v>
      </c>
      <c r="L78" s="10">
        <v>67593.289999999994</v>
      </c>
    </row>
    <row r="79" spans="1:12">
      <c r="A79" s="19"/>
      <c r="B79" s="9" t="s">
        <v>261</v>
      </c>
      <c r="C79" s="21"/>
      <c r="D79" s="21"/>
      <c r="E79" s="21"/>
      <c r="F79" s="22"/>
      <c r="G79" s="9" t="s">
        <v>225</v>
      </c>
      <c r="H79" s="10">
        <v>434.6</v>
      </c>
      <c r="I79" s="10">
        <v>36.22</v>
      </c>
      <c r="J79" s="10">
        <v>36.22</v>
      </c>
      <c r="K79" s="10">
        <v>36.22</v>
      </c>
      <c r="L79" s="10">
        <v>398.38</v>
      </c>
    </row>
    <row r="80" spans="1:12">
      <c r="A80" s="19"/>
      <c r="B80" s="9" t="s">
        <v>262</v>
      </c>
      <c r="C80" s="21"/>
      <c r="D80" s="21"/>
      <c r="E80" s="21"/>
      <c r="F80" s="22"/>
      <c r="G80" s="9" t="s">
        <v>231</v>
      </c>
      <c r="H80" s="10">
        <v>1780.93</v>
      </c>
      <c r="I80" s="10">
        <v>1424.74</v>
      </c>
      <c r="J80" s="10">
        <v>1424.74</v>
      </c>
      <c r="K80" s="10">
        <v>1424.74</v>
      </c>
      <c r="L80" s="10">
        <v>356.19</v>
      </c>
    </row>
    <row r="81" spans="1:12">
      <c r="A81" s="19"/>
      <c r="B81" s="9" t="s">
        <v>1657</v>
      </c>
      <c r="C81" s="21"/>
      <c r="D81" s="21"/>
      <c r="E81" s="21"/>
      <c r="F81" s="22"/>
      <c r="G81" s="9" t="s">
        <v>1655</v>
      </c>
      <c r="H81" s="10">
        <v>40000</v>
      </c>
      <c r="I81" s="10">
        <v>3333.33</v>
      </c>
      <c r="J81" s="10">
        <v>3333.33</v>
      </c>
      <c r="K81" s="10">
        <v>3333.33</v>
      </c>
      <c r="L81" s="10">
        <v>36666.67</v>
      </c>
    </row>
    <row r="82" spans="1:12">
      <c r="A82" s="20"/>
      <c r="B82" s="9" t="s">
        <v>264</v>
      </c>
      <c r="C82" s="21"/>
      <c r="D82" s="21"/>
      <c r="E82" s="21"/>
      <c r="F82" s="22"/>
      <c r="G82" s="9" t="s">
        <v>252</v>
      </c>
      <c r="H82" s="10">
        <v>8074.75</v>
      </c>
      <c r="I82" s="10">
        <v>8074.75</v>
      </c>
      <c r="J82" s="10">
        <v>8074.75</v>
      </c>
      <c r="K82" s="10">
        <v>8074.75</v>
      </c>
      <c r="L82" s="10">
        <v>0</v>
      </c>
    </row>
    <row r="83" spans="1:12">
      <c r="A83" s="11" t="s">
        <v>2829</v>
      </c>
      <c r="B83" s="23"/>
      <c r="C83" s="23"/>
      <c r="D83" s="23"/>
      <c r="E83" s="23"/>
      <c r="F83" s="24"/>
      <c r="G83" s="12"/>
      <c r="H83" s="13">
        <v>1872966.19</v>
      </c>
      <c r="I83" s="13">
        <v>119931.88</v>
      </c>
      <c r="J83" s="13">
        <v>119931.88</v>
      </c>
      <c r="K83" s="13">
        <v>1066366.81</v>
      </c>
      <c r="L83" s="13">
        <v>806599.38</v>
      </c>
    </row>
    <row r="84" spans="1:12">
      <c r="A84" s="9" t="s">
        <v>288</v>
      </c>
      <c r="B84" s="9" t="s">
        <v>291</v>
      </c>
      <c r="C84" s="21"/>
      <c r="D84" s="21"/>
      <c r="E84" s="21"/>
      <c r="F84" s="22"/>
      <c r="G84" s="9" t="s">
        <v>290</v>
      </c>
      <c r="H84" s="10">
        <v>1066.3399999999999</v>
      </c>
      <c r="I84" s="10">
        <v>0</v>
      </c>
      <c r="J84" s="10">
        <v>0</v>
      </c>
      <c r="K84" s="10">
        <v>1066.3399999999999</v>
      </c>
      <c r="L84" s="10">
        <v>0</v>
      </c>
    </row>
    <row r="85" spans="1:12">
      <c r="A85" s="11" t="s">
        <v>2830</v>
      </c>
      <c r="B85" s="23"/>
      <c r="C85" s="23"/>
      <c r="D85" s="23"/>
      <c r="E85" s="23"/>
      <c r="F85" s="24"/>
      <c r="G85" s="12"/>
      <c r="H85" s="13">
        <v>1066.3399999999999</v>
      </c>
      <c r="I85" s="13">
        <v>0</v>
      </c>
      <c r="J85" s="13">
        <v>0</v>
      </c>
      <c r="K85" s="13">
        <v>1066.3399999999999</v>
      </c>
      <c r="L85" s="13">
        <v>0</v>
      </c>
    </row>
    <row r="86" spans="1:12">
      <c r="A86" s="9" t="s">
        <v>293</v>
      </c>
      <c r="B86" s="9" t="s">
        <v>295</v>
      </c>
      <c r="C86" s="21"/>
      <c r="D86" s="21"/>
      <c r="E86" s="21"/>
      <c r="F86" s="22"/>
      <c r="G86" s="9" t="s">
        <v>46</v>
      </c>
      <c r="H86" s="10">
        <v>35.840000000000003</v>
      </c>
      <c r="I86" s="10">
        <v>0</v>
      </c>
      <c r="J86" s="10">
        <v>0</v>
      </c>
      <c r="K86" s="10">
        <v>35.840000000000003</v>
      </c>
      <c r="L86" s="10">
        <v>0</v>
      </c>
    </row>
    <row r="87" spans="1:12">
      <c r="A87" s="11" t="s">
        <v>2831</v>
      </c>
      <c r="B87" s="23"/>
      <c r="C87" s="23"/>
      <c r="D87" s="23"/>
      <c r="E87" s="23"/>
      <c r="F87" s="24"/>
      <c r="G87" s="12"/>
      <c r="H87" s="13">
        <v>35.840000000000003</v>
      </c>
      <c r="I87" s="13">
        <v>0</v>
      </c>
      <c r="J87" s="13">
        <v>0</v>
      </c>
      <c r="K87" s="13">
        <v>35.840000000000003</v>
      </c>
      <c r="L87" s="13">
        <v>0</v>
      </c>
    </row>
    <row r="88" spans="1:12">
      <c r="A88" s="11" t="s">
        <v>2832</v>
      </c>
      <c r="B88" s="23"/>
      <c r="C88" s="23"/>
      <c r="D88" s="23"/>
      <c r="E88" s="23"/>
      <c r="F88" s="24"/>
      <c r="G88" s="12"/>
      <c r="H88" s="13">
        <v>6119129.1399999997</v>
      </c>
      <c r="I88" s="13">
        <v>234587.24</v>
      </c>
      <c r="J88" s="13">
        <v>234587.24</v>
      </c>
      <c r="K88" s="13">
        <v>2830907.83</v>
      </c>
      <c r="L88" s="13">
        <v>3288221.31</v>
      </c>
    </row>
    <row r="89" spans="1:12">
      <c r="A89" s="5">
        <v>44406</v>
      </c>
      <c r="B89" s="16"/>
      <c r="C89" s="16"/>
      <c r="D89" s="16"/>
      <c r="E89" s="3" t="s">
        <v>2833</v>
      </c>
      <c r="F89" s="16"/>
      <c r="G89" s="16"/>
      <c r="H89" s="16"/>
      <c r="I89" s="6">
        <v>0.42515046000000001</v>
      </c>
      <c r="J89" s="16"/>
      <c r="K89" s="16"/>
      <c r="L89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2">
    <pageSetUpPr fitToPage="1"/>
  </sheetPr>
  <dimension ref="A1:L120"/>
  <sheetViews>
    <sheetView tabSelected="1" topLeftCell="A9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2834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2835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2836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137920.34</v>
      </c>
      <c r="I11" s="10">
        <v>0</v>
      </c>
      <c r="J11" s="10">
        <v>0</v>
      </c>
      <c r="K11" s="10">
        <v>137920.34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136688.01</v>
      </c>
      <c r="I12" s="10">
        <v>0</v>
      </c>
      <c r="J12" s="10">
        <v>0</v>
      </c>
      <c r="K12" s="10">
        <v>136688.01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135479.82</v>
      </c>
      <c r="I13" s="10">
        <v>0</v>
      </c>
      <c r="J13" s="10">
        <v>0</v>
      </c>
      <c r="K13" s="10">
        <v>109307.02</v>
      </c>
      <c r="L13" s="10">
        <v>26172.799999999999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3951.67</v>
      </c>
      <c r="I14" s="10">
        <v>0</v>
      </c>
      <c r="J14" s="10">
        <v>0</v>
      </c>
      <c r="K14" s="10">
        <v>0</v>
      </c>
      <c r="L14" s="10">
        <v>3951.67</v>
      </c>
    </row>
    <row r="15" spans="1:12">
      <c r="A15" s="11" t="s">
        <v>2837</v>
      </c>
      <c r="B15" s="23"/>
      <c r="C15" s="23"/>
      <c r="D15" s="23"/>
      <c r="E15" s="23"/>
      <c r="F15" s="24"/>
      <c r="G15" s="12"/>
      <c r="H15" s="13">
        <v>414039.84</v>
      </c>
      <c r="I15" s="13">
        <v>0</v>
      </c>
      <c r="J15" s="13">
        <v>0</v>
      </c>
      <c r="K15" s="13">
        <v>383915.37</v>
      </c>
      <c r="L15" s="13">
        <v>30124.47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113888.98</v>
      </c>
      <c r="I16" s="10">
        <v>0</v>
      </c>
      <c r="J16" s="10">
        <v>0</v>
      </c>
      <c r="K16" s="10">
        <v>113888.98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114083.37</v>
      </c>
      <c r="I17" s="10">
        <v>0</v>
      </c>
      <c r="J17" s="10">
        <v>0</v>
      </c>
      <c r="K17" s="10">
        <v>114083.37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115321.56</v>
      </c>
      <c r="I19" s="10">
        <v>0</v>
      </c>
      <c r="J19" s="10">
        <v>0</v>
      </c>
      <c r="K19" s="10">
        <v>89074.87</v>
      </c>
      <c r="L19" s="10">
        <v>26246.69</v>
      </c>
    </row>
    <row r="20" spans="1:12">
      <c r="A20" s="11" t="s">
        <v>2838</v>
      </c>
      <c r="B20" s="23"/>
      <c r="C20" s="23"/>
      <c r="D20" s="23"/>
      <c r="E20" s="23"/>
      <c r="F20" s="24"/>
      <c r="G20" s="12"/>
      <c r="H20" s="13">
        <v>353293.91</v>
      </c>
      <c r="I20" s="13">
        <v>0</v>
      </c>
      <c r="J20" s="13">
        <v>0</v>
      </c>
      <c r="K20" s="13">
        <v>327047.21999999997</v>
      </c>
      <c r="L20" s="13">
        <v>26246.69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2168.77</v>
      </c>
      <c r="I21" s="10">
        <v>0</v>
      </c>
      <c r="J21" s="10">
        <v>0</v>
      </c>
      <c r="K21" s="10">
        <v>2168.77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2259.06</v>
      </c>
      <c r="I22" s="10">
        <v>0</v>
      </c>
      <c r="J22" s="10">
        <v>0</v>
      </c>
      <c r="K22" s="10">
        <v>2259.06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2215.8200000000002</v>
      </c>
      <c r="I23" s="10">
        <v>0</v>
      </c>
      <c r="J23" s="10">
        <v>0</v>
      </c>
      <c r="K23" s="10">
        <v>0</v>
      </c>
      <c r="L23" s="10">
        <v>2215.8200000000002</v>
      </c>
    </row>
    <row r="24" spans="1:12">
      <c r="A24" s="11" t="s">
        <v>2839</v>
      </c>
      <c r="B24" s="23"/>
      <c r="C24" s="23"/>
      <c r="D24" s="23"/>
      <c r="E24" s="23"/>
      <c r="F24" s="24"/>
      <c r="G24" s="12"/>
      <c r="H24" s="13">
        <v>6643.65</v>
      </c>
      <c r="I24" s="13">
        <v>0</v>
      </c>
      <c r="J24" s="13">
        <v>0</v>
      </c>
      <c r="K24" s="13">
        <v>4427.83</v>
      </c>
      <c r="L24" s="13">
        <v>2215.8200000000002</v>
      </c>
    </row>
    <row r="25" spans="1:12">
      <c r="A25" s="9" t="s">
        <v>428</v>
      </c>
      <c r="B25" s="9" t="s">
        <v>429</v>
      </c>
      <c r="C25" s="21"/>
      <c r="D25" s="21"/>
      <c r="E25" s="21"/>
      <c r="F25" s="22"/>
      <c r="G25" s="9" t="s">
        <v>430</v>
      </c>
      <c r="H25" s="10">
        <v>161127</v>
      </c>
      <c r="I25" s="10">
        <v>0</v>
      </c>
      <c r="J25" s="10">
        <v>0</v>
      </c>
      <c r="K25" s="10">
        <v>161127</v>
      </c>
      <c r="L25" s="10">
        <v>0</v>
      </c>
    </row>
    <row r="26" spans="1:12">
      <c r="A26" s="19"/>
      <c r="B26" s="9" t="s">
        <v>547</v>
      </c>
      <c r="C26" s="21"/>
      <c r="D26" s="21"/>
      <c r="E26" s="21"/>
      <c r="F26" s="22"/>
      <c r="G26" s="9" t="s">
        <v>430</v>
      </c>
      <c r="H26" s="10">
        <v>120845.25</v>
      </c>
      <c r="I26" s="10">
        <v>0</v>
      </c>
      <c r="J26" s="10">
        <v>0</v>
      </c>
      <c r="K26" s="10">
        <v>80317.78</v>
      </c>
      <c r="L26" s="10">
        <v>40527.47</v>
      </c>
    </row>
    <row r="27" spans="1:12">
      <c r="A27" s="20"/>
      <c r="B27" s="9" t="s">
        <v>548</v>
      </c>
      <c r="C27" s="21"/>
      <c r="D27" s="21"/>
      <c r="E27" s="21"/>
      <c r="F27" s="22"/>
      <c r="G27" s="9" t="s">
        <v>430</v>
      </c>
      <c r="H27" s="10">
        <v>20140.54</v>
      </c>
      <c r="I27" s="10">
        <v>0</v>
      </c>
      <c r="J27" s="10">
        <v>0</v>
      </c>
      <c r="K27" s="10">
        <v>0</v>
      </c>
      <c r="L27" s="10">
        <v>20140.54</v>
      </c>
    </row>
    <row r="28" spans="1:12">
      <c r="A28" s="11" t="s">
        <v>2840</v>
      </c>
      <c r="B28" s="23"/>
      <c r="C28" s="23"/>
      <c r="D28" s="23"/>
      <c r="E28" s="23"/>
      <c r="F28" s="24"/>
      <c r="G28" s="12"/>
      <c r="H28" s="13">
        <v>302112.78999999998</v>
      </c>
      <c r="I28" s="13">
        <v>0</v>
      </c>
      <c r="J28" s="13">
        <v>0</v>
      </c>
      <c r="K28" s="13">
        <v>241444.78</v>
      </c>
      <c r="L28" s="13">
        <v>60668.01</v>
      </c>
    </row>
    <row r="29" spans="1:12">
      <c r="A29" s="9" t="s">
        <v>54</v>
      </c>
      <c r="B29" s="9" t="s">
        <v>60</v>
      </c>
      <c r="C29" s="21"/>
      <c r="D29" s="21"/>
      <c r="E29" s="21"/>
      <c r="F29" s="22"/>
      <c r="G29" s="9" t="s">
        <v>56</v>
      </c>
      <c r="H29" s="10">
        <v>23223.56</v>
      </c>
      <c r="I29" s="10">
        <v>0</v>
      </c>
      <c r="J29" s="10">
        <v>0</v>
      </c>
      <c r="K29" s="10">
        <v>0</v>
      </c>
      <c r="L29" s="10">
        <v>23223.56</v>
      </c>
    </row>
    <row r="30" spans="1:12">
      <c r="A30" s="11" t="s">
        <v>2841</v>
      </c>
      <c r="B30" s="23"/>
      <c r="C30" s="23"/>
      <c r="D30" s="23"/>
      <c r="E30" s="23"/>
      <c r="F30" s="24"/>
      <c r="G30" s="12"/>
      <c r="H30" s="13">
        <v>23223.56</v>
      </c>
      <c r="I30" s="13">
        <v>0</v>
      </c>
      <c r="J30" s="13">
        <v>0</v>
      </c>
      <c r="K30" s="13">
        <v>0</v>
      </c>
      <c r="L30" s="13">
        <v>23223.56</v>
      </c>
    </row>
    <row r="31" spans="1:12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19068.16</v>
      </c>
      <c r="I31" s="10">
        <v>0</v>
      </c>
      <c r="J31" s="10">
        <v>0</v>
      </c>
      <c r="K31" s="10">
        <v>19068.16</v>
      </c>
      <c r="L31" s="10">
        <v>0</v>
      </c>
    </row>
    <row r="32" spans="1:12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20571.14</v>
      </c>
      <c r="I32" s="10">
        <v>0</v>
      </c>
      <c r="J32" s="10">
        <v>0</v>
      </c>
      <c r="K32" s="10">
        <v>20571.14</v>
      </c>
      <c r="L32" s="10">
        <v>0</v>
      </c>
    </row>
    <row r="33" spans="1:12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18863.61</v>
      </c>
      <c r="I33" s="10">
        <v>0</v>
      </c>
      <c r="J33" s="10">
        <v>0</v>
      </c>
      <c r="K33" s="10">
        <v>18863.61</v>
      </c>
      <c r="L33" s="10">
        <v>0</v>
      </c>
    </row>
    <row r="34" spans="1:12">
      <c r="A34" s="11" t="s">
        <v>2842</v>
      </c>
      <c r="B34" s="23"/>
      <c r="C34" s="23"/>
      <c r="D34" s="23"/>
      <c r="E34" s="23"/>
      <c r="F34" s="24"/>
      <c r="G34" s="12"/>
      <c r="H34" s="13">
        <v>58502.91</v>
      </c>
      <c r="I34" s="13">
        <v>0</v>
      </c>
      <c r="J34" s="13">
        <v>0</v>
      </c>
      <c r="K34" s="13">
        <v>58502.91</v>
      </c>
      <c r="L34" s="13">
        <v>0</v>
      </c>
    </row>
    <row r="35" spans="1:12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10000</v>
      </c>
      <c r="I37" s="10">
        <v>0</v>
      </c>
      <c r="J37" s="10">
        <v>0</v>
      </c>
      <c r="K37" s="10">
        <v>10000</v>
      </c>
      <c r="L37" s="10">
        <v>0</v>
      </c>
    </row>
    <row r="38" spans="1:12">
      <c r="A38" s="11" t="s">
        <v>2843</v>
      </c>
      <c r="B38" s="23"/>
      <c r="C38" s="23"/>
      <c r="D38" s="23"/>
      <c r="E38" s="23"/>
      <c r="F38" s="24"/>
      <c r="G38" s="12"/>
      <c r="H38" s="13">
        <v>30000</v>
      </c>
      <c r="I38" s="13">
        <v>0</v>
      </c>
      <c r="J38" s="13">
        <v>0</v>
      </c>
      <c r="K38" s="13">
        <v>30000</v>
      </c>
      <c r="L38" s="13">
        <v>0</v>
      </c>
    </row>
    <row r="39" spans="1:12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55327.68</v>
      </c>
      <c r="I39" s="10">
        <v>0</v>
      </c>
      <c r="J39" s="10">
        <v>0</v>
      </c>
      <c r="K39" s="10">
        <v>30518.799999999999</v>
      </c>
      <c r="L39" s="10">
        <v>24808.880000000001</v>
      </c>
    </row>
    <row r="40" spans="1:12">
      <c r="A40" s="11" t="s">
        <v>2844</v>
      </c>
      <c r="B40" s="23"/>
      <c r="C40" s="23"/>
      <c r="D40" s="23"/>
      <c r="E40" s="23"/>
      <c r="F40" s="24"/>
      <c r="G40" s="12"/>
      <c r="H40" s="13">
        <v>55327.68</v>
      </c>
      <c r="I40" s="13">
        <v>0</v>
      </c>
      <c r="J40" s="13">
        <v>0</v>
      </c>
      <c r="K40" s="13">
        <v>30518.799999999999</v>
      </c>
      <c r="L40" s="13">
        <v>24808.880000000001</v>
      </c>
    </row>
    <row r="41" spans="1:12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110911.66</v>
      </c>
      <c r="I41" s="10">
        <v>0</v>
      </c>
      <c r="J41" s="10">
        <v>0</v>
      </c>
      <c r="K41" s="10">
        <v>96495.98</v>
      </c>
      <c r="L41" s="10">
        <v>14415.68</v>
      </c>
    </row>
    <row r="42" spans="1:12">
      <c r="A42" s="20"/>
      <c r="B42" s="9" t="s">
        <v>83</v>
      </c>
      <c r="C42" s="21"/>
      <c r="D42" s="21"/>
      <c r="E42" s="21"/>
      <c r="F42" s="22"/>
      <c r="G42" s="9" t="s">
        <v>84</v>
      </c>
      <c r="H42" s="10">
        <v>448200.3</v>
      </c>
      <c r="I42" s="10">
        <v>0</v>
      </c>
      <c r="J42" s="10">
        <v>0</v>
      </c>
      <c r="K42" s="10">
        <v>0</v>
      </c>
      <c r="L42" s="10">
        <v>448200.3</v>
      </c>
    </row>
    <row r="43" spans="1:12">
      <c r="A43" s="11" t="s">
        <v>2845</v>
      </c>
      <c r="B43" s="23"/>
      <c r="C43" s="23"/>
      <c r="D43" s="23"/>
      <c r="E43" s="23"/>
      <c r="F43" s="24"/>
      <c r="G43" s="12"/>
      <c r="H43" s="13">
        <v>559111.96</v>
      </c>
      <c r="I43" s="13">
        <v>0</v>
      </c>
      <c r="J43" s="13">
        <v>0</v>
      </c>
      <c r="K43" s="13">
        <v>96495.98</v>
      </c>
      <c r="L43" s="13">
        <v>462615.98</v>
      </c>
    </row>
    <row r="44" spans="1:12">
      <c r="A44" s="9" t="s">
        <v>92</v>
      </c>
      <c r="B44" s="9" t="s">
        <v>93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132476.47</v>
      </c>
      <c r="L44" s="10">
        <v>-132476.47</v>
      </c>
    </row>
    <row r="45" spans="1:12">
      <c r="A45" s="19"/>
      <c r="B45" s="9" t="s">
        <v>95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21559.49</v>
      </c>
      <c r="L45" s="10">
        <v>-21559.49</v>
      </c>
    </row>
    <row r="46" spans="1:12">
      <c r="A46" s="19"/>
      <c r="B46" s="9" t="s">
        <v>96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45945.85</v>
      </c>
      <c r="L46" s="10">
        <v>-45945.85</v>
      </c>
    </row>
    <row r="47" spans="1:12">
      <c r="A47" s="19"/>
      <c r="B47" s="9" t="s">
        <v>346</v>
      </c>
      <c r="C47" s="21"/>
      <c r="D47" s="21"/>
      <c r="E47" s="21"/>
      <c r="F47" s="22"/>
      <c r="G47" s="9" t="s">
        <v>132</v>
      </c>
      <c r="H47" s="10">
        <v>0</v>
      </c>
      <c r="I47" s="10">
        <v>0</v>
      </c>
      <c r="J47" s="10">
        <v>0</v>
      </c>
      <c r="K47" s="10">
        <v>592.32000000000005</v>
      </c>
      <c r="L47" s="10">
        <v>-592.32000000000005</v>
      </c>
    </row>
    <row r="48" spans="1:12">
      <c r="A48" s="19"/>
      <c r="B48" s="9" t="s">
        <v>98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130914.44</v>
      </c>
      <c r="L48" s="10">
        <v>-130914.44</v>
      </c>
    </row>
    <row r="49" spans="1:12">
      <c r="A49" s="19"/>
      <c r="B49" s="9" t="s">
        <v>99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20593.439999999999</v>
      </c>
      <c r="L49" s="10">
        <v>-20593.439999999999</v>
      </c>
    </row>
    <row r="50" spans="1:12">
      <c r="A50" s="19"/>
      <c r="B50" s="9" t="s">
        <v>100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51564.29</v>
      </c>
      <c r="L50" s="10">
        <v>-51564.29</v>
      </c>
    </row>
    <row r="51" spans="1:12">
      <c r="A51" s="19"/>
      <c r="B51" s="9" t="s">
        <v>347</v>
      </c>
      <c r="C51" s="21"/>
      <c r="D51" s="21"/>
      <c r="E51" s="21"/>
      <c r="F51" s="22"/>
      <c r="G51" s="9" t="s">
        <v>132</v>
      </c>
      <c r="H51" s="10">
        <v>0</v>
      </c>
      <c r="I51" s="10">
        <v>0</v>
      </c>
      <c r="J51" s="10">
        <v>0</v>
      </c>
      <c r="K51" s="10">
        <v>5290.56</v>
      </c>
      <c r="L51" s="10">
        <v>-5290.56</v>
      </c>
    </row>
    <row r="52" spans="1:12">
      <c r="A52" s="19"/>
      <c r="B52" s="9" t="s">
        <v>102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167369.76</v>
      </c>
      <c r="L52" s="10">
        <v>-167369.76</v>
      </c>
    </row>
    <row r="53" spans="1:12">
      <c r="A53" s="19"/>
      <c r="B53" s="9" t="s">
        <v>103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22105.439999999999</v>
      </c>
      <c r="L53" s="10">
        <v>-22105.439999999999</v>
      </c>
    </row>
    <row r="54" spans="1:12">
      <c r="A54" s="20"/>
      <c r="B54" s="9" t="s">
        <v>104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52009.38</v>
      </c>
      <c r="L54" s="10">
        <v>-52009.38</v>
      </c>
    </row>
    <row r="55" spans="1:12">
      <c r="A55" s="11" t="s">
        <v>2846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650421.43999999994</v>
      </c>
      <c r="L55" s="13">
        <v>-650421.43999999994</v>
      </c>
    </row>
    <row r="56" spans="1:12">
      <c r="A56" s="9" t="s">
        <v>106</v>
      </c>
      <c r="B56" s="9" t="s">
        <v>109</v>
      </c>
      <c r="C56" s="21"/>
      <c r="D56" s="21"/>
      <c r="E56" s="21"/>
      <c r="F56" s="22"/>
      <c r="G56" s="9" t="s">
        <v>108</v>
      </c>
      <c r="H56" s="10">
        <v>7065.45</v>
      </c>
      <c r="I56" s="10">
        <v>0</v>
      </c>
      <c r="J56" s="10">
        <v>0</v>
      </c>
      <c r="K56" s="10">
        <v>7065.45</v>
      </c>
      <c r="L56" s="10">
        <v>0</v>
      </c>
    </row>
    <row r="57" spans="1:12">
      <c r="A57" s="20"/>
      <c r="B57" s="9" t="s">
        <v>110</v>
      </c>
      <c r="C57" s="21"/>
      <c r="D57" s="21"/>
      <c r="E57" s="21"/>
      <c r="F57" s="22"/>
      <c r="G57" s="9" t="s">
        <v>108</v>
      </c>
      <c r="H57" s="10">
        <v>18299.2</v>
      </c>
      <c r="I57" s="10">
        <v>0</v>
      </c>
      <c r="J57" s="10">
        <v>0</v>
      </c>
      <c r="K57" s="10">
        <v>18299.2</v>
      </c>
      <c r="L57" s="10">
        <v>0</v>
      </c>
    </row>
    <row r="58" spans="1:12">
      <c r="A58" s="11" t="s">
        <v>2847</v>
      </c>
      <c r="B58" s="23"/>
      <c r="C58" s="23"/>
      <c r="D58" s="23"/>
      <c r="E58" s="23"/>
      <c r="F58" s="24"/>
      <c r="G58" s="12"/>
      <c r="H58" s="13">
        <v>25364.65</v>
      </c>
      <c r="I58" s="13">
        <v>0</v>
      </c>
      <c r="J58" s="13">
        <v>0</v>
      </c>
      <c r="K58" s="13">
        <v>25364.65</v>
      </c>
      <c r="L58" s="13">
        <v>0</v>
      </c>
    </row>
    <row r="59" spans="1:12">
      <c r="A59" s="9" t="s">
        <v>112</v>
      </c>
      <c r="B59" s="9" t="s">
        <v>113</v>
      </c>
      <c r="C59" s="21"/>
      <c r="D59" s="21"/>
      <c r="E59" s="21"/>
      <c r="F59" s="22"/>
      <c r="G59" s="9" t="s">
        <v>114</v>
      </c>
      <c r="H59" s="10">
        <v>0</v>
      </c>
      <c r="I59" s="10">
        <v>0</v>
      </c>
      <c r="J59" s="10">
        <v>0</v>
      </c>
      <c r="K59" s="10">
        <v>58467.43</v>
      </c>
      <c r="L59" s="10">
        <v>-58467.43</v>
      </c>
    </row>
    <row r="60" spans="1:12">
      <c r="A60" s="11" t="s">
        <v>2848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58467.43</v>
      </c>
      <c r="L60" s="13">
        <v>-58467.43</v>
      </c>
    </row>
    <row r="61" spans="1:12">
      <c r="A61" s="9" t="s">
        <v>134</v>
      </c>
      <c r="B61" s="9" t="s">
        <v>136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1953.51</v>
      </c>
      <c r="L61" s="10">
        <v>-1953.51</v>
      </c>
    </row>
    <row r="62" spans="1:12">
      <c r="A62" s="19"/>
      <c r="B62" s="9" t="s">
        <v>137</v>
      </c>
      <c r="C62" s="21"/>
      <c r="D62" s="21"/>
      <c r="E62" s="21"/>
      <c r="F62" s="22"/>
      <c r="G62" s="9" t="s">
        <v>132</v>
      </c>
      <c r="H62" s="10">
        <v>0</v>
      </c>
      <c r="I62" s="10">
        <v>0</v>
      </c>
      <c r="J62" s="10">
        <v>0</v>
      </c>
      <c r="K62" s="10">
        <v>13474.9</v>
      </c>
      <c r="L62" s="10">
        <v>-13474.9</v>
      </c>
    </row>
    <row r="63" spans="1:12">
      <c r="A63" s="20"/>
      <c r="B63" s="9" t="s">
        <v>138</v>
      </c>
      <c r="C63" s="21"/>
      <c r="D63" s="21"/>
      <c r="E63" s="21"/>
      <c r="F63" s="22"/>
      <c r="G63" s="9" t="s">
        <v>132</v>
      </c>
      <c r="H63" s="10">
        <v>0</v>
      </c>
      <c r="I63" s="10">
        <v>0</v>
      </c>
      <c r="J63" s="10">
        <v>0</v>
      </c>
      <c r="K63" s="10">
        <v>16447.11</v>
      </c>
      <c r="L63" s="10">
        <v>-16447.11</v>
      </c>
    </row>
    <row r="64" spans="1:12">
      <c r="A64" s="11" t="s">
        <v>2849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31875.52</v>
      </c>
      <c r="L64" s="13">
        <v>-31875.52</v>
      </c>
    </row>
    <row r="65" spans="1:12">
      <c r="A65" s="9" t="s">
        <v>144</v>
      </c>
      <c r="B65" s="9" t="s">
        <v>145</v>
      </c>
      <c r="C65" s="21"/>
      <c r="D65" s="21"/>
      <c r="E65" s="21"/>
      <c r="F65" s="22"/>
      <c r="G65" s="9" t="s">
        <v>146</v>
      </c>
      <c r="H65" s="10">
        <v>117217.61</v>
      </c>
      <c r="I65" s="10">
        <v>0</v>
      </c>
      <c r="J65" s="10">
        <v>0</v>
      </c>
      <c r="K65" s="10">
        <v>117217.61</v>
      </c>
      <c r="L65" s="10">
        <v>0</v>
      </c>
    </row>
    <row r="66" spans="1:12">
      <c r="A66" s="19"/>
      <c r="B66" s="9" t="s">
        <v>147</v>
      </c>
      <c r="C66" s="21"/>
      <c r="D66" s="21"/>
      <c r="E66" s="21"/>
      <c r="F66" s="22"/>
      <c r="G66" s="9" t="s">
        <v>148</v>
      </c>
      <c r="H66" s="10">
        <v>1927747.28</v>
      </c>
      <c r="I66" s="10">
        <v>0</v>
      </c>
      <c r="J66" s="10">
        <v>0</v>
      </c>
      <c r="K66" s="10">
        <v>1927747.28</v>
      </c>
      <c r="L66" s="10">
        <v>0</v>
      </c>
    </row>
    <row r="67" spans="1:12">
      <c r="A67" s="19"/>
      <c r="B67" s="9" t="s">
        <v>149</v>
      </c>
      <c r="C67" s="21"/>
      <c r="D67" s="21"/>
      <c r="E67" s="21"/>
      <c r="F67" s="22"/>
      <c r="G67" s="9" t="s">
        <v>148</v>
      </c>
      <c r="H67" s="10">
        <v>-2657</v>
      </c>
      <c r="I67" s="10">
        <v>0</v>
      </c>
      <c r="J67" s="10">
        <v>0</v>
      </c>
      <c r="K67" s="10">
        <v>-2657</v>
      </c>
      <c r="L67" s="10">
        <v>0</v>
      </c>
    </row>
    <row r="68" spans="1:12">
      <c r="A68" s="19"/>
      <c r="B68" s="9" t="s">
        <v>150</v>
      </c>
      <c r="C68" s="21"/>
      <c r="D68" s="21"/>
      <c r="E68" s="21"/>
      <c r="F68" s="22"/>
      <c r="G68" s="9" t="s">
        <v>151</v>
      </c>
      <c r="H68" s="10">
        <v>143640.38</v>
      </c>
      <c r="I68" s="10">
        <v>0</v>
      </c>
      <c r="J68" s="10">
        <v>0</v>
      </c>
      <c r="K68" s="10">
        <v>143640.38</v>
      </c>
      <c r="L68" s="10">
        <v>0</v>
      </c>
    </row>
    <row r="69" spans="1:12">
      <c r="A69" s="19"/>
      <c r="B69" s="9" t="s">
        <v>152</v>
      </c>
      <c r="C69" s="21"/>
      <c r="D69" s="21"/>
      <c r="E69" s="21"/>
      <c r="F69" s="22"/>
      <c r="G69" s="9" t="s">
        <v>153</v>
      </c>
      <c r="H69" s="10">
        <v>418570.4</v>
      </c>
      <c r="I69" s="10">
        <v>0</v>
      </c>
      <c r="J69" s="10">
        <v>0</v>
      </c>
      <c r="K69" s="10">
        <v>418570.4</v>
      </c>
      <c r="L69" s="10">
        <v>0</v>
      </c>
    </row>
    <row r="70" spans="1:12">
      <c r="A70" s="19"/>
      <c r="B70" s="9" t="s">
        <v>156</v>
      </c>
      <c r="C70" s="21"/>
      <c r="D70" s="21"/>
      <c r="E70" s="21"/>
      <c r="F70" s="22"/>
      <c r="G70" s="9" t="s">
        <v>157</v>
      </c>
      <c r="H70" s="10">
        <v>37977.760000000002</v>
      </c>
      <c r="I70" s="10">
        <v>0</v>
      </c>
      <c r="J70" s="10">
        <v>0</v>
      </c>
      <c r="K70" s="10">
        <v>37977.760000000002</v>
      </c>
      <c r="L70" s="10">
        <v>0</v>
      </c>
    </row>
    <row r="71" spans="1:12">
      <c r="A71" s="19"/>
      <c r="B71" s="9" t="s">
        <v>158</v>
      </c>
      <c r="C71" s="21"/>
      <c r="D71" s="21"/>
      <c r="E71" s="21"/>
      <c r="F71" s="22"/>
      <c r="G71" s="9" t="s">
        <v>159</v>
      </c>
      <c r="H71" s="10">
        <v>4203.18</v>
      </c>
      <c r="I71" s="10">
        <v>0</v>
      </c>
      <c r="J71" s="10">
        <v>0</v>
      </c>
      <c r="K71" s="10">
        <v>4203.17</v>
      </c>
      <c r="L71" s="10">
        <v>0.01</v>
      </c>
    </row>
    <row r="72" spans="1:12">
      <c r="A72" s="19"/>
      <c r="B72" s="9" t="s">
        <v>168</v>
      </c>
      <c r="C72" s="21"/>
      <c r="D72" s="21"/>
      <c r="E72" s="21"/>
      <c r="F72" s="22"/>
      <c r="G72" s="9" t="s">
        <v>169</v>
      </c>
      <c r="H72" s="10">
        <v>5252</v>
      </c>
      <c r="I72" s="10">
        <v>0</v>
      </c>
      <c r="J72" s="10">
        <v>0</v>
      </c>
      <c r="K72" s="10">
        <v>5252</v>
      </c>
      <c r="L72" s="10">
        <v>0</v>
      </c>
    </row>
    <row r="73" spans="1:12">
      <c r="A73" s="19"/>
      <c r="B73" s="9" t="s">
        <v>173</v>
      </c>
      <c r="C73" s="21"/>
      <c r="D73" s="21"/>
      <c r="E73" s="21"/>
      <c r="F73" s="22"/>
      <c r="G73" s="9" t="s">
        <v>174</v>
      </c>
      <c r="H73" s="10">
        <v>208113.94</v>
      </c>
      <c r="I73" s="10">
        <v>0</v>
      </c>
      <c r="J73" s="10">
        <v>0</v>
      </c>
      <c r="K73" s="10">
        <v>208113.94</v>
      </c>
      <c r="L73" s="10">
        <v>0</v>
      </c>
    </row>
    <row r="74" spans="1:12">
      <c r="A74" s="19"/>
      <c r="B74" s="9" t="s">
        <v>175</v>
      </c>
      <c r="C74" s="21"/>
      <c r="D74" s="21"/>
      <c r="E74" s="21"/>
      <c r="F74" s="22"/>
      <c r="G74" s="9" t="s">
        <v>176</v>
      </c>
      <c r="H74" s="10">
        <v>10082.85</v>
      </c>
      <c r="I74" s="10">
        <v>0</v>
      </c>
      <c r="J74" s="10">
        <v>0</v>
      </c>
      <c r="K74" s="10">
        <v>10082.85</v>
      </c>
      <c r="L74" s="10">
        <v>0</v>
      </c>
    </row>
    <row r="75" spans="1:12">
      <c r="A75" s="19"/>
      <c r="B75" s="9" t="s">
        <v>177</v>
      </c>
      <c r="C75" s="21"/>
      <c r="D75" s="21"/>
      <c r="E75" s="21"/>
      <c r="F75" s="22"/>
      <c r="G75" s="9" t="s">
        <v>178</v>
      </c>
      <c r="H75" s="10">
        <v>3492.15</v>
      </c>
      <c r="I75" s="10">
        <v>0</v>
      </c>
      <c r="J75" s="10">
        <v>0</v>
      </c>
      <c r="K75" s="10">
        <v>3492.15</v>
      </c>
      <c r="L75" s="10">
        <v>0</v>
      </c>
    </row>
    <row r="76" spans="1:12">
      <c r="A76" s="19"/>
      <c r="B76" s="9" t="s">
        <v>179</v>
      </c>
      <c r="C76" s="21"/>
      <c r="D76" s="21"/>
      <c r="E76" s="21"/>
      <c r="F76" s="22"/>
      <c r="G76" s="9" t="s">
        <v>146</v>
      </c>
      <c r="H76" s="10">
        <v>135800.76999999999</v>
      </c>
      <c r="I76" s="10">
        <v>11316.73</v>
      </c>
      <c r="J76" s="10">
        <v>11316.73</v>
      </c>
      <c r="K76" s="10">
        <v>11316.73</v>
      </c>
      <c r="L76" s="10">
        <v>124484.04</v>
      </c>
    </row>
    <row r="77" spans="1:12">
      <c r="A77" s="19"/>
      <c r="B77" s="9" t="s">
        <v>180</v>
      </c>
      <c r="C77" s="21"/>
      <c r="D77" s="21"/>
      <c r="E77" s="21"/>
      <c r="F77" s="22"/>
      <c r="G77" s="9" t="s">
        <v>148</v>
      </c>
      <c r="H77" s="10">
        <v>3271620.3</v>
      </c>
      <c r="I77" s="10">
        <v>136317.51</v>
      </c>
      <c r="J77" s="10">
        <v>136317.51</v>
      </c>
      <c r="K77" s="10">
        <v>136317.51</v>
      </c>
      <c r="L77" s="10">
        <v>3135302.79</v>
      </c>
    </row>
    <row r="78" spans="1:12">
      <c r="A78" s="19"/>
      <c r="B78" s="9" t="s">
        <v>182</v>
      </c>
      <c r="C78" s="21"/>
      <c r="D78" s="21"/>
      <c r="E78" s="21"/>
      <c r="F78" s="22"/>
      <c r="G78" s="9" t="s">
        <v>151</v>
      </c>
      <c r="H78" s="10">
        <v>124439.72</v>
      </c>
      <c r="I78" s="10">
        <v>10369.98</v>
      </c>
      <c r="J78" s="10">
        <v>10369.98</v>
      </c>
      <c r="K78" s="10">
        <v>10369.98</v>
      </c>
      <c r="L78" s="10">
        <v>114069.74</v>
      </c>
    </row>
    <row r="79" spans="1:12">
      <c r="A79" s="19"/>
      <c r="B79" s="9" t="s">
        <v>183</v>
      </c>
      <c r="C79" s="21"/>
      <c r="D79" s="21"/>
      <c r="E79" s="21"/>
      <c r="F79" s="22"/>
      <c r="G79" s="9" t="s">
        <v>153</v>
      </c>
      <c r="H79" s="10">
        <v>461257.2</v>
      </c>
      <c r="I79" s="10">
        <v>38438.1</v>
      </c>
      <c r="J79" s="10">
        <v>38438.1</v>
      </c>
      <c r="K79" s="10">
        <v>38438.1</v>
      </c>
      <c r="L79" s="10">
        <v>422819.1</v>
      </c>
    </row>
    <row r="80" spans="1:12">
      <c r="A80" s="19"/>
      <c r="B80" s="9" t="s">
        <v>185</v>
      </c>
      <c r="C80" s="21"/>
      <c r="D80" s="21"/>
      <c r="E80" s="21"/>
      <c r="F80" s="22"/>
      <c r="G80" s="9" t="s">
        <v>157</v>
      </c>
      <c r="H80" s="10">
        <v>38703.67</v>
      </c>
      <c r="I80" s="10">
        <v>3225.31</v>
      </c>
      <c r="J80" s="10">
        <v>3225.31</v>
      </c>
      <c r="K80" s="10">
        <v>3225.31</v>
      </c>
      <c r="L80" s="10">
        <v>35478.36</v>
      </c>
    </row>
    <row r="81" spans="1:12">
      <c r="A81" s="19"/>
      <c r="B81" s="9" t="s">
        <v>186</v>
      </c>
      <c r="C81" s="21"/>
      <c r="D81" s="21"/>
      <c r="E81" s="21"/>
      <c r="F81" s="22"/>
      <c r="G81" s="9" t="s">
        <v>159</v>
      </c>
      <c r="H81" s="10">
        <v>4400.8900000000003</v>
      </c>
      <c r="I81" s="10">
        <v>366.74</v>
      </c>
      <c r="J81" s="10">
        <v>366.74</v>
      </c>
      <c r="K81" s="10">
        <v>366.74</v>
      </c>
      <c r="L81" s="10">
        <v>4034.15</v>
      </c>
    </row>
    <row r="82" spans="1:12">
      <c r="A82" s="19"/>
      <c r="B82" s="9" t="s">
        <v>193</v>
      </c>
      <c r="C82" s="21"/>
      <c r="D82" s="21"/>
      <c r="E82" s="21"/>
      <c r="F82" s="22"/>
      <c r="G82" s="9" t="s">
        <v>174</v>
      </c>
      <c r="H82" s="10">
        <v>219409.81</v>
      </c>
      <c r="I82" s="10">
        <v>18284.150000000001</v>
      </c>
      <c r="J82" s="10">
        <v>18284.150000000001</v>
      </c>
      <c r="K82" s="10">
        <v>18284.150000000001</v>
      </c>
      <c r="L82" s="10">
        <v>201125.66</v>
      </c>
    </row>
    <row r="83" spans="1:12">
      <c r="A83" s="19"/>
      <c r="B83" s="9" t="s">
        <v>196</v>
      </c>
      <c r="C83" s="21"/>
      <c r="D83" s="21"/>
      <c r="E83" s="21"/>
      <c r="F83" s="22"/>
      <c r="G83" s="9" t="s">
        <v>176</v>
      </c>
      <c r="H83" s="10">
        <v>10863.65</v>
      </c>
      <c r="I83" s="10">
        <v>905.3</v>
      </c>
      <c r="J83" s="10">
        <v>905.3</v>
      </c>
      <c r="K83" s="10">
        <v>905.3</v>
      </c>
      <c r="L83" s="10">
        <v>9958.35</v>
      </c>
    </row>
    <row r="84" spans="1:12">
      <c r="A84" s="20"/>
      <c r="B84" s="9" t="s">
        <v>197</v>
      </c>
      <c r="C84" s="21"/>
      <c r="D84" s="21"/>
      <c r="E84" s="21"/>
      <c r="F84" s="22"/>
      <c r="G84" s="9" t="s">
        <v>198</v>
      </c>
      <c r="H84" s="10">
        <v>89511.5</v>
      </c>
      <c r="I84" s="10">
        <v>7459.29</v>
      </c>
      <c r="J84" s="10">
        <v>7459.29</v>
      </c>
      <c r="K84" s="10">
        <v>7459.29</v>
      </c>
      <c r="L84" s="10">
        <v>82052.210000000006</v>
      </c>
    </row>
    <row r="85" spans="1:12">
      <c r="A85" s="11" t="s">
        <v>2850</v>
      </c>
      <c r="B85" s="23"/>
      <c r="C85" s="23"/>
      <c r="D85" s="23"/>
      <c r="E85" s="23"/>
      <c r="F85" s="24"/>
      <c r="G85" s="12"/>
      <c r="H85" s="13">
        <v>7229648.0599999996</v>
      </c>
      <c r="I85" s="13">
        <v>226683.11</v>
      </c>
      <c r="J85" s="13">
        <v>226683.11</v>
      </c>
      <c r="K85" s="13">
        <v>3100323.65</v>
      </c>
      <c r="L85" s="13">
        <v>4129324.41</v>
      </c>
    </row>
    <row r="86" spans="1:12">
      <c r="A86" s="9" t="s">
        <v>200</v>
      </c>
      <c r="B86" s="9" t="s">
        <v>201</v>
      </c>
      <c r="C86" s="21"/>
      <c r="D86" s="21"/>
      <c r="E86" s="21"/>
      <c r="F86" s="22"/>
      <c r="G86" s="9" t="s">
        <v>202</v>
      </c>
      <c r="H86" s="10">
        <v>17260.419999999998</v>
      </c>
      <c r="I86" s="10">
        <v>0</v>
      </c>
      <c r="J86" s="10">
        <v>0</v>
      </c>
      <c r="K86" s="10">
        <v>17260.419999999998</v>
      </c>
      <c r="L86" s="10">
        <v>0</v>
      </c>
    </row>
    <row r="87" spans="1:12">
      <c r="A87" s="19"/>
      <c r="B87" s="9" t="s">
        <v>211</v>
      </c>
      <c r="C87" s="21"/>
      <c r="D87" s="21"/>
      <c r="E87" s="21"/>
      <c r="F87" s="22"/>
      <c r="G87" s="9" t="s">
        <v>212</v>
      </c>
      <c r="H87" s="10">
        <v>5434.56</v>
      </c>
      <c r="I87" s="10">
        <v>0</v>
      </c>
      <c r="J87" s="10">
        <v>0</v>
      </c>
      <c r="K87" s="10">
        <v>5434.56</v>
      </c>
      <c r="L87" s="10">
        <v>0</v>
      </c>
    </row>
    <row r="88" spans="1:12">
      <c r="A88" s="19"/>
      <c r="B88" s="9" t="s">
        <v>215</v>
      </c>
      <c r="C88" s="21"/>
      <c r="D88" s="21"/>
      <c r="E88" s="21"/>
      <c r="F88" s="22"/>
      <c r="G88" s="9" t="s">
        <v>216</v>
      </c>
      <c r="H88" s="10">
        <v>125000.53</v>
      </c>
      <c r="I88" s="10">
        <v>0</v>
      </c>
      <c r="J88" s="10">
        <v>0</v>
      </c>
      <c r="K88" s="10">
        <v>103175.89</v>
      </c>
      <c r="L88" s="10">
        <v>21824.639999999999</v>
      </c>
    </row>
    <row r="89" spans="1:12">
      <c r="A89" s="19"/>
      <c r="B89" s="9" t="s">
        <v>217</v>
      </c>
      <c r="C89" s="21"/>
      <c r="D89" s="21"/>
      <c r="E89" s="21"/>
      <c r="F89" s="22"/>
      <c r="G89" s="9" t="s">
        <v>218</v>
      </c>
      <c r="H89" s="10">
        <v>85939</v>
      </c>
      <c r="I89" s="10">
        <v>0</v>
      </c>
      <c r="J89" s="10">
        <v>0</v>
      </c>
      <c r="K89" s="10">
        <v>85939</v>
      </c>
      <c r="L89" s="10">
        <v>0</v>
      </c>
    </row>
    <row r="90" spans="1:12">
      <c r="A90" s="19"/>
      <c r="B90" s="9" t="s">
        <v>1652</v>
      </c>
      <c r="C90" s="21"/>
      <c r="D90" s="21"/>
      <c r="E90" s="21"/>
      <c r="F90" s="22"/>
      <c r="G90" s="9" t="s">
        <v>1653</v>
      </c>
      <c r="H90" s="10">
        <v>1698606</v>
      </c>
      <c r="I90" s="10">
        <v>0</v>
      </c>
      <c r="J90" s="10">
        <v>0</v>
      </c>
      <c r="K90" s="10">
        <v>1698606</v>
      </c>
      <c r="L90" s="10">
        <v>0</v>
      </c>
    </row>
    <row r="91" spans="1:12">
      <c r="A91" s="19"/>
      <c r="B91" s="9" t="s">
        <v>219</v>
      </c>
      <c r="C91" s="21"/>
      <c r="D91" s="21"/>
      <c r="E91" s="21"/>
      <c r="F91" s="22"/>
      <c r="G91" s="9" t="s">
        <v>220</v>
      </c>
      <c r="H91" s="10">
        <v>33545.82</v>
      </c>
      <c r="I91" s="10">
        <v>0</v>
      </c>
      <c r="J91" s="10">
        <v>0</v>
      </c>
      <c r="K91" s="10">
        <v>33545.82</v>
      </c>
      <c r="L91" s="10">
        <v>0</v>
      </c>
    </row>
    <row r="92" spans="1:12">
      <c r="A92" s="19"/>
      <c r="B92" s="9" t="s">
        <v>221</v>
      </c>
      <c r="C92" s="21"/>
      <c r="D92" s="21"/>
      <c r="E92" s="21"/>
      <c r="F92" s="22"/>
      <c r="G92" s="9" t="s">
        <v>222</v>
      </c>
      <c r="H92" s="10">
        <v>167115.39000000001</v>
      </c>
      <c r="I92" s="10">
        <v>0</v>
      </c>
      <c r="J92" s="10">
        <v>0</v>
      </c>
      <c r="K92" s="10">
        <v>167115.39000000001</v>
      </c>
      <c r="L92" s="10">
        <v>0</v>
      </c>
    </row>
    <row r="93" spans="1:12">
      <c r="A93" s="19"/>
      <c r="B93" s="9" t="s">
        <v>223</v>
      </c>
      <c r="C93" s="21"/>
      <c r="D93" s="21"/>
      <c r="E93" s="21"/>
      <c r="F93" s="22"/>
      <c r="G93" s="9" t="s">
        <v>202</v>
      </c>
      <c r="H93" s="10">
        <v>6248.46</v>
      </c>
      <c r="I93" s="10">
        <v>0</v>
      </c>
      <c r="J93" s="10">
        <v>0</v>
      </c>
      <c r="K93" s="10">
        <v>6248.46</v>
      </c>
      <c r="L93" s="10">
        <v>0</v>
      </c>
    </row>
    <row r="94" spans="1:12">
      <c r="A94" s="19"/>
      <c r="B94" s="9" t="s">
        <v>224</v>
      </c>
      <c r="C94" s="21"/>
      <c r="D94" s="21"/>
      <c r="E94" s="21"/>
      <c r="F94" s="22"/>
      <c r="G94" s="9" t="s">
        <v>225</v>
      </c>
      <c r="H94" s="10">
        <v>755.14</v>
      </c>
      <c r="I94" s="10">
        <v>0</v>
      </c>
      <c r="J94" s="10">
        <v>0</v>
      </c>
      <c r="K94" s="10">
        <v>755.14</v>
      </c>
      <c r="L94" s="10">
        <v>0</v>
      </c>
    </row>
    <row r="95" spans="1:12">
      <c r="A95" s="19"/>
      <c r="B95" s="9" t="s">
        <v>230</v>
      </c>
      <c r="C95" s="21"/>
      <c r="D95" s="21"/>
      <c r="E95" s="21"/>
      <c r="F95" s="22"/>
      <c r="G95" s="9" t="s">
        <v>231</v>
      </c>
      <c r="H95" s="10">
        <v>4754.95</v>
      </c>
      <c r="I95" s="10">
        <v>0</v>
      </c>
      <c r="J95" s="10">
        <v>0</v>
      </c>
      <c r="K95" s="10">
        <v>4754.95</v>
      </c>
      <c r="L95" s="10">
        <v>0</v>
      </c>
    </row>
    <row r="96" spans="1:12">
      <c r="A96" s="19"/>
      <c r="B96" s="9" t="s">
        <v>234</v>
      </c>
      <c r="C96" s="21"/>
      <c r="D96" s="21"/>
      <c r="E96" s="21"/>
      <c r="F96" s="22"/>
      <c r="G96" s="9" t="s">
        <v>235</v>
      </c>
      <c r="H96" s="10">
        <v>30000</v>
      </c>
      <c r="I96" s="10">
        <v>0</v>
      </c>
      <c r="J96" s="10">
        <v>0</v>
      </c>
      <c r="K96" s="10">
        <v>30000</v>
      </c>
      <c r="L96" s="10">
        <v>0</v>
      </c>
    </row>
    <row r="97" spans="1:12">
      <c r="A97" s="19"/>
      <c r="B97" s="9" t="s">
        <v>1654</v>
      </c>
      <c r="C97" s="21"/>
      <c r="D97" s="21"/>
      <c r="E97" s="21"/>
      <c r="F97" s="22"/>
      <c r="G97" s="9" t="s">
        <v>1655</v>
      </c>
      <c r="H97" s="10">
        <v>20000</v>
      </c>
      <c r="I97" s="10">
        <v>0</v>
      </c>
      <c r="J97" s="10">
        <v>0</v>
      </c>
      <c r="K97" s="10">
        <v>20000</v>
      </c>
      <c r="L97" s="10">
        <v>0</v>
      </c>
    </row>
    <row r="98" spans="1:12">
      <c r="A98" s="19"/>
      <c r="B98" s="9" t="s">
        <v>241</v>
      </c>
      <c r="C98" s="21"/>
      <c r="D98" s="21"/>
      <c r="E98" s="21"/>
      <c r="F98" s="22"/>
      <c r="G98" s="9" t="s">
        <v>242</v>
      </c>
      <c r="H98" s="10">
        <v>58505.7</v>
      </c>
      <c r="I98" s="10">
        <v>0</v>
      </c>
      <c r="J98" s="10">
        <v>0</v>
      </c>
      <c r="K98" s="10">
        <v>58505.7</v>
      </c>
      <c r="L98" s="10">
        <v>0</v>
      </c>
    </row>
    <row r="99" spans="1:12">
      <c r="A99" s="19"/>
      <c r="B99" s="9" t="s">
        <v>245</v>
      </c>
      <c r="C99" s="21"/>
      <c r="D99" s="21"/>
      <c r="E99" s="21"/>
      <c r="F99" s="22"/>
      <c r="G99" s="9" t="s">
        <v>246</v>
      </c>
      <c r="H99" s="10">
        <v>39430.239999999998</v>
      </c>
      <c r="I99" s="10">
        <v>0</v>
      </c>
      <c r="J99" s="10">
        <v>0</v>
      </c>
      <c r="K99" s="10">
        <v>27216.77</v>
      </c>
      <c r="L99" s="10">
        <v>12213.47</v>
      </c>
    </row>
    <row r="100" spans="1:12">
      <c r="A100" s="19"/>
      <c r="B100" s="9" t="s">
        <v>249</v>
      </c>
      <c r="C100" s="21"/>
      <c r="D100" s="21"/>
      <c r="E100" s="21"/>
      <c r="F100" s="22"/>
      <c r="G100" s="9" t="s">
        <v>250</v>
      </c>
      <c r="H100" s="10">
        <v>100015.42</v>
      </c>
      <c r="I100" s="10">
        <v>0</v>
      </c>
      <c r="J100" s="10">
        <v>0</v>
      </c>
      <c r="K100" s="10">
        <v>100015.42</v>
      </c>
      <c r="L100" s="10">
        <v>0</v>
      </c>
    </row>
    <row r="101" spans="1:12">
      <c r="A101" s="19"/>
      <c r="B101" s="9" t="s">
        <v>251</v>
      </c>
      <c r="C101" s="21"/>
      <c r="D101" s="21"/>
      <c r="E101" s="21"/>
      <c r="F101" s="22"/>
      <c r="G101" s="9" t="s">
        <v>252</v>
      </c>
      <c r="H101" s="10">
        <v>45616</v>
      </c>
      <c r="I101" s="10">
        <v>0</v>
      </c>
      <c r="J101" s="10">
        <v>0</v>
      </c>
      <c r="K101" s="10">
        <v>45616</v>
      </c>
      <c r="L101" s="10">
        <v>0</v>
      </c>
    </row>
    <row r="102" spans="1:12">
      <c r="A102" s="19"/>
      <c r="B102" s="9" t="s">
        <v>259</v>
      </c>
      <c r="C102" s="21"/>
      <c r="D102" s="21"/>
      <c r="E102" s="21"/>
      <c r="F102" s="22"/>
      <c r="G102" s="9" t="s">
        <v>218</v>
      </c>
      <c r="H102" s="10">
        <v>88109</v>
      </c>
      <c r="I102" s="10">
        <v>88109</v>
      </c>
      <c r="J102" s="10">
        <v>88109</v>
      </c>
      <c r="K102" s="10">
        <v>88109</v>
      </c>
      <c r="L102" s="10">
        <v>0</v>
      </c>
    </row>
    <row r="103" spans="1:12">
      <c r="A103" s="19"/>
      <c r="B103" s="9" t="s">
        <v>1656</v>
      </c>
      <c r="C103" s="21"/>
      <c r="D103" s="21"/>
      <c r="E103" s="21"/>
      <c r="F103" s="22"/>
      <c r="G103" s="9" t="s">
        <v>1653</v>
      </c>
      <c r="H103" s="10">
        <v>1526065</v>
      </c>
      <c r="I103" s="10">
        <v>127172.08</v>
      </c>
      <c r="J103" s="10">
        <v>127172.08</v>
      </c>
      <c r="K103" s="10">
        <v>127172.08</v>
      </c>
      <c r="L103" s="10">
        <v>1398892.92</v>
      </c>
    </row>
    <row r="104" spans="1:12">
      <c r="A104" s="19"/>
      <c r="B104" s="9" t="s">
        <v>260</v>
      </c>
      <c r="C104" s="21"/>
      <c r="D104" s="21"/>
      <c r="E104" s="21"/>
      <c r="F104" s="22"/>
      <c r="G104" s="9" t="s">
        <v>222</v>
      </c>
      <c r="H104" s="10">
        <v>167115.39000000001</v>
      </c>
      <c r="I104" s="10">
        <v>13926.28</v>
      </c>
      <c r="J104" s="10">
        <v>13926.28</v>
      </c>
      <c r="K104" s="10">
        <v>13926.28</v>
      </c>
      <c r="L104" s="10">
        <v>153189.10999999999</v>
      </c>
    </row>
    <row r="105" spans="1:12">
      <c r="A105" s="19"/>
      <c r="B105" s="9" t="s">
        <v>261</v>
      </c>
      <c r="C105" s="21"/>
      <c r="D105" s="21"/>
      <c r="E105" s="21"/>
      <c r="F105" s="22"/>
      <c r="G105" s="9" t="s">
        <v>225</v>
      </c>
      <c r="H105" s="10">
        <v>755.14</v>
      </c>
      <c r="I105" s="10">
        <v>62.93</v>
      </c>
      <c r="J105" s="10">
        <v>62.93</v>
      </c>
      <c r="K105" s="10">
        <v>62.93</v>
      </c>
      <c r="L105" s="10">
        <v>692.21</v>
      </c>
    </row>
    <row r="106" spans="1:12">
      <c r="A106" s="19"/>
      <c r="B106" s="9" t="s">
        <v>262</v>
      </c>
      <c r="C106" s="21"/>
      <c r="D106" s="21"/>
      <c r="E106" s="21"/>
      <c r="F106" s="22"/>
      <c r="G106" s="9" t="s">
        <v>231</v>
      </c>
      <c r="H106" s="10">
        <v>3801.97</v>
      </c>
      <c r="I106" s="10">
        <v>3041.58</v>
      </c>
      <c r="J106" s="10">
        <v>3041.58</v>
      </c>
      <c r="K106" s="10">
        <v>3041.58</v>
      </c>
      <c r="L106" s="10">
        <v>760.39</v>
      </c>
    </row>
    <row r="107" spans="1:12">
      <c r="A107" s="19"/>
      <c r="B107" s="9" t="s">
        <v>1657</v>
      </c>
      <c r="C107" s="21"/>
      <c r="D107" s="21"/>
      <c r="E107" s="21"/>
      <c r="F107" s="22"/>
      <c r="G107" s="9" t="s">
        <v>1655</v>
      </c>
      <c r="H107" s="10">
        <v>65041.36</v>
      </c>
      <c r="I107" s="10">
        <v>5420.11</v>
      </c>
      <c r="J107" s="10">
        <v>5420.11</v>
      </c>
      <c r="K107" s="10">
        <v>5420.11</v>
      </c>
      <c r="L107" s="10">
        <v>59621.25</v>
      </c>
    </row>
    <row r="108" spans="1:12">
      <c r="A108" s="20"/>
      <c r="B108" s="9" t="s">
        <v>264</v>
      </c>
      <c r="C108" s="21"/>
      <c r="D108" s="21"/>
      <c r="E108" s="21"/>
      <c r="F108" s="22"/>
      <c r="G108" s="9" t="s">
        <v>252</v>
      </c>
      <c r="H108" s="10">
        <v>11291.25</v>
      </c>
      <c r="I108" s="10">
        <v>11291.25</v>
      </c>
      <c r="J108" s="10">
        <v>11291.25</v>
      </c>
      <c r="K108" s="10">
        <v>11291.25</v>
      </c>
      <c r="L108" s="10">
        <v>0</v>
      </c>
    </row>
    <row r="109" spans="1:12">
      <c r="A109" s="11" t="s">
        <v>2851</v>
      </c>
      <c r="B109" s="23"/>
      <c r="C109" s="23"/>
      <c r="D109" s="23"/>
      <c r="E109" s="23"/>
      <c r="F109" s="24"/>
      <c r="G109" s="12"/>
      <c r="H109" s="13">
        <v>4300406.74</v>
      </c>
      <c r="I109" s="13">
        <v>249023.23</v>
      </c>
      <c r="J109" s="13">
        <v>249023.23</v>
      </c>
      <c r="K109" s="13">
        <v>2653212.75</v>
      </c>
      <c r="L109" s="13">
        <v>1647193.99</v>
      </c>
    </row>
    <row r="110" spans="1:12">
      <c r="A110" s="9" t="s">
        <v>270</v>
      </c>
      <c r="B110" s="9" t="s">
        <v>363</v>
      </c>
      <c r="C110" s="21"/>
      <c r="D110" s="21"/>
      <c r="E110" s="21"/>
      <c r="F110" s="22"/>
      <c r="G110" s="9" t="s">
        <v>240</v>
      </c>
      <c r="H110" s="10">
        <v>6000</v>
      </c>
      <c r="I110" s="10">
        <v>0</v>
      </c>
      <c r="J110" s="10">
        <v>0</v>
      </c>
      <c r="K110" s="10">
        <v>0</v>
      </c>
      <c r="L110" s="10">
        <v>6000</v>
      </c>
    </row>
    <row r="111" spans="1:12">
      <c r="A111" s="11" t="s">
        <v>2852</v>
      </c>
      <c r="B111" s="23"/>
      <c r="C111" s="23"/>
      <c r="D111" s="23"/>
      <c r="E111" s="23"/>
      <c r="F111" s="24"/>
      <c r="G111" s="12"/>
      <c r="H111" s="13">
        <v>6000</v>
      </c>
      <c r="I111" s="13">
        <v>0</v>
      </c>
      <c r="J111" s="13">
        <v>0</v>
      </c>
      <c r="K111" s="13">
        <v>0</v>
      </c>
      <c r="L111" s="13">
        <v>6000</v>
      </c>
    </row>
    <row r="112" spans="1:12">
      <c r="A112" s="9" t="s">
        <v>288</v>
      </c>
      <c r="B112" s="9" t="s">
        <v>291</v>
      </c>
      <c r="C112" s="21"/>
      <c r="D112" s="21"/>
      <c r="E112" s="21"/>
      <c r="F112" s="22"/>
      <c r="G112" s="9" t="s">
        <v>290</v>
      </c>
      <c r="H112" s="10">
        <v>1066.3399999999999</v>
      </c>
      <c r="I112" s="10">
        <v>0</v>
      </c>
      <c r="J112" s="10">
        <v>0</v>
      </c>
      <c r="K112" s="10">
        <v>1066.3399999999999</v>
      </c>
      <c r="L112" s="10">
        <v>0</v>
      </c>
    </row>
    <row r="113" spans="1:12">
      <c r="A113" s="11" t="s">
        <v>2853</v>
      </c>
      <c r="B113" s="23"/>
      <c r="C113" s="23"/>
      <c r="D113" s="23"/>
      <c r="E113" s="23"/>
      <c r="F113" s="24"/>
      <c r="G113" s="12"/>
      <c r="H113" s="13">
        <v>1066.3399999999999</v>
      </c>
      <c r="I113" s="13">
        <v>0</v>
      </c>
      <c r="J113" s="13">
        <v>0</v>
      </c>
      <c r="K113" s="13">
        <v>1066.3399999999999</v>
      </c>
      <c r="L113" s="13">
        <v>0</v>
      </c>
    </row>
    <row r="114" spans="1:12">
      <c r="A114" s="9" t="s">
        <v>293</v>
      </c>
      <c r="B114" s="9" t="s">
        <v>295</v>
      </c>
      <c r="C114" s="21"/>
      <c r="D114" s="21"/>
      <c r="E114" s="21"/>
      <c r="F114" s="22"/>
      <c r="G114" s="9" t="s">
        <v>46</v>
      </c>
      <c r="H114" s="10">
        <v>200</v>
      </c>
      <c r="I114" s="10">
        <v>0</v>
      </c>
      <c r="J114" s="10">
        <v>0</v>
      </c>
      <c r="K114" s="10">
        <v>200</v>
      </c>
      <c r="L114" s="10">
        <v>0</v>
      </c>
    </row>
    <row r="115" spans="1:12">
      <c r="A115" s="19"/>
      <c r="B115" s="9" t="s">
        <v>301</v>
      </c>
      <c r="C115" s="21"/>
      <c r="D115" s="21"/>
      <c r="E115" s="21"/>
      <c r="F115" s="22"/>
      <c r="G115" s="9" t="s">
        <v>299</v>
      </c>
      <c r="H115" s="10">
        <v>40000</v>
      </c>
      <c r="I115" s="10">
        <v>0</v>
      </c>
      <c r="J115" s="10">
        <v>0</v>
      </c>
      <c r="K115" s="10">
        <v>40000</v>
      </c>
      <c r="L115" s="10">
        <v>0</v>
      </c>
    </row>
    <row r="116" spans="1:12">
      <c r="A116" s="19"/>
      <c r="B116" s="9" t="s">
        <v>1399</v>
      </c>
      <c r="C116" s="21"/>
      <c r="D116" s="21"/>
      <c r="E116" s="21"/>
      <c r="F116" s="22"/>
      <c r="G116" s="9" t="s">
        <v>1400</v>
      </c>
      <c r="H116" s="10">
        <v>20088.97</v>
      </c>
      <c r="I116" s="10">
        <v>0</v>
      </c>
      <c r="J116" s="10">
        <v>0</v>
      </c>
      <c r="K116" s="10">
        <v>20088.97</v>
      </c>
      <c r="L116" s="10">
        <v>0</v>
      </c>
    </row>
    <row r="117" spans="1:12">
      <c r="A117" s="20"/>
      <c r="B117" s="9" t="s">
        <v>308</v>
      </c>
      <c r="C117" s="21"/>
      <c r="D117" s="21"/>
      <c r="E117" s="21"/>
      <c r="F117" s="22"/>
      <c r="G117" s="9" t="s">
        <v>46</v>
      </c>
      <c r="H117" s="10">
        <v>0</v>
      </c>
      <c r="I117" s="10">
        <v>0</v>
      </c>
      <c r="J117" s="10">
        <v>0</v>
      </c>
      <c r="K117" s="10">
        <v>110</v>
      </c>
      <c r="L117" s="10">
        <v>-110</v>
      </c>
    </row>
    <row r="118" spans="1:12">
      <c r="A118" s="11" t="s">
        <v>2854</v>
      </c>
      <c r="B118" s="23"/>
      <c r="C118" s="23"/>
      <c r="D118" s="23"/>
      <c r="E118" s="23"/>
      <c r="F118" s="24"/>
      <c r="G118" s="12"/>
      <c r="H118" s="13">
        <v>60288.97</v>
      </c>
      <c r="I118" s="13">
        <v>0</v>
      </c>
      <c r="J118" s="13">
        <v>0</v>
      </c>
      <c r="K118" s="13">
        <v>60398.97</v>
      </c>
      <c r="L118" s="13">
        <v>-110</v>
      </c>
    </row>
    <row r="119" spans="1:12">
      <c r="A119" s="11" t="s">
        <v>2855</v>
      </c>
      <c r="B119" s="23"/>
      <c r="C119" s="23"/>
      <c r="D119" s="23"/>
      <c r="E119" s="23"/>
      <c r="F119" s="24"/>
      <c r="G119" s="12"/>
      <c r="H119" s="13">
        <v>13425031.060000001</v>
      </c>
      <c r="I119" s="13">
        <v>475706.34</v>
      </c>
      <c r="J119" s="13">
        <v>475706.34</v>
      </c>
      <c r="K119" s="13">
        <v>7753483.6399999997</v>
      </c>
      <c r="L119" s="13">
        <v>5671547.4199999999</v>
      </c>
    </row>
    <row r="120" spans="1:12">
      <c r="A120" s="5">
        <v>44406</v>
      </c>
      <c r="B120" s="16"/>
      <c r="C120" s="16"/>
      <c r="D120" s="16"/>
      <c r="E120" s="3" t="s">
        <v>2856</v>
      </c>
      <c r="F120" s="16"/>
      <c r="G120" s="16"/>
      <c r="H120" s="16"/>
      <c r="I120" s="6">
        <v>0.42515046000000001</v>
      </c>
      <c r="J120" s="16"/>
      <c r="K120" s="16"/>
      <c r="L12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3">
    <pageSetUpPr fitToPage="1"/>
  </sheetPr>
  <dimension ref="A1:L97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2857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2858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2859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61064.480000000003</v>
      </c>
      <c r="I11" s="10">
        <v>0</v>
      </c>
      <c r="J11" s="10">
        <v>0</v>
      </c>
      <c r="K11" s="10">
        <v>61064.480000000003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60519.37</v>
      </c>
      <c r="I12" s="10">
        <v>0</v>
      </c>
      <c r="J12" s="10">
        <v>0</v>
      </c>
      <c r="K12" s="10">
        <v>60519.37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101748.68</v>
      </c>
      <c r="I13" s="10">
        <v>0</v>
      </c>
      <c r="J13" s="10">
        <v>0</v>
      </c>
      <c r="K13" s="10">
        <v>50688.23</v>
      </c>
      <c r="L13" s="10">
        <v>51060.45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2967.8</v>
      </c>
      <c r="I14" s="10">
        <v>0</v>
      </c>
      <c r="J14" s="10">
        <v>0</v>
      </c>
      <c r="K14" s="10">
        <v>0</v>
      </c>
      <c r="L14" s="10">
        <v>2967.8</v>
      </c>
    </row>
    <row r="15" spans="1:12">
      <c r="A15" s="11" t="s">
        <v>2860</v>
      </c>
      <c r="B15" s="23"/>
      <c r="C15" s="23"/>
      <c r="D15" s="23"/>
      <c r="E15" s="23"/>
      <c r="F15" s="24"/>
      <c r="G15" s="12"/>
      <c r="H15" s="13">
        <v>226300.33</v>
      </c>
      <c r="I15" s="13">
        <v>0</v>
      </c>
      <c r="J15" s="13">
        <v>0</v>
      </c>
      <c r="K15" s="13">
        <v>172272.08</v>
      </c>
      <c r="L15" s="13">
        <v>54028.25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140202.62</v>
      </c>
      <c r="I16" s="10">
        <v>0</v>
      </c>
      <c r="J16" s="10">
        <v>0</v>
      </c>
      <c r="K16" s="10">
        <v>140202.62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191194.77</v>
      </c>
      <c r="I17" s="10">
        <v>0</v>
      </c>
      <c r="J17" s="10">
        <v>0</v>
      </c>
      <c r="K17" s="10">
        <v>191194.77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196225.73</v>
      </c>
      <c r="I18" s="10">
        <v>0</v>
      </c>
      <c r="J18" s="10">
        <v>0</v>
      </c>
      <c r="K18" s="10">
        <v>181229.75</v>
      </c>
      <c r="L18" s="10">
        <v>14995.98</v>
      </c>
    </row>
    <row r="19" spans="1:12">
      <c r="A19" s="11" t="s">
        <v>2861</v>
      </c>
      <c r="B19" s="23"/>
      <c r="C19" s="23"/>
      <c r="D19" s="23"/>
      <c r="E19" s="23"/>
      <c r="F19" s="24"/>
      <c r="G19" s="12"/>
      <c r="H19" s="13">
        <v>527623.12</v>
      </c>
      <c r="I19" s="13">
        <v>0</v>
      </c>
      <c r="J19" s="13">
        <v>0</v>
      </c>
      <c r="K19" s="13">
        <v>512627.14</v>
      </c>
      <c r="L19" s="13">
        <v>14995.98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3481.75</v>
      </c>
      <c r="I20" s="10">
        <v>0</v>
      </c>
      <c r="J20" s="10">
        <v>0</v>
      </c>
      <c r="K20" s="10">
        <v>3481.75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7825.9</v>
      </c>
      <c r="I21" s="10">
        <v>0</v>
      </c>
      <c r="J21" s="10">
        <v>0</v>
      </c>
      <c r="K21" s="10">
        <v>3912.95</v>
      </c>
      <c r="L21" s="10">
        <v>3912.95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6294.61</v>
      </c>
      <c r="I22" s="10">
        <v>0</v>
      </c>
      <c r="J22" s="10">
        <v>0</v>
      </c>
      <c r="K22" s="10">
        <v>0</v>
      </c>
      <c r="L22" s="10">
        <v>6294.61</v>
      </c>
    </row>
    <row r="23" spans="1:12">
      <c r="A23" s="11" t="s">
        <v>2862</v>
      </c>
      <c r="B23" s="23"/>
      <c r="C23" s="23"/>
      <c r="D23" s="23"/>
      <c r="E23" s="23"/>
      <c r="F23" s="24"/>
      <c r="G23" s="12"/>
      <c r="H23" s="13">
        <v>17602.259999999998</v>
      </c>
      <c r="I23" s="13">
        <v>0</v>
      </c>
      <c r="J23" s="13">
        <v>0</v>
      </c>
      <c r="K23" s="13">
        <v>7394.7</v>
      </c>
      <c r="L23" s="13">
        <v>10207.56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9783.24</v>
      </c>
      <c r="I24" s="10">
        <v>0</v>
      </c>
      <c r="J24" s="10">
        <v>0</v>
      </c>
      <c r="K24" s="10">
        <v>9783.24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14797.98</v>
      </c>
      <c r="I25" s="10">
        <v>0</v>
      </c>
      <c r="J25" s="10">
        <v>0</v>
      </c>
      <c r="K25" s="10">
        <v>14797.98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21017.3</v>
      </c>
      <c r="I26" s="10">
        <v>0</v>
      </c>
      <c r="J26" s="10">
        <v>0</v>
      </c>
      <c r="K26" s="10">
        <v>15900.71</v>
      </c>
      <c r="L26" s="10">
        <v>5116.59</v>
      </c>
    </row>
    <row r="27" spans="1:12">
      <c r="A27" s="11" t="s">
        <v>2863</v>
      </c>
      <c r="B27" s="23"/>
      <c r="C27" s="23"/>
      <c r="D27" s="23"/>
      <c r="E27" s="23"/>
      <c r="F27" s="24"/>
      <c r="G27" s="12"/>
      <c r="H27" s="13">
        <v>45598.52</v>
      </c>
      <c r="I27" s="13">
        <v>0</v>
      </c>
      <c r="J27" s="13">
        <v>0</v>
      </c>
      <c r="K27" s="13">
        <v>40481.93</v>
      </c>
      <c r="L27" s="13">
        <v>5116.59</v>
      </c>
    </row>
    <row r="28" spans="1:12">
      <c r="A28" s="9" t="s">
        <v>70</v>
      </c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11" t="s">
        <v>2864</v>
      </c>
      <c r="B30" s="23"/>
      <c r="C30" s="23"/>
      <c r="D30" s="23"/>
      <c r="E30" s="23"/>
      <c r="F30" s="24"/>
      <c r="G30" s="12"/>
      <c r="H30" s="13">
        <v>20000</v>
      </c>
      <c r="I30" s="13">
        <v>0</v>
      </c>
      <c r="J30" s="13">
        <v>0</v>
      </c>
      <c r="K30" s="13">
        <v>10000</v>
      </c>
      <c r="L30" s="13">
        <v>10000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57025.2</v>
      </c>
      <c r="I31" s="10">
        <v>0</v>
      </c>
      <c r="J31" s="10">
        <v>0</v>
      </c>
      <c r="K31" s="10">
        <v>24495.56</v>
      </c>
      <c r="L31" s="10">
        <v>32529.64</v>
      </c>
    </row>
    <row r="32" spans="1:12">
      <c r="A32" s="11" t="s">
        <v>2865</v>
      </c>
      <c r="B32" s="23"/>
      <c r="C32" s="23"/>
      <c r="D32" s="23"/>
      <c r="E32" s="23"/>
      <c r="F32" s="24"/>
      <c r="G32" s="12"/>
      <c r="H32" s="13">
        <v>57025.2</v>
      </c>
      <c r="I32" s="13">
        <v>0</v>
      </c>
      <c r="J32" s="13">
        <v>0</v>
      </c>
      <c r="K32" s="13">
        <v>24495.56</v>
      </c>
      <c r="L32" s="13">
        <v>32529.64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49106.75</v>
      </c>
      <c r="I33" s="10">
        <v>0</v>
      </c>
      <c r="J33" s="10">
        <v>0</v>
      </c>
      <c r="K33" s="10">
        <v>49106.75</v>
      </c>
      <c r="L33" s="10">
        <v>0</v>
      </c>
    </row>
    <row r="34" spans="1:12">
      <c r="A34" s="20"/>
      <c r="B34" s="9" t="s">
        <v>83</v>
      </c>
      <c r="C34" s="21"/>
      <c r="D34" s="21"/>
      <c r="E34" s="21"/>
      <c r="F34" s="22"/>
      <c r="G34" s="9" t="s">
        <v>84</v>
      </c>
      <c r="H34" s="10">
        <v>198443.15</v>
      </c>
      <c r="I34" s="10">
        <v>0</v>
      </c>
      <c r="J34" s="10">
        <v>0</v>
      </c>
      <c r="K34" s="10">
        <v>0</v>
      </c>
      <c r="L34" s="10">
        <v>198443.15</v>
      </c>
    </row>
    <row r="35" spans="1:12">
      <c r="A35" s="11" t="s">
        <v>2866</v>
      </c>
      <c r="B35" s="23"/>
      <c r="C35" s="23"/>
      <c r="D35" s="23"/>
      <c r="E35" s="23"/>
      <c r="F35" s="24"/>
      <c r="G35" s="12"/>
      <c r="H35" s="13">
        <v>247549.9</v>
      </c>
      <c r="I35" s="13">
        <v>0</v>
      </c>
      <c r="J35" s="13">
        <v>0</v>
      </c>
      <c r="K35" s="13">
        <v>49106.75</v>
      </c>
      <c r="L35" s="13">
        <v>198443.15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117368.03</v>
      </c>
      <c r="L36" s="10">
        <v>-117368.03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39481.19</v>
      </c>
      <c r="L37" s="10">
        <v>-39481.19</v>
      </c>
    </row>
    <row r="38" spans="1:12">
      <c r="A38" s="19"/>
      <c r="B38" s="9" t="s">
        <v>96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51542.52</v>
      </c>
      <c r="L38" s="10">
        <v>-51542.52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126486.65</v>
      </c>
      <c r="L39" s="10">
        <v>-126486.65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34183.82</v>
      </c>
      <c r="L40" s="10">
        <v>-34183.82</v>
      </c>
    </row>
    <row r="41" spans="1:12">
      <c r="A41" s="19"/>
      <c r="B41" s="9" t="s">
        <v>100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38141.449999999997</v>
      </c>
      <c r="L41" s="10">
        <v>-38141.449999999997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355342.74</v>
      </c>
      <c r="L42" s="10">
        <v>-355342.74</v>
      </c>
    </row>
    <row r="43" spans="1:12">
      <c r="A43" s="19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44697.2</v>
      </c>
      <c r="L43" s="10">
        <v>-44697.2</v>
      </c>
    </row>
    <row r="44" spans="1:12">
      <c r="A44" s="20"/>
      <c r="B44" s="9" t="s">
        <v>104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96760.44</v>
      </c>
      <c r="L44" s="10">
        <v>-96760.44</v>
      </c>
    </row>
    <row r="45" spans="1:12">
      <c r="A45" s="11" t="s">
        <v>2867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904004.04</v>
      </c>
      <c r="L45" s="13">
        <v>-904004.04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9152.65</v>
      </c>
      <c r="I46" s="10">
        <v>0</v>
      </c>
      <c r="J46" s="10">
        <v>0</v>
      </c>
      <c r="K46" s="10">
        <v>9152.65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31738.39</v>
      </c>
      <c r="I47" s="10">
        <v>0</v>
      </c>
      <c r="J47" s="10">
        <v>0</v>
      </c>
      <c r="K47" s="10">
        <v>31738.39</v>
      </c>
      <c r="L47" s="10">
        <v>0</v>
      </c>
    </row>
    <row r="48" spans="1:12">
      <c r="A48" s="11" t="s">
        <v>2868</v>
      </c>
      <c r="B48" s="23"/>
      <c r="C48" s="23"/>
      <c r="D48" s="23"/>
      <c r="E48" s="23"/>
      <c r="F48" s="24"/>
      <c r="G48" s="12"/>
      <c r="H48" s="13">
        <v>40891.040000000001</v>
      </c>
      <c r="I48" s="13">
        <v>0</v>
      </c>
      <c r="J48" s="13">
        <v>0</v>
      </c>
      <c r="K48" s="13">
        <v>40891.040000000001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126474.11</v>
      </c>
      <c r="L49" s="10">
        <v>-126474.11</v>
      </c>
    </row>
    <row r="50" spans="1:12">
      <c r="A50" s="11" t="s">
        <v>2869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126474.11</v>
      </c>
      <c r="L50" s="13">
        <v>-126474.11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310624.48</v>
      </c>
      <c r="I51" s="10">
        <v>0</v>
      </c>
      <c r="J51" s="10">
        <v>0</v>
      </c>
      <c r="K51" s="10">
        <v>310624.48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3751048.05</v>
      </c>
      <c r="I52" s="10">
        <v>0</v>
      </c>
      <c r="J52" s="10">
        <v>0</v>
      </c>
      <c r="K52" s="10">
        <v>3751048.05</v>
      </c>
      <c r="L52" s="10">
        <v>0</v>
      </c>
    </row>
    <row r="53" spans="1:12">
      <c r="A53" s="19"/>
      <c r="B53" s="9" t="s">
        <v>149</v>
      </c>
      <c r="C53" s="21"/>
      <c r="D53" s="21"/>
      <c r="E53" s="21"/>
      <c r="F53" s="22"/>
      <c r="G53" s="9" t="s">
        <v>148</v>
      </c>
      <c r="H53" s="10">
        <v>-1009</v>
      </c>
      <c r="I53" s="10">
        <v>0</v>
      </c>
      <c r="J53" s="10">
        <v>0</v>
      </c>
      <c r="K53" s="10">
        <v>-1009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243351.05</v>
      </c>
      <c r="I54" s="10">
        <v>0</v>
      </c>
      <c r="J54" s="10">
        <v>0</v>
      </c>
      <c r="K54" s="10">
        <v>243351.05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1290463.97</v>
      </c>
      <c r="I55" s="10">
        <v>0</v>
      </c>
      <c r="J55" s="10">
        <v>0</v>
      </c>
      <c r="K55" s="10">
        <v>1290463.97</v>
      </c>
      <c r="L55" s="10">
        <v>0</v>
      </c>
    </row>
    <row r="56" spans="1:12">
      <c r="A56" s="19"/>
      <c r="B56" s="9" t="s">
        <v>156</v>
      </c>
      <c r="C56" s="21"/>
      <c r="D56" s="21"/>
      <c r="E56" s="21"/>
      <c r="F56" s="22"/>
      <c r="G56" s="9" t="s">
        <v>157</v>
      </c>
      <c r="H56" s="10">
        <v>38517.160000000003</v>
      </c>
      <c r="I56" s="10">
        <v>0</v>
      </c>
      <c r="J56" s="10">
        <v>0</v>
      </c>
      <c r="K56" s="10">
        <v>38517.160000000003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418305.29</v>
      </c>
      <c r="I58" s="10">
        <v>0</v>
      </c>
      <c r="J58" s="10">
        <v>0</v>
      </c>
      <c r="K58" s="10">
        <v>418305.29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15322.75</v>
      </c>
      <c r="I59" s="10">
        <v>0</v>
      </c>
      <c r="J59" s="10">
        <v>0</v>
      </c>
      <c r="K59" s="10">
        <v>15322.75</v>
      </c>
      <c r="L59" s="10">
        <v>0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1100</v>
      </c>
      <c r="I60" s="10">
        <v>0</v>
      </c>
      <c r="J60" s="10">
        <v>0</v>
      </c>
      <c r="K60" s="10">
        <v>1100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294496.37</v>
      </c>
      <c r="I61" s="10">
        <v>24541.360000000001</v>
      </c>
      <c r="J61" s="10">
        <v>24541.360000000001</v>
      </c>
      <c r="K61" s="10">
        <v>24541.360000000001</v>
      </c>
      <c r="L61" s="10">
        <v>269955.01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8108233.0999999996</v>
      </c>
      <c r="I62" s="10">
        <v>337843.05</v>
      </c>
      <c r="J62" s="10">
        <v>337843.05</v>
      </c>
      <c r="K62" s="10">
        <v>337843.05</v>
      </c>
      <c r="L62" s="10">
        <v>7770390.0499999998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260542.79</v>
      </c>
      <c r="I63" s="10">
        <v>21711.9</v>
      </c>
      <c r="J63" s="10">
        <v>21711.9</v>
      </c>
      <c r="K63" s="10">
        <v>21711.9</v>
      </c>
      <c r="L63" s="10">
        <v>238830.89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1617609.53</v>
      </c>
      <c r="I64" s="10">
        <v>134800.79</v>
      </c>
      <c r="J64" s="10">
        <v>134800.79</v>
      </c>
      <c r="K64" s="10">
        <v>134800.79</v>
      </c>
      <c r="L64" s="10">
        <v>1482808.74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82866.91</v>
      </c>
      <c r="I65" s="10">
        <v>6905.58</v>
      </c>
      <c r="J65" s="10">
        <v>6905.58</v>
      </c>
      <c r="K65" s="10">
        <v>6905.58</v>
      </c>
      <c r="L65" s="10">
        <v>75961.33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455034.27</v>
      </c>
      <c r="I67" s="10">
        <v>37919.519999999997</v>
      </c>
      <c r="J67" s="10">
        <v>37919.519999999997</v>
      </c>
      <c r="K67" s="10">
        <v>37919.519999999997</v>
      </c>
      <c r="L67" s="10">
        <v>417114.75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17990.2</v>
      </c>
      <c r="I68" s="10">
        <v>1499.18</v>
      </c>
      <c r="J68" s="10">
        <v>1499.18</v>
      </c>
      <c r="K68" s="10">
        <v>1499.18</v>
      </c>
      <c r="L68" s="10">
        <v>16491.02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87892.68</v>
      </c>
      <c r="I69" s="10">
        <v>7324.39</v>
      </c>
      <c r="J69" s="10">
        <v>7324.39</v>
      </c>
      <c r="K69" s="10">
        <v>7324.39</v>
      </c>
      <c r="L69" s="10">
        <v>80568.289999999994</v>
      </c>
    </row>
    <row r="70" spans="1:12">
      <c r="A70" s="11" t="s">
        <v>2870</v>
      </c>
      <c r="B70" s="23"/>
      <c r="C70" s="23"/>
      <c r="D70" s="23"/>
      <c r="E70" s="23"/>
      <c r="F70" s="24"/>
      <c r="G70" s="12"/>
      <c r="H70" s="13">
        <v>16996907.600000001</v>
      </c>
      <c r="I70" s="13">
        <v>572734.02</v>
      </c>
      <c r="J70" s="13">
        <v>572734.02</v>
      </c>
      <c r="K70" s="13">
        <v>6642716.7699999996</v>
      </c>
      <c r="L70" s="13">
        <v>10354190.83</v>
      </c>
    </row>
    <row r="71" spans="1:12">
      <c r="A71" s="9" t="s">
        <v>200</v>
      </c>
      <c r="B71" s="9" t="s">
        <v>201</v>
      </c>
      <c r="C71" s="21"/>
      <c r="D71" s="21"/>
      <c r="E71" s="21"/>
      <c r="F71" s="22"/>
      <c r="G71" s="9" t="s">
        <v>202</v>
      </c>
      <c r="H71" s="10">
        <v>9702.09</v>
      </c>
      <c r="I71" s="10">
        <v>0</v>
      </c>
      <c r="J71" s="10">
        <v>0</v>
      </c>
      <c r="K71" s="10">
        <v>9702.09</v>
      </c>
      <c r="L71" s="10">
        <v>0</v>
      </c>
    </row>
    <row r="72" spans="1:12">
      <c r="A72" s="19"/>
      <c r="B72" s="9" t="s">
        <v>400</v>
      </c>
      <c r="C72" s="21"/>
      <c r="D72" s="21"/>
      <c r="E72" s="21"/>
      <c r="F72" s="22"/>
      <c r="G72" s="9" t="s">
        <v>252</v>
      </c>
      <c r="H72" s="10">
        <v>7075.15</v>
      </c>
      <c r="I72" s="10">
        <v>0</v>
      </c>
      <c r="J72" s="10">
        <v>0</v>
      </c>
      <c r="K72" s="10">
        <v>5938.91</v>
      </c>
      <c r="L72" s="10">
        <v>1136.24</v>
      </c>
    </row>
    <row r="73" spans="1:12">
      <c r="A73" s="19"/>
      <c r="B73" s="9" t="s">
        <v>211</v>
      </c>
      <c r="C73" s="21"/>
      <c r="D73" s="21"/>
      <c r="E73" s="21"/>
      <c r="F73" s="22"/>
      <c r="G73" s="9" t="s">
        <v>212</v>
      </c>
      <c r="H73" s="10">
        <v>10918.29</v>
      </c>
      <c r="I73" s="10">
        <v>0</v>
      </c>
      <c r="J73" s="10">
        <v>0</v>
      </c>
      <c r="K73" s="10">
        <v>10918.29</v>
      </c>
      <c r="L73" s="10">
        <v>0</v>
      </c>
    </row>
    <row r="74" spans="1:12">
      <c r="A74" s="19"/>
      <c r="B74" s="9" t="s">
        <v>215</v>
      </c>
      <c r="C74" s="21"/>
      <c r="D74" s="21"/>
      <c r="E74" s="21"/>
      <c r="F74" s="22"/>
      <c r="G74" s="9" t="s">
        <v>216</v>
      </c>
      <c r="H74" s="10">
        <v>236614.55</v>
      </c>
      <c r="I74" s="10">
        <v>0</v>
      </c>
      <c r="J74" s="10">
        <v>0</v>
      </c>
      <c r="K74" s="10">
        <v>198124.32</v>
      </c>
      <c r="L74" s="10">
        <v>38490.230000000003</v>
      </c>
    </row>
    <row r="75" spans="1:12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167455</v>
      </c>
      <c r="I75" s="10">
        <v>0</v>
      </c>
      <c r="J75" s="10">
        <v>0</v>
      </c>
      <c r="K75" s="10">
        <v>167455</v>
      </c>
      <c r="L75" s="10">
        <v>0</v>
      </c>
    </row>
    <row r="76" spans="1:12">
      <c r="A76" s="19"/>
      <c r="B76" s="9" t="s">
        <v>1652</v>
      </c>
      <c r="C76" s="21"/>
      <c r="D76" s="21"/>
      <c r="E76" s="21"/>
      <c r="F76" s="22"/>
      <c r="G76" s="9" t="s">
        <v>1653</v>
      </c>
      <c r="H76" s="10">
        <v>3412584</v>
      </c>
      <c r="I76" s="10">
        <v>0</v>
      </c>
      <c r="J76" s="10">
        <v>0</v>
      </c>
      <c r="K76" s="10">
        <v>3412584</v>
      </c>
      <c r="L76" s="10">
        <v>0</v>
      </c>
    </row>
    <row r="77" spans="1:12">
      <c r="A77" s="19"/>
      <c r="B77" s="9" t="s">
        <v>219</v>
      </c>
      <c r="C77" s="21"/>
      <c r="D77" s="21"/>
      <c r="E77" s="21"/>
      <c r="F77" s="22"/>
      <c r="G77" s="9" t="s">
        <v>220</v>
      </c>
      <c r="H77" s="10">
        <v>55191.11</v>
      </c>
      <c r="I77" s="10">
        <v>0</v>
      </c>
      <c r="J77" s="10">
        <v>0</v>
      </c>
      <c r="K77" s="10">
        <v>55191.11</v>
      </c>
      <c r="L77" s="10">
        <v>0</v>
      </c>
    </row>
    <row r="78" spans="1:12">
      <c r="A78" s="19"/>
      <c r="B78" s="9" t="s">
        <v>221</v>
      </c>
      <c r="C78" s="21"/>
      <c r="D78" s="21"/>
      <c r="E78" s="21"/>
      <c r="F78" s="22"/>
      <c r="G78" s="9" t="s">
        <v>222</v>
      </c>
      <c r="H78" s="10">
        <v>295182.95</v>
      </c>
      <c r="I78" s="10">
        <v>0</v>
      </c>
      <c r="J78" s="10">
        <v>0</v>
      </c>
      <c r="K78" s="10">
        <v>295182.95</v>
      </c>
      <c r="L78" s="10">
        <v>0</v>
      </c>
    </row>
    <row r="79" spans="1:12">
      <c r="A79" s="19"/>
      <c r="B79" s="9" t="s">
        <v>223</v>
      </c>
      <c r="C79" s="21"/>
      <c r="D79" s="21"/>
      <c r="E79" s="21"/>
      <c r="F79" s="22"/>
      <c r="G79" s="9" t="s">
        <v>202</v>
      </c>
      <c r="H79" s="10">
        <v>15531.9</v>
      </c>
      <c r="I79" s="10">
        <v>0</v>
      </c>
      <c r="J79" s="10">
        <v>0</v>
      </c>
      <c r="K79" s="10">
        <v>15531.9</v>
      </c>
      <c r="L79" s="10">
        <v>0</v>
      </c>
    </row>
    <row r="80" spans="1:12">
      <c r="A80" s="19"/>
      <c r="B80" s="9" t="s">
        <v>224</v>
      </c>
      <c r="C80" s="21"/>
      <c r="D80" s="21"/>
      <c r="E80" s="21"/>
      <c r="F80" s="22"/>
      <c r="G80" s="9" t="s">
        <v>225</v>
      </c>
      <c r="H80" s="10">
        <v>1320.9</v>
      </c>
      <c r="I80" s="10">
        <v>0</v>
      </c>
      <c r="J80" s="10">
        <v>0</v>
      </c>
      <c r="K80" s="10">
        <v>1320.9</v>
      </c>
      <c r="L80" s="10">
        <v>0</v>
      </c>
    </row>
    <row r="81" spans="1:12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3897.94</v>
      </c>
      <c r="I81" s="10">
        <v>0</v>
      </c>
      <c r="J81" s="10">
        <v>0</v>
      </c>
      <c r="K81" s="10">
        <v>3897.94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9258.59</v>
      </c>
      <c r="I82" s="10">
        <v>0</v>
      </c>
      <c r="J82" s="10">
        <v>0</v>
      </c>
      <c r="K82" s="10">
        <v>9258.59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15000</v>
      </c>
      <c r="I83" s="10">
        <v>0</v>
      </c>
      <c r="J83" s="10">
        <v>0</v>
      </c>
      <c r="K83" s="10">
        <v>15000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60557.18</v>
      </c>
      <c r="I84" s="10">
        <v>0</v>
      </c>
      <c r="J84" s="10">
        <v>0</v>
      </c>
      <c r="K84" s="10">
        <v>60557.18</v>
      </c>
      <c r="L84" s="10">
        <v>0</v>
      </c>
    </row>
    <row r="85" spans="1:12">
      <c r="A85" s="19"/>
      <c r="B85" s="9" t="s">
        <v>249</v>
      </c>
      <c r="C85" s="21"/>
      <c r="D85" s="21"/>
      <c r="E85" s="21"/>
      <c r="F85" s="22"/>
      <c r="G85" s="9" t="s">
        <v>250</v>
      </c>
      <c r="H85" s="10">
        <v>212053.89</v>
      </c>
      <c r="I85" s="10">
        <v>0</v>
      </c>
      <c r="J85" s="10">
        <v>0</v>
      </c>
      <c r="K85" s="10">
        <v>212053.89</v>
      </c>
      <c r="L85" s="10">
        <v>0</v>
      </c>
    </row>
    <row r="86" spans="1:12">
      <c r="A86" s="19"/>
      <c r="B86" s="9" t="s">
        <v>255</v>
      </c>
      <c r="C86" s="21"/>
      <c r="D86" s="21"/>
      <c r="E86" s="21"/>
      <c r="F86" s="22"/>
      <c r="G86" s="9" t="s">
        <v>256</v>
      </c>
      <c r="H86" s="10">
        <v>80000</v>
      </c>
      <c r="I86" s="10">
        <v>80000</v>
      </c>
      <c r="J86" s="10">
        <v>80000</v>
      </c>
      <c r="K86" s="10">
        <v>80000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177016</v>
      </c>
      <c r="I87" s="10">
        <v>177016</v>
      </c>
      <c r="J87" s="10">
        <v>177016</v>
      </c>
      <c r="K87" s="10">
        <v>177016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3619340</v>
      </c>
      <c r="I88" s="10">
        <v>301611.67</v>
      </c>
      <c r="J88" s="10">
        <v>301611.67</v>
      </c>
      <c r="K88" s="10">
        <v>301611.67</v>
      </c>
      <c r="L88" s="10">
        <v>3317728.33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295182.95</v>
      </c>
      <c r="I89" s="10">
        <v>24598.58</v>
      </c>
      <c r="J89" s="10">
        <v>24598.58</v>
      </c>
      <c r="K89" s="10">
        <v>24598.58</v>
      </c>
      <c r="L89" s="10">
        <v>270584.37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1320.9</v>
      </c>
      <c r="I90" s="10">
        <v>110.08</v>
      </c>
      <c r="J90" s="10">
        <v>110.08</v>
      </c>
      <c r="K90" s="10">
        <v>110.08</v>
      </c>
      <c r="L90" s="10">
        <v>1210.82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7402.99</v>
      </c>
      <c r="I91" s="10">
        <v>5922.39</v>
      </c>
      <c r="J91" s="10">
        <v>5922.39</v>
      </c>
      <c r="K91" s="10">
        <v>5922.39</v>
      </c>
      <c r="L91" s="10">
        <v>1480.6</v>
      </c>
    </row>
    <row r="92" spans="1:12">
      <c r="A92" s="20"/>
      <c r="B92" s="9" t="s">
        <v>1657</v>
      </c>
      <c r="C92" s="21"/>
      <c r="D92" s="21"/>
      <c r="E92" s="21"/>
      <c r="F92" s="22"/>
      <c r="G92" s="9" t="s">
        <v>1655</v>
      </c>
      <c r="H92" s="10">
        <v>125229.61</v>
      </c>
      <c r="I92" s="10">
        <v>10435.799999999999</v>
      </c>
      <c r="J92" s="10">
        <v>10435.799999999999</v>
      </c>
      <c r="K92" s="10">
        <v>10435.799999999999</v>
      </c>
      <c r="L92" s="10">
        <v>114793.81</v>
      </c>
    </row>
    <row r="93" spans="1:12">
      <c r="A93" s="11" t="s">
        <v>2871</v>
      </c>
      <c r="B93" s="23"/>
      <c r="C93" s="23"/>
      <c r="D93" s="23"/>
      <c r="E93" s="23"/>
      <c r="F93" s="24"/>
      <c r="G93" s="12"/>
      <c r="H93" s="13">
        <v>8817835.9900000002</v>
      </c>
      <c r="I93" s="13">
        <v>599694.52</v>
      </c>
      <c r="J93" s="13">
        <v>599694.52</v>
      </c>
      <c r="K93" s="13">
        <v>5072411.59</v>
      </c>
      <c r="L93" s="13">
        <v>3745424.4</v>
      </c>
    </row>
    <row r="94" spans="1:12">
      <c r="A94" s="9" t="s">
        <v>288</v>
      </c>
      <c r="B94" s="9" t="s">
        <v>291</v>
      </c>
      <c r="C94" s="21"/>
      <c r="D94" s="21"/>
      <c r="E94" s="21"/>
      <c r="F94" s="22"/>
      <c r="G94" s="9" t="s">
        <v>290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>
      <c r="A95" s="11" t="s">
        <v>2872</v>
      </c>
      <c r="B95" s="23"/>
      <c r="C95" s="23"/>
      <c r="D95" s="23"/>
      <c r="E95" s="23"/>
      <c r="F95" s="24"/>
      <c r="G95" s="12"/>
      <c r="H95" s="13">
        <v>1066.3399999999999</v>
      </c>
      <c r="I95" s="13">
        <v>0</v>
      </c>
      <c r="J95" s="13">
        <v>0</v>
      </c>
      <c r="K95" s="13">
        <v>1066.3399999999999</v>
      </c>
      <c r="L95" s="13">
        <v>0</v>
      </c>
    </row>
    <row r="96" spans="1:12">
      <c r="A96" s="11" t="s">
        <v>2873</v>
      </c>
      <c r="B96" s="23"/>
      <c r="C96" s="23"/>
      <c r="D96" s="23"/>
      <c r="E96" s="23"/>
      <c r="F96" s="24"/>
      <c r="G96" s="12"/>
      <c r="H96" s="13">
        <v>26998400.300000001</v>
      </c>
      <c r="I96" s="13">
        <v>1172428.54</v>
      </c>
      <c r="J96" s="13">
        <v>1172428.54</v>
      </c>
      <c r="K96" s="13">
        <v>13603942.050000001</v>
      </c>
      <c r="L96" s="13">
        <v>13394458.25</v>
      </c>
    </row>
    <row r="97" spans="1:12">
      <c r="A97" s="5">
        <v>44406</v>
      </c>
      <c r="B97" s="16"/>
      <c r="C97" s="16"/>
      <c r="D97" s="16"/>
      <c r="E97" s="3" t="s">
        <v>2874</v>
      </c>
      <c r="F97" s="16"/>
      <c r="G97" s="16"/>
      <c r="H97" s="16"/>
      <c r="I97" s="6">
        <v>0.42515046000000001</v>
      </c>
      <c r="J97" s="16"/>
      <c r="K97" s="16"/>
      <c r="L97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L162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677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678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679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29193</v>
      </c>
      <c r="I11" s="10">
        <v>0</v>
      </c>
      <c r="J11" s="10">
        <v>0</v>
      </c>
      <c r="K11" s="10">
        <v>29193</v>
      </c>
      <c r="L11" s="10">
        <v>0</v>
      </c>
    </row>
    <row r="12" spans="1:12">
      <c r="A12" s="11" t="s">
        <v>680</v>
      </c>
      <c r="B12" s="23"/>
      <c r="C12" s="23"/>
      <c r="D12" s="23"/>
      <c r="E12" s="23"/>
      <c r="F12" s="24"/>
      <c r="G12" s="12"/>
      <c r="H12" s="13">
        <v>29193</v>
      </c>
      <c r="I12" s="13">
        <v>0</v>
      </c>
      <c r="J12" s="13">
        <v>0</v>
      </c>
      <c r="K12" s="13">
        <v>29193</v>
      </c>
      <c r="L12" s="13">
        <v>0</v>
      </c>
    </row>
    <row r="13" spans="1:12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277519.93</v>
      </c>
      <c r="I13" s="10">
        <v>0</v>
      </c>
      <c r="J13" s="10">
        <v>0</v>
      </c>
      <c r="K13" s="10">
        <v>277519.93</v>
      </c>
      <c r="L13" s="10">
        <v>0</v>
      </c>
    </row>
    <row r="14" spans="1:12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267678.71000000002</v>
      </c>
      <c r="I14" s="10">
        <v>0</v>
      </c>
      <c r="J14" s="10">
        <v>0</v>
      </c>
      <c r="K14" s="10">
        <v>267678.71000000002</v>
      </c>
      <c r="L14" s="10">
        <v>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252969.96</v>
      </c>
      <c r="I15" s="10">
        <v>0</v>
      </c>
      <c r="J15" s="10">
        <v>0</v>
      </c>
      <c r="K15" s="10">
        <v>252969.96</v>
      </c>
      <c r="L15" s="10">
        <v>0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7700</v>
      </c>
      <c r="I16" s="10">
        <v>0</v>
      </c>
      <c r="J16" s="10">
        <v>0</v>
      </c>
      <c r="K16" s="10">
        <v>7700</v>
      </c>
      <c r="L16" s="10">
        <v>0</v>
      </c>
    </row>
    <row r="17" spans="1:12">
      <c r="A17" s="11" t="s">
        <v>681</v>
      </c>
      <c r="B17" s="23"/>
      <c r="C17" s="23"/>
      <c r="D17" s="23"/>
      <c r="E17" s="23"/>
      <c r="F17" s="24"/>
      <c r="G17" s="12"/>
      <c r="H17" s="13">
        <v>805868.6</v>
      </c>
      <c r="I17" s="13">
        <v>0</v>
      </c>
      <c r="J17" s="13">
        <v>0</v>
      </c>
      <c r="K17" s="13">
        <v>805868.6</v>
      </c>
      <c r="L17" s="13">
        <v>0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276131.77</v>
      </c>
      <c r="I18" s="10">
        <v>0</v>
      </c>
      <c r="J18" s="10">
        <v>0</v>
      </c>
      <c r="K18" s="10">
        <v>276131.77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283898.95</v>
      </c>
      <c r="I19" s="10">
        <v>0</v>
      </c>
      <c r="J19" s="10">
        <v>0</v>
      </c>
      <c r="K19" s="10">
        <v>283898.95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30000</v>
      </c>
      <c r="I20" s="10">
        <v>0</v>
      </c>
      <c r="J20" s="10">
        <v>0</v>
      </c>
      <c r="K20" s="10">
        <v>15000</v>
      </c>
      <c r="L20" s="10">
        <v>15000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285476.40999999997</v>
      </c>
      <c r="I21" s="10">
        <v>0</v>
      </c>
      <c r="J21" s="10">
        <v>0</v>
      </c>
      <c r="K21" s="10">
        <v>224035.61</v>
      </c>
      <c r="L21" s="10">
        <v>61440.800000000003</v>
      </c>
    </row>
    <row r="22" spans="1:12">
      <c r="A22" s="11" t="s">
        <v>682</v>
      </c>
      <c r="B22" s="23"/>
      <c r="C22" s="23"/>
      <c r="D22" s="23"/>
      <c r="E22" s="23"/>
      <c r="F22" s="24"/>
      <c r="G22" s="12"/>
      <c r="H22" s="13">
        <v>875507.13</v>
      </c>
      <c r="I22" s="13">
        <v>0</v>
      </c>
      <c r="J22" s="13">
        <v>0</v>
      </c>
      <c r="K22" s="13">
        <v>799066.33</v>
      </c>
      <c r="L22" s="13">
        <v>76440.800000000003</v>
      </c>
    </row>
    <row r="23" spans="1:12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25855</v>
      </c>
      <c r="I23" s="10">
        <v>0</v>
      </c>
      <c r="J23" s="10">
        <v>0</v>
      </c>
      <c r="K23" s="10">
        <v>25855</v>
      </c>
      <c r="L23" s="10">
        <v>0</v>
      </c>
    </row>
    <row r="24" spans="1:12">
      <c r="A24" s="11" t="s">
        <v>683</v>
      </c>
      <c r="B24" s="23"/>
      <c r="C24" s="23"/>
      <c r="D24" s="23"/>
      <c r="E24" s="23"/>
      <c r="F24" s="24"/>
      <c r="G24" s="12"/>
      <c r="H24" s="13">
        <v>25855</v>
      </c>
      <c r="I24" s="13">
        <v>0</v>
      </c>
      <c r="J24" s="13">
        <v>0</v>
      </c>
      <c r="K24" s="13">
        <v>25855</v>
      </c>
      <c r="L24" s="13">
        <v>0</v>
      </c>
    </row>
    <row r="25" spans="1:12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32841.440000000002</v>
      </c>
      <c r="I25" s="10">
        <v>0</v>
      </c>
      <c r="J25" s="10">
        <v>0</v>
      </c>
      <c r="K25" s="10">
        <v>32841.440000000002</v>
      </c>
      <c r="L25" s="10">
        <v>0</v>
      </c>
    </row>
    <row r="26" spans="1:12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33076.81</v>
      </c>
      <c r="I26" s="10">
        <v>0</v>
      </c>
      <c r="J26" s="10">
        <v>0</v>
      </c>
      <c r="K26" s="10">
        <v>33076.81</v>
      </c>
      <c r="L26" s="10">
        <v>0</v>
      </c>
    </row>
    <row r="27" spans="1:12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33058.83</v>
      </c>
      <c r="I27" s="10">
        <v>0</v>
      </c>
      <c r="J27" s="10">
        <v>0</v>
      </c>
      <c r="K27" s="10">
        <v>33058.83</v>
      </c>
      <c r="L27" s="10">
        <v>0</v>
      </c>
    </row>
    <row r="28" spans="1:12">
      <c r="A28" s="11" t="s">
        <v>684</v>
      </c>
      <c r="B28" s="23"/>
      <c r="C28" s="23"/>
      <c r="D28" s="23"/>
      <c r="E28" s="23"/>
      <c r="F28" s="24"/>
      <c r="G28" s="12"/>
      <c r="H28" s="13">
        <v>98977.08</v>
      </c>
      <c r="I28" s="13">
        <v>0</v>
      </c>
      <c r="J28" s="13">
        <v>0</v>
      </c>
      <c r="K28" s="13">
        <v>98977.08</v>
      </c>
      <c r="L28" s="13">
        <v>0</v>
      </c>
    </row>
    <row r="29" spans="1:12">
      <c r="A29" s="9" t="s">
        <v>428</v>
      </c>
      <c r="B29" s="9" t="s">
        <v>429</v>
      </c>
      <c r="C29" s="21"/>
      <c r="D29" s="21"/>
      <c r="E29" s="21"/>
      <c r="F29" s="22"/>
      <c r="G29" s="9" t="s">
        <v>430</v>
      </c>
      <c r="H29" s="10">
        <v>59025</v>
      </c>
      <c r="I29" s="10">
        <v>0</v>
      </c>
      <c r="J29" s="10">
        <v>0</v>
      </c>
      <c r="K29" s="10">
        <v>58884.09</v>
      </c>
      <c r="L29" s="10">
        <v>140.91</v>
      </c>
    </row>
    <row r="30" spans="1:12">
      <c r="A30" s="19"/>
      <c r="B30" s="9" t="s">
        <v>547</v>
      </c>
      <c r="C30" s="21"/>
      <c r="D30" s="21"/>
      <c r="E30" s="21"/>
      <c r="F30" s="22"/>
      <c r="G30" s="9" t="s">
        <v>430</v>
      </c>
      <c r="H30" s="10">
        <v>59025</v>
      </c>
      <c r="I30" s="10">
        <v>0</v>
      </c>
      <c r="J30" s="10">
        <v>0</v>
      </c>
      <c r="K30" s="10">
        <v>59025</v>
      </c>
      <c r="L30" s="10">
        <v>0</v>
      </c>
    </row>
    <row r="31" spans="1:12">
      <c r="A31" s="20"/>
      <c r="B31" s="9" t="s">
        <v>548</v>
      </c>
      <c r="C31" s="21"/>
      <c r="D31" s="21"/>
      <c r="E31" s="21"/>
      <c r="F31" s="22"/>
      <c r="G31" s="9" t="s">
        <v>430</v>
      </c>
      <c r="H31" s="10">
        <v>59025</v>
      </c>
      <c r="I31" s="10">
        <v>0</v>
      </c>
      <c r="J31" s="10">
        <v>0</v>
      </c>
      <c r="K31" s="10">
        <v>57258.6</v>
      </c>
      <c r="L31" s="10">
        <v>1766.4</v>
      </c>
    </row>
    <row r="32" spans="1:12">
      <c r="A32" s="11" t="s">
        <v>685</v>
      </c>
      <c r="B32" s="23"/>
      <c r="C32" s="23"/>
      <c r="D32" s="23"/>
      <c r="E32" s="23"/>
      <c r="F32" s="24"/>
      <c r="G32" s="12"/>
      <c r="H32" s="13">
        <v>177075</v>
      </c>
      <c r="I32" s="13">
        <v>0</v>
      </c>
      <c r="J32" s="13">
        <v>0</v>
      </c>
      <c r="K32" s="13">
        <v>175167.69</v>
      </c>
      <c r="L32" s="13">
        <v>1907.31</v>
      </c>
    </row>
    <row r="33" spans="1:12">
      <c r="A33" s="9" t="s">
        <v>686</v>
      </c>
      <c r="B33" s="9" t="s">
        <v>687</v>
      </c>
      <c r="C33" s="21"/>
      <c r="D33" s="21"/>
      <c r="E33" s="21"/>
      <c r="F33" s="22"/>
      <c r="G33" s="9" t="s">
        <v>688</v>
      </c>
      <c r="H33" s="10">
        <v>29913.95</v>
      </c>
      <c r="I33" s="10">
        <v>0</v>
      </c>
      <c r="J33" s="10">
        <v>0</v>
      </c>
      <c r="K33" s="10">
        <v>29913.95</v>
      </c>
      <c r="L33" s="10">
        <v>0</v>
      </c>
    </row>
    <row r="34" spans="1:12">
      <c r="A34" s="11" t="s">
        <v>689</v>
      </c>
      <c r="B34" s="23"/>
      <c r="C34" s="23"/>
      <c r="D34" s="23"/>
      <c r="E34" s="23"/>
      <c r="F34" s="24"/>
      <c r="G34" s="12"/>
      <c r="H34" s="13">
        <v>29913.95</v>
      </c>
      <c r="I34" s="13">
        <v>0</v>
      </c>
      <c r="J34" s="13">
        <v>0</v>
      </c>
      <c r="K34" s="13">
        <v>29913.95</v>
      </c>
      <c r="L34" s="13">
        <v>0</v>
      </c>
    </row>
    <row r="35" spans="1:12">
      <c r="A35" s="9" t="s">
        <v>54</v>
      </c>
      <c r="B35" s="9" t="s">
        <v>60</v>
      </c>
      <c r="C35" s="21"/>
      <c r="D35" s="21"/>
      <c r="E35" s="21"/>
      <c r="F35" s="22"/>
      <c r="G35" s="9" t="s">
        <v>56</v>
      </c>
      <c r="H35" s="10">
        <v>10263.59</v>
      </c>
      <c r="I35" s="10">
        <v>0</v>
      </c>
      <c r="J35" s="10">
        <v>0</v>
      </c>
      <c r="K35" s="10">
        <v>10263.59</v>
      </c>
      <c r="L35" s="10">
        <v>0</v>
      </c>
    </row>
    <row r="36" spans="1:12">
      <c r="A36" s="11" t="s">
        <v>690</v>
      </c>
      <c r="B36" s="23"/>
      <c r="C36" s="23"/>
      <c r="D36" s="23"/>
      <c r="E36" s="23"/>
      <c r="F36" s="24"/>
      <c r="G36" s="12"/>
      <c r="H36" s="13">
        <v>10263.59</v>
      </c>
      <c r="I36" s="13">
        <v>0</v>
      </c>
      <c r="J36" s="13">
        <v>0</v>
      </c>
      <c r="K36" s="13">
        <v>10263.59</v>
      </c>
      <c r="L36" s="13">
        <v>0</v>
      </c>
    </row>
    <row r="37" spans="1:12">
      <c r="A37" s="9" t="s">
        <v>63</v>
      </c>
      <c r="B37" s="9" t="s">
        <v>64</v>
      </c>
      <c r="C37" s="21"/>
      <c r="D37" s="21"/>
      <c r="E37" s="21"/>
      <c r="F37" s="22"/>
      <c r="G37" s="9" t="s">
        <v>65</v>
      </c>
      <c r="H37" s="10">
        <v>46355</v>
      </c>
      <c r="I37" s="10">
        <v>0</v>
      </c>
      <c r="J37" s="10">
        <v>0</v>
      </c>
      <c r="K37" s="10">
        <v>46355</v>
      </c>
      <c r="L37" s="10">
        <v>0</v>
      </c>
    </row>
    <row r="38" spans="1:12">
      <c r="A38" s="19"/>
      <c r="B38" s="9" t="s">
        <v>66</v>
      </c>
      <c r="C38" s="21"/>
      <c r="D38" s="21"/>
      <c r="E38" s="21"/>
      <c r="F38" s="22"/>
      <c r="G38" s="9" t="s">
        <v>65</v>
      </c>
      <c r="H38" s="10">
        <v>8600</v>
      </c>
      <c r="I38" s="10">
        <v>0</v>
      </c>
      <c r="J38" s="10">
        <v>0</v>
      </c>
      <c r="K38" s="10">
        <v>595.01</v>
      </c>
      <c r="L38" s="10">
        <v>8004.99</v>
      </c>
    </row>
    <row r="39" spans="1:12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45832.99</v>
      </c>
      <c r="I39" s="10">
        <v>0</v>
      </c>
      <c r="J39" s="10">
        <v>0</v>
      </c>
      <c r="K39" s="10">
        <v>45832.99</v>
      </c>
      <c r="L39" s="10">
        <v>0</v>
      </c>
    </row>
    <row r="40" spans="1:12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46296.27</v>
      </c>
      <c r="I40" s="10">
        <v>0</v>
      </c>
      <c r="J40" s="10">
        <v>0</v>
      </c>
      <c r="K40" s="10">
        <v>46296.27</v>
      </c>
      <c r="L40" s="10">
        <v>0</v>
      </c>
    </row>
    <row r="41" spans="1:12">
      <c r="A41" s="11" t="s">
        <v>691</v>
      </c>
      <c r="B41" s="23"/>
      <c r="C41" s="23"/>
      <c r="D41" s="23"/>
      <c r="E41" s="23"/>
      <c r="F41" s="24"/>
      <c r="G41" s="12"/>
      <c r="H41" s="13">
        <v>147084.26</v>
      </c>
      <c r="I41" s="13">
        <v>0</v>
      </c>
      <c r="J41" s="13">
        <v>0</v>
      </c>
      <c r="K41" s="13">
        <v>139079.26999999999</v>
      </c>
      <c r="L41" s="13">
        <v>8004.99</v>
      </c>
    </row>
    <row r="42" spans="1:12">
      <c r="A42" s="9" t="s">
        <v>70</v>
      </c>
      <c r="B42" s="9" t="s">
        <v>73</v>
      </c>
      <c r="C42" s="21"/>
      <c r="D42" s="21"/>
      <c r="E42" s="21"/>
      <c r="F42" s="22"/>
      <c r="G42" s="9" t="s">
        <v>72</v>
      </c>
      <c r="H42" s="10">
        <v>17714.59</v>
      </c>
      <c r="I42" s="10">
        <v>0</v>
      </c>
      <c r="J42" s="10">
        <v>0</v>
      </c>
      <c r="K42" s="10">
        <v>17714.59</v>
      </c>
      <c r="L42" s="10">
        <v>0</v>
      </c>
    </row>
    <row r="43" spans="1:12">
      <c r="A43" s="11" t="s">
        <v>692</v>
      </c>
      <c r="B43" s="23"/>
      <c r="C43" s="23"/>
      <c r="D43" s="23"/>
      <c r="E43" s="23"/>
      <c r="F43" s="24"/>
      <c r="G43" s="12"/>
      <c r="H43" s="13">
        <v>17714.59</v>
      </c>
      <c r="I43" s="13">
        <v>0</v>
      </c>
      <c r="J43" s="13">
        <v>0</v>
      </c>
      <c r="K43" s="13">
        <v>17714.59</v>
      </c>
      <c r="L43" s="13">
        <v>0</v>
      </c>
    </row>
    <row r="44" spans="1:12">
      <c r="A44" s="9" t="s">
        <v>76</v>
      </c>
      <c r="B44" s="9" t="s">
        <v>77</v>
      </c>
      <c r="C44" s="21"/>
      <c r="D44" s="21"/>
      <c r="E44" s="21"/>
      <c r="F44" s="22"/>
      <c r="G44" s="9" t="s">
        <v>78</v>
      </c>
      <c r="H44" s="10">
        <v>83544.990000000005</v>
      </c>
      <c r="I44" s="10">
        <v>0</v>
      </c>
      <c r="J44" s="10">
        <v>0</v>
      </c>
      <c r="K44" s="10">
        <v>42298.92</v>
      </c>
      <c r="L44" s="10">
        <v>41246.07</v>
      </c>
    </row>
    <row r="45" spans="1:12">
      <c r="A45" s="11" t="s">
        <v>693</v>
      </c>
      <c r="B45" s="23"/>
      <c r="C45" s="23"/>
      <c r="D45" s="23"/>
      <c r="E45" s="23"/>
      <c r="F45" s="24"/>
      <c r="G45" s="12"/>
      <c r="H45" s="13">
        <v>83544.990000000005</v>
      </c>
      <c r="I45" s="13">
        <v>0</v>
      </c>
      <c r="J45" s="13">
        <v>0</v>
      </c>
      <c r="K45" s="13">
        <v>42298.92</v>
      </c>
      <c r="L45" s="13">
        <v>41246.07</v>
      </c>
    </row>
    <row r="46" spans="1:12">
      <c r="A46" s="9" t="s">
        <v>80</v>
      </c>
      <c r="B46" s="9" t="s">
        <v>81</v>
      </c>
      <c r="C46" s="21"/>
      <c r="D46" s="21"/>
      <c r="E46" s="21"/>
      <c r="F46" s="22"/>
      <c r="G46" s="9" t="s">
        <v>82</v>
      </c>
      <c r="H46" s="10">
        <v>217200.39</v>
      </c>
      <c r="I46" s="10">
        <v>0</v>
      </c>
      <c r="J46" s="10">
        <v>0</v>
      </c>
      <c r="K46" s="10">
        <v>217200.39</v>
      </c>
      <c r="L46" s="10">
        <v>0</v>
      </c>
    </row>
    <row r="47" spans="1:12">
      <c r="A47" s="20"/>
      <c r="B47" s="9" t="s">
        <v>83</v>
      </c>
      <c r="C47" s="21"/>
      <c r="D47" s="21"/>
      <c r="E47" s="21"/>
      <c r="F47" s="22"/>
      <c r="G47" s="9" t="s">
        <v>84</v>
      </c>
      <c r="H47" s="10">
        <v>877719.1</v>
      </c>
      <c r="I47" s="10">
        <v>0</v>
      </c>
      <c r="J47" s="10">
        <v>0</v>
      </c>
      <c r="K47" s="10">
        <v>55536.800000000003</v>
      </c>
      <c r="L47" s="10">
        <v>822182.3</v>
      </c>
    </row>
    <row r="48" spans="1:12">
      <c r="A48" s="11" t="s">
        <v>694</v>
      </c>
      <c r="B48" s="23"/>
      <c r="C48" s="23"/>
      <c r="D48" s="23"/>
      <c r="E48" s="23"/>
      <c r="F48" s="24"/>
      <c r="G48" s="12"/>
      <c r="H48" s="13">
        <v>1094919.49</v>
      </c>
      <c r="I48" s="13">
        <v>0</v>
      </c>
      <c r="J48" s="13">
        <v>0</v>
      </c>
      <c r="K48" s="13">
        <v>272737.19</v>
      </c>
      <c r="L48" s="13">
        <v>822182.3</v>
      </c>
    </row>
    <row r="49" spans="1:12">
      <c r="A49" s="9" t="s">
        <v>92</v>
      </c>
      <c r="B49" s="9" t="s">
        <v>345</v>
      </c>
      <c r="C49" s="21"/>
      <c r="D49" s="21"/>
      <c r="E49" s="21"/>
      <c r="F49" s="22"/>
      <c r="G49" s="9" t="s">
        <v>132</v>
      </c>
      <c r="H49" s="10">
        <v>0</v>
      </c>
      <c r="I49" s="10">
        <v>0</v>
      </c>
      <c r="J49" s="10">
        <v>0</v>
      </c>
      <c r="K49" s="10">
        <v>10674.56</v>
      </c>
      <c r="L49" s="10">
        <v>-10674.56</v>
      </c>
    </row>
    <row r="50" spans="1:12">
      <c r="A50" s="19"/>
      <c r="B50" s="9" t="s">
        <v>93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221760.17</v>
      </c>
      <c r="L50" s="10">
        <v>-221760.17</v>
      </c>
    </row>
    <row r="51" spans="1:12">
      <c r="A51" s="19"/>
      <c r="B51" s="9" t="s">
        <v>95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53189.279999999999</v>
      </c>
      <c r="L51" s="10">
        <v>-53189.279999999999</v>
      </c>
    </row>
    <row r="52" spans="1:12">
      <c r="A52" s="19"/>
      <c r="B52" s="9" t="s">
        <v>96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53697.75</v>
      </c>
      <c r="L52" s="10">
        <v>-53697.75</v>
      </c>
    </row>
    <row r="53" spans="1:12">
      <c r="A53" s="19"/>
      <c r="B53" s="9" t="s">
        <v>346</v>
      </c>
      <c r="C53" s="21"/>
      <c r="D53" s="21"/>
      <c r="E53" s="21"/>
      <c r="F53" s="22"/>
      <c r="G53" s="9" t="s">
        <v>132</v>
      </c>
      <c r="H53" s="10">
        <v>0</v>
      </c>
      <c r="I53" s="10">
        <v>0</v>
      </c>
      <c r="J53" s="10">
        <v>0</v>
      </c>
      <c r="K53" s="10">
        <v>5854.18</v>
      </c>
      <c r="L53" s="10">
        <v>-5854.18</v>
      </c>
    </row>
    <row r="54" spans="1:12">
      <c r="A54" s="19"/>
      <c r="B54" s="9" t="s">
        <v>98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243361.26</v>
      </c>
      <c r="L54" s="10">
        <v>-243361.26</v>
      </c>
    </row>
    <row r="55" spans="1:12">
      <c r="A55" s="19"/>
      <c r="B55" s="9" t="s">
        <v>99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47218.31</v>
      </c>
      <c r="L55" s="10">
        <v>-47218.31</v>
      </c>
    </row>
    <row r="56" spans="1:12">
      <c r="A56" s="19"/>
      <c r="B56" s="9" t="s">
        <v>100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90911.93</v>
      </c>
      <c r="L56" s="10">
        <v>-90911.93</v>
      </c>
    </row>
    <row r="57" spans="1:12">
      <c r="A57" s="19"/>
      <c r="B57" s="9" t="s">
        <v>347</v>
      </c>
      <c r="C57" s="21"/>
      <c r="D57" s="21"/>
      <c r="E57" s="21"/>
      <c r="F57" s="22"/>
      <c r="G57" s="9" t="s">
        <v>132</v>
      </c>
      <c r="H57" s="10">
        <v>0</v>
      </c>
      <c r="I57" s="10">
        <v>0</v>
      </c>
      <c r="J57" s="10">
        <v>0</v>
      </c>
      <c r="K57" s="10">
        <v>7824.96</v>
      </c>
      <c r="L57" s="10">
        <v>-7824.96</v>
      </c>
    </row>
    <row r="58" spans="1:12">
      <c r="A58" s="19"/>
      <c r="B58" s="9" t="s">
        <v>102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376009.56</v>
      </c>
      <c r="L58" s="10">
        <v>-376009.56</v>
      </c>
    </row>
    <row r="59" spans="1:12">
      <c r="A59" s="19"/>
      <c r="B59" s="9" t="s">
        <v>103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47296.800000000003</v>
      </c>
      <c r="L59" s="10">
        <v>-47296.800000000003</v>
      </c>
    </row>
    <row r="60" spans="1:12">
      <c r="A60" s="20"/>
      <c r="B60" s="9" t="s">
        <v>104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89712.960000000006</v>
      </c>
      <c r="L60" s="10">
        <v>-89712.960000000006</v>
      </c>
    </row>
    <row r="61" spans="1:12">
      <c r="A61" s="11" t="s">
        <v>695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1247511.72</v>
      </c>
      <c r="L61" s="13">
        <v>-1247511.72</v>
      </c>
    </row>
    <row r="62" spans="1:12">
      <c r="A62" s="9" t="s">
        <v>106</v>
      </c>
      <c r="B62" s="9" t="s">
        <v>109</v>
      </c>
      <c r="C62" s="21"/>
      <c r="D62" s="21"/>
      <c r="E62" s="21"/>
      <c r="F62" s="22"/>
      <c r="G62" s="9" t="s">
        <v>108</v>
      </c>
      <c r="H62" s="10">
        <v>9630.9599999999991</v>
      </c>
      <c r="I62" s="10">
        <v>0</v>
      </c>
      <c r="J62" s="10">
        <v>0</v>
      </c>
      <c r="K62" s="10">
        <v>9630.9599999999991</v>
      </c>
      <c r="L62" s="10">
        <v>0</v>
      </c>
    </row>
    <row r="63" spans="1:12">
      <c r="A63" s="20"/>
      <c r="B63" s="9" t="s">
        <v>110</v>
      </c>
      <c r="C63" s="21"/>
      <c r="D63" s="21"/>
      <c r="E63" s="21"/>
      <c r="F63" s="22"/>
      <c r="G63" s="9" t="s">
        <v>108</v>
      </c>
      <c r="H63" s="10">
        <v>34818.21</v>
      </c>
      <c r="I63" s="10">
        <v>0</v>
      </c>
      <c r="J63" s="10">
        <v>0</v>
      </c>
      <c r="K63" s="10">
        <v>34818.21</v>
      </c>
      <c r="L63" s="10">
        <v>0</v>
      </c>
    </row>
    <row r="64" spans="1:12">
      <c r="A64" s="11" t="s">
        <v>696</v>
      </c>
      <c r="B64" s="23"/>
      <c r="C64" s="23"/>
      <c r="D64" s="23"/>
      <c r="E64" s="23"/>
      <c r="F64" s="24"/>
      <c r="G64" s="12"/>
      <c r="H64" s="13">
        <v>44449.17</v>
      </c>
      <c r="I64" s="13">
        <v>0</v>
      </c>
      <c r="J64" s="13">
        <v>0</v>
      </c>
      <c r="K64" s="13">
        <v>44449.17</v>
      </c>
      <c r="L64" s="13">
        <v>0</v>
      </c>
    </row>
    <row r="65" spans="1:12">
      <c r="A65" s="9" t="s">
        <v>112</v>
      </c>
      <c r="B65" s="9" t="s">
        <v>113</v>
      </c>
      <c r="C65" s="21"/>
      <c r="D65" s="21"/>
      <c r="E65" s="21"/>
      <c r="F65" s="22"/>
      <c r="G65" s="9" t="s">
        <v>114</v>
      </c>
      <c r="H65" s="10">
        <v>0</v>
      </c>
      <c r="I65" s="10">
        <v>0</v>
      </c>
      <c r="J65" s="10">
        <v>0</v>
      </c>
      <c r="K65" s="10">
        <v>134888.56</v>
      </c>
      <c r="L65" s="10">
        <v>-134888.56</v>
      </c>
    </row>
    <row r="66" spans="1:12">
      <c r="A66" s="11" t="s">
        <v>697</v>
      </c>
      <c r="B66" s="23"/>
      <c r="C66" s="23"/>
      <c r="D66" s="23"/>
      <c r="E66" s="23"/>
      <c r="F66" s="24"/>
      <c r="G66" s="12"/>
      <c r="H66" s="13">
        <v>0</v>
      </c>
      <c r="I66" s="13">
        <v>0</v>
      </c>
      <c r="J66" s="13">
        <v>0</v>
      </c>
      <c r="K66" s="13">
        <v>134888.56</v>
      </c>
      <c r="L66" s="13">
        <v>-134888.56</v>
      </c>
    </row>
    <row r="67" spans="1:12">
      <c r="A67" s="9" t="s">
        <v>116</v>
      </c>
      <c r="B67" s="9" t="s">
        <v>119</v>
      </c>
      <c r="C67" s="21"/>
      <c r="D67" s="21"/>
      <c r="E67" s="21"/>
      <c r="F67" s="22"/>
      <c r="G67" s="9" t="s">
        <v>120</v>
      </c>
      <c r="H67" s="10">
        <v>25000</v>
      </c>
      <c r="I67" s="10">
        <v>0</v>
      </c>
      <c r="J67" s="10">
        <v>0</v>
      </c>
      <c r="K67" s="10">
        <v>25000</v>
      </c>
      <c r="L67" s="10">
        <v>0</v>
      </c>
    </row>
    <row r="68" spans="1:12">
      <c r="A68" s="19"/>
      <c r="B68" s="9" t="s">
        <v>122</v>
      </c>
      <c r="C68" s="21"/>
      <c r="D68" s="21"/>
      <c r="E68" s="21"/>
      <c r="F68" s="22"/>
      <c r="G68" s="9" t="s">
        <v>123</v>
      </c>
      <c r="H68" s="10">
        <v>30000</v>
      </c>
      <c r="I68" s="10">
        <v>0</v>
      </c>
      <c r="J68" s="10">
        <v>0</v>
      </c>
      <c r="K68" s="10">
        <v>30000</v>
      </c>
      <c r="L68" s="10">
        <v>0</v>
      </c>
    </row>
    <row r="69" spans="1:12">
      <c r="A69" s="19"/>
      <c r="B69" s="9" t="s">
        <v>124</v>
      </c>
      <c r="C69" s="21"/>
      <c r="D69" s="21"/>
      <c r="E69" s="21"/>
      <c r="F69" s="22"/>
      <c r="G69" s="9" t="s">
        <v>125</v>
      </c>
      <c r="H69" s="10">
        <v>1000</v>
      </c>
      <c r="I69" s="10">
        <v>0</v>
      </c>
      <c r="J69" s="10">
        <v>0</v>
      </c>
      <c r="K69" s="10">
        <v>1000</v>
      </c>
      <c r="L69" s="10">
        <v>0</v>
      </c>
    </row>
    <row r="70" spans="1:12">
      <c r="A70" s="20"/>
      <c r="B70" s="9" t="s">
        <v>126</v>
      </c>
      <c r="C70" s="21"/>
      <c r="D70" s="21"/>
      <c r="E70" s="21"/>
      <c r="F70" s="22"/>
      <c r="G70" s="9" t="s">
        <v>120</v>
      </c>
      <c r="H70" s="10">
        <v>486.82</v>
      </c>
      <c r="I70" s="10">
        <v>0</v>
      </c>
      <c r="J70" s="10">
        <v>0</v>
      </c>
      <c r="K70" s="10">
        <v>486.82</v>
      </c>
      <c r="L70" s="10">
        <v>0</v>
      </c>
    </row>
    <row r="71" spans="1:12">
      <c r="A71" s="11" t="s">
        <v>698</v>
      </c>
      <c r="B71" s="23"/>
      <c r="C71" s="23"/>
      <c r="D71" s="23"/>
      <c r="E71" s="23"/>
      <c r="F71" s="24"/>
      <c r="G71" s="12"/>
      <c r="H71" s="13">
        <v>56486.82</v>
      </c>
      <c r="I71" s="13">
        <v>0</v>
      </c>
      <c r="J71" s="13">
        <v>0</v>
      </c>
      <c r="K71" s="13">
        <v>56486.82</v>
      </c>
      <c r="L71" s="13">
        <v>0</v>
      </c>
    </row>
    <row r="72" spans="1:12">
      <c r="A72" s="9" t="s">
        <v>134</v>
      </c>
      <c r="B72" s="9" t="s">
        <v>136</v>
      </c>
      <c r="C72" s="21"/>
      <c r="D72" s="21"/>
      <c r="E72" s="21"/>
      <c r="F72" s="22"/>
      <c r="G72" s="9" t="s">
        <v>132</v>
      </c>
      <c r="H72" s="10">
        <v>0</v>
      </c>
      <c r="I72" s="10">
        <v>0</v>
      </c>
      <c r="J72" s="10">
        <v>0</v>
      </c>
      <c r="K72" s="10">
        <v>24718.799999999999</v>
      </c>
      <c r="L72" s="10">
        <v>-24718.799999999999</v>
      </c>
    </row>
    <row r="73" spans="1:12">
      <c r="A73" s="11" t="s">
        <v>699</v>
      </c>
      <c r="B73" s="23"/>
      <c r="C73" s="23"/>
      <c r="D73" s="23"/>
      <c r="E73" s="23"/>
      <c r="F73" s="24"/>
      <c r="G73" s="12"/>
      <c r="H73" s="13">
        <v>0</v>
      </c>
      <c r="I73" s="13">
        <v>0</v>
      </c>
      <c r="J73" s="13">
        <v>0</v>
      </c>
      <c r="K73" s="13">
        <v>24718.799999999999</v>
      </c>
      <c r="L73" s="13">
        <v>-24718.799999999999</v>
      </c>
    </row>
    <row r="74" spans="1:12">
      <c r="A74" s="9" t="s">
        <v>144</v>
      </c>
      <c r="B74" s="9" t="s">
        <v>145</v>
      </c>
      <c r="C74" s="21"/>
      <c r="D74" s="21"/>
      <c r="E74" s="21"/>
      <c r="F74" s="22"/>
      <c r="G74" s="9" t="s">
        <v>146</v>
      </c>
      <c r="H74" s="10">
        <v>57817.27</v>
      </c>
      <c r="I74" s="10">
        <v>0</v>
      </c>
      <c r="J74" s="10">
        <v>0</v>
      </c>
      <c r="K74" s="10">
        <v>57817.27</v>
      </c>
      <c r="L74" s="10">
        <v>0</v>
      </c>
    </row>
    <row r="75" spans="1:12">
      <c r="A75" s="19"/>
      <c r="B75" s="9" t="s">
        <v>147</v>
      </c>
      <c r="C75" s="21"/>
      <c r="D75" s="21"/>
      <c r="E75" s="21"/>
      <c r="F75" s="22"/>
      <c r="G75" s="9" t="s">
        <v>148</v>
      </c>
      <c r="H75" s="10">
        <v>1447079.2</v>
      </c>
      <c r="I75" s="10">
        <v>0</v>
      </c>
      <c r="J75" s="10">
        <v>0</v>
      </c>
      <c r="K75" s="10">
        <v>1447079.2</v>
      </c>
      <c r="L75" s="10">
        <v>0</v>
      </c>
    </row>
    <row r="76" spans="1:12">
      <c r="A76" s="19"/>
      <c r="B76" s="9" t="s">
        <v>149</v>
      </c>
      <c r="C76" s="21"/>
      <c r="D76" s="21"/>
      <c r="E76" s="21"/>
      <c r="F76" s="22"/>
      <c r="G76" s="9" t="s">
        <v>148</v>
      </c>
      <c r="H76" s="10">
        <v>-10616</v>
      </c>
      <c r="I76" s="10">
        <v>0</v>
      </c>
      <c r="J76" s="10">
        <v>0</v>
      </c>
      <c r="K76" s="10">
        <v>-10616</v>
      </c>
      <c r="L76" s="10">
        <v>0</v>
      </c>
    </row>
    <row r="77" spans="1:12">
      <c r="A77" s="19"/>
      <c r="B77" s="9" t="s">
        <v>353</v>
      </c>
      <c r="C77" s="21"/>
      <c r="D77" s="21"/>
      <c r="E77" s="21"/>
      <c r="F77" s="22"/>
      <c r="G77" s="9" t="s">
        <v>354</v>
      </c>
      <c r="H77" s="10">
        <v>546076.97</v>
      </c>
      <c r="I77" s="10">
        <v>0</v>
      </c>
      <c r="J77" s="10">
        <v>0</v>
      </c>
      <c r="K77" s="10">
        <v>546076.97</v>
      </c>
      <c r="L77" s="10">
        <v>0</v>
      </c>
    </row>
    <row r="78" spans="1:12">
      <c r="A78" s="19"/>
      <c r="B78" s="9" t="s">
        <v>150</v>
      </c>
      <c r="C78" s="21"/>
      <c r="D78" s="21"/>
      <c r="E78" s="21"/>
      <c r="F78" s="22"/>
      <c r="G78" s="9" t="s">
        <v>151</v>
      </c>
      <c r="H78" s="10">
        <v>511466.65</v>
      </c>
      <c r="I78" s="10">
        <v>0</v>
      </c>
      <c r="J78" s="10">
        <v>0</v>
      </c>
      <c r="K78" s="10">
        <v>511466.65</v>
      </c>
      <c r="L78" s="10">
        <v>0</v>
      </c>
    </row>
    <row r="79" spans="1:12">
      <c r="A79" s="19"/>
      <c r="B79" s="9" t="s">
        <v>152</v>
      </c>
      <c r="C79" s="21"/>
      <c r="D79" s="21"/>
      <c r="E79" s="21"/>
      <c r="F79" s="22"/>
      <c r="G79" s="9" t="s">
        <v>153</v>
      </c>
      <c r="H79" s="10">
        <v>771482.29</v>
      </c>
      <c r="I79" s="10">
        <v>0</v>
      </c>
      <c r="J79" s="10">
        <v>0</v>
      </c>
      <c r="K79" s="10">
        <v>771482.29</v>
      </c>
      <c r="L79" s="10">
        <v>0</v>
      </c>
    </row>
    <row r="80" spans="1:12">
      <c r="A80" s="19"/>
      <c r="B80" s="9" t="s">
        <v>154</v>
      </c>
      <c r="C80" s="21"/>
      <c r="D80" s="21"/>
      <c r="E80" s="21"/>
      <c r="F80" s="22"/>
      <c r="G80" s="9" t="s">
        <v>155</v>
      </c>
      <c r="H80" s="10">
        <v>207760.73</v>
      </c>
      <c r="I80" s="10">
        <v>0</v>
      </c>
      <c r="J80" s="10">
        <v>0</v>
      </c>
      <c r="K80" s="10">
        <v>207760.73</v>
      </c>
      <c r="L80" s="10">
        <v>0</v>
      </c>
    </row>
    <row r="81" spans="1:12">
      <c r="A81" s="19"/>
      <c r="B81" s="9" t="s">
        <v>156</v>
      </c>
      <c r="C81" s="21"/>
      <c r="D81" s="21"/>
      <c r="E81" s="21"/>
      <c r="F81" s="22"/>
      <c r="G81" s="9" t="s">
        <v>157</v>
      </c>
      <c r="H81" s="10">
        <v>89999.89</v>
      </c>
      <c r="I81" s="10">
        <v>0</v>
      </c>
      <c r="J81" s="10">
        <v>0</v>
      </c>
      <c r="K81" s="10">
        <v>89999.89</v>
      </c>
      <c r="L81" s="10">
        <v>0</v>
      </c>
    </row>
    <row r="82" spans="1:12">
      <c r="A82" s="19"/>
      <c r="B82" s="9" t="s">
        <v>158</v>
      </c>
      <c r="C82" s="21"/>
      <c r="D82" s="21"/>
      <c r="E82" s="21"/>
      <c r="F82" s="22"/>
      <c r="G82" s="9" t="s">
        <v>159</v>
      </c>
      <c r="H82" s="10">
        <v>6530.08</v>
      </c>
      <c r="I82" s="10">
        <v>0</v>
      </c>
      <c r="J82" s="10">
        <v>0</v>
      </c>
      <c r="K82" s="10">
        <v>6530.08</v>
      </c>
      <c r="L82" s="10">
        <v>0</v>
      </c>
    </row>
    <row r="83" spans="1:12">
      <c r="A83" s="19"/>
      <c r="B83" s="9" t="s">
        <v>160</v>
      </c>
      <c r="C83" s="21"/>
      <c r="D83" s="21"/>
      <c r="E83" s="21"/>
      <c r="F83" s="22"/>
      <c r="G83" s="9" t="s">
        <v>161</v>
      </c>
      <c r="H83" s="10">
        <v>408610</v>
      </c>
      <c r="I83" s="10">
        <v>0</v>
      </c>
      <c r="J83" s="10">
        <v>0</v>
      </c>
      <c r="K83" s="10">
        <v>408610</v>
      </c>
      <c r="L83" s="10">
        <v>0</v>
      </c>
    </row>
    <row r="84" spans="1:12">
      <c r="A84" s="19"/>
      <c r="B84" s="9" t="s">
        <v>164</v>
      </c>
      <c r="C84" s="21"/>
      <c r="D84" s="21"/>
      <c r="E84" s="21"/>
      <c r="F84" s="22"/>
      <c r="G84" s="9" t="s">
        <v>165</v>
      </c>
      <c r="H84" s="10">
        <v>43126</v>
      </c>
      <c r="I84" s="10">
        <v>0</v>
      </c>
      <c r="J84" s="10">
        <v>0</v>
      </c>
      <c r="K84" s="10">
        <v>43126</v>
      </c>
      <c r="L84" s="10">
        <v>0</v>
      </c>
    </row>
    <row r="85" spans="1:12">
      <c r="A85" s="19"/>
      <c r="B85" s="9" t="s">
        <v>166</v>
      </c>
      <c r="C85" s="21"/>
      <c r="D85" s="21"/>
      <c r="E85" s="21"/>
      <c r="F85" s="22"/>
      <c r="G85" s="9" t="s">
        <v>167</v>
      </c>
      <c r="H85" s="10">
        <v>8521</v>
      </c>
      <c r="I85" s="10">
        <v>0</v>
      </c>
      <c r="J85" s="10">
        <v>0</v>
      </c>
      <c r="K85" s="10">
        <v>8521</v>
      </c>
      <c r="L85" s="10">
        <v>0</v>
      </c>
    </row>
    <row r="86" spans="1:12">
      <c r="A86" s="19"/>
      <c r="B86" s="9" t="s">
        <v>168</v>
      </c>
      <c r="C86" s="21"/>
      <c r="D86" s="21"/>
      <c r="E86" s="21"/>
      <c r="F86" s="22"/>
      <c r="G86" s="9" t="s">
        <v>169</v>
      </c>
      <c r="H86" s="10">
        <v>6012</v>
      </c>
      <c r="I86" s="10">
        <v>0</v>
      </c>
      <c r="J86" s="10">
        <v>0</v>
      </c>
      <c r="K86" s="10">
        <v>6012</v>
      </c>
      <c r="L86" s="10">
        <v>0</v>
      </c>
    </row>
    <row r="87" spans="1:12">
      <c r="A87" s="19"/>
      <c r="B87" s="9" t="s">
        <v>170</v>
      </c>
      <c r="C87" s="21"/>
      <c r="D87" s="21"/>
      <c r="E87" s="21"/>
      <c r="F87" s="22"/>
      <c r="G87" s="9" t="s">
        <v>171</v>
      </c>
      <c r="H87" s="10">
        <v>1759</v>
      </c>
      <c r="I87" s="10">
        <v>0</v>
      </c>
      <c r="J87" s="10">
        <v>0</v>
      </c>
      <c r="K87" s="10">
        <v>1759</v>
      </c>
      <c r="L87" s="10">
        <v>0</v>
      </c>
    </row>
    <row r="88" spans="1:12">
      <c r="A88" s="19"/>
      <c r="B88" s="9" t="s">
        <v>172</v>
      </c>
      <c r="C88" s="21"/>
      <c r="D88" s="21"/>
      <c r="E88" s="21"/>
      <c r="F88" s="22"/>
      <c r="G88" s="9" t="s">
        <v>171</v>
      </c>
      <c r="H88" s="10">
        <v>11063</v>
      </c>
      <c r="I88" s="10">
        <v>0</v>
      </c>
      <c r="J88" s="10">
        <v>0</v>
      </c>
      <c r="K88" s="10">
        <v>11063</v>
      </c>
      <c r="L88" s="10">
        <v>0</v>
      </c>
    </row>
    <row r="89" spans="1:12">
      <c r="A89" s="19"/>
      <c r="B89" s="9" t="s">
        <v>173</v>
      </c>
      <c r="C89" s="21"/>
      <c r="D89" s="21"/>
      <c r="E89" s="21"/>
      <c r="F89" s="22"/>
      <c r="G89" s="9" t="s">
        <v>174</v>
      </c>
      <c r="H89" s="10">
        <v>322224.31</v>
      </c>
      <c r="I89" s="10">
        <v>0</v>
      </c>
      <c r="J89" s="10">
        <v>0</v>
      </c>
      <c r="K89" s="10">
        <v>322224.31</v>
      </c>
      <c r="L89" s="10">
        <v>0</v>
      </c>
    </row>
    <row r="90" spans="1:12">
      <c r="A90" s="19"/>
      <c r="B90" s="9" t="s">
        <v>175</v>
      </c>
      <c r="C90" s="21"/>
      <c r="D90" s="21"/>
      <c r="E90" s="21"/>
      <c r="F90" s="22"/>
      <c r="G90" s="9" t="s">
        <v>176</v>
      </c>
      <c r="H90" s="10">
        <v>22150.51</v>
      </c>
      <c r="I90" s="10">
        <v>0</v>
      </c>
      <c r="J90" s="10">
        <v>0</v>
      </c>
      <c r="K90" s="10">
        <v>22150.51</v>
      </c>
      <c r="L90" s="10">
        <v>0</v>
      </c>
    </row>
    <row r="91" spans="1:12">
      <c r="A91" s="19"/>
      <c r="B91" s="9" t="s">
        <v>177</v>
      </c>
      <c r="C91" s="21"/>
      <c r="D91" s="21"/>
      <c r="E91" s="21"/>
      <c r="F91" s="22"/>
      <c r="G91" s="9" t="s">
        <v>178</v>
      </c>
      <c r="H91" s="10">
        <v>2018.1</v>
      </c>
      <c r="I91" s="10">
        <v>0</v>
      </c>
      <c r="J91" s="10">
        <v>0</v>
      </c>
      <c r="K91" s="10">
        <v>2018.1</v>
      </c>
      <c r="L91" s="10">
        <v>0</v>
      </c>
    </row>
    <row r="92" spans="1:12">
      <c r="A92" s="19"/>
      <c r="B92" s="9" t="s">
        <v>179</v>
      </c>
      <c r="C92" s="21"/>
      <c r="D92" s="21"/>
      <c r="E92" s="21"/>
      <c r="F92" s="22"/>
      <c r="G92" s="9" t="s">
        <v>146</v>
      </c>
      <c r="H92" s="10">
        <v>63595.93</v>
      </c>
      <c r="I92" s="10">
        <v>5299.66</v>
      </c>
      <c r="J92" s="10">
        <v>5299.66</v>
      </c>
      <c r="K92" s="10">
        <v>5299.66</v>
      </c>
      <c r="L92" s="10">
        <v>58296.27</v>
      </c>
    </row>
    <row r="93" spans="1:12">
      <c r="A93" s="19"/>
      <c r="B93" s="9" t="s">
        <v>180</v>
      </c>
      <c r="C93" s="21"/>
      <c r="D93" s="21"/>
      <c r="E93" s="21"/>
      <c r="F93" s="22"/>
      <c r="G93" s="9" t="s">
        <v>148</v>
      </c>
      <c r="H93" s="10">
        <v>1384151.93</v>
      </c>
      <c r="I93" s="10">
        <v>117181.16</v>
      </c>
      <c r="J93" s="10">
        <v>117181.16</v>
      </c>
      <c r="K93" s="10">
        <v>117181.16</v>
      </c>
      <c r="L93" s="10">
        <v>1266970.77</v>
      </c>
    </row>
    <row r="94" spans="1:12">
      <c r="A94" s="19"/>
      <c r="B94" s="9" t="s">
        <v>181</v>
      </c>
      <c r="C94" s="21"/>
      <c r="D94" s="21"/>
      <c r="E94" s="21"/>
      <c r="F94" s="22"/>
      <c r="G94" s="9" t="s">
        <v>148</v>
      </c>
      <c r="H94" s="10">
        <v>-2002</v>
      </c>
      <c r="I94" s="10">
        <v>-2002</v>
      </c>
      <c r="J94" s="10">
        <v>-2002</v>
      </c>
      <c r="K94" s="10">
        <v>-2002</v>
      </c>
      <c r="L94" s="10">
        <v>0</v>
      </c>
    </row>
    <row r="95" spans="1:12">
      <c r="A95" s="19"/>
      <c r="B95" s="9" t="s">
        <v>355</v>
      </c>
      <c r="C95" s="21"/>
      <c r="D95" s="21"/>
      <c r="E95" s="21"/>
      <c r="F95" s="22"/>
      <c r="G95" s="9" t="s">
        <v>354</v>
      </c>
      <c r="H95" s="10">
        <v>777752.06</v>
      </c>
      <c r="I95" s="10">
        <v>64812.67</v>
      </c>
      <c r="J95" s="10">
        <v>64812.67</v>
      </c>
      <c r="K95" s="10">
        <v>64812.67</v>
      </c>
      <c r="L95" s="10">
        <v>712939.39</v>
      </c>
    </row>
    <row r="96" spans="1:12">
      <c r="A96" s="19"/>
      <c r="B96" s="9" t="s">
        <v>182</v>
      </c>
      <c r="C96" s="21"/>
      <c r="D96" s="21"/>
      <c r="E96" s="21"/>
      <c r="F96" s="22"/>
      <c r="G96" s="9" t="s">
        <v>151</v>
      </c>
      <c r="H96" s="10">
        <v>505682.73</v>
      </c>
      <c r="I96" s="10">
        <v>42140.23</v>
      </c>
      <c r="J96" s="10">
        <v>42140.23</v>
      </c>
      <c r="K96" s="10">
        <v>42140.23</v>
      </c>
      <c r="L96" s="10">
        <v>463542.5</v>
      </c>
    </row>
    <row r="97" spans="1:12">
      <c r="A97" s="19"/>
      <c r="B97" s="9" t="s">
        <v>183</v>
      </c>
      <c r="C97" s="21"/>
      <c r="D97" s="21"/>
      <c r="E97" s="21"/>
      <c r="F97" s="22"/>
      <c r="G97" s="9" t="s">
        <v>153</v>
      </c>
      <c r="H97" s="10">
        <v>837298.61</v>
      </c>
      <c r="I97" s="10">
        <v>69774.880000000005</v>
      </c>
      <c r="J97" s="10">
        <v>69774.880000000005</v>
      </c>
      <c r="K97" s="10">
        <v>69774.880000000005</v>
      </c>
      <c r="L97" s="10">
        <v>767523.73</v>
      </c>
    </row>
    <row r="98" spans="1:12">
      <c r="A98" s="19"/>
      <c r="B98" s="9" t="s">
        <v>184</v>
      </c>
      <c r="C98" s="21"/>
      <c r="D98" s="21"/>
      <c r="E98" s="21"/>
      <c r="F98" s="22"/>
      <c r="G98" s="9" t="s">
        <v>155</v>
      </c>
      <c r="H98" s="10">
        <v>265836.26</v>
      </c>
      <c r="I98" s="10">
        <v>11076.51</v>
      </c>
      <c r="J98" s="10">
        <v>11076.51</v>
      </c>
      <c r="K98" s="10">
        <v>11076.51</v>
      </c>
      <c r="L98" s="10">
        <v>254759.75</v>
      </c>
    </row>
    <row r="99" spans="1:12">
      <c r="A99" s="19"/>
      <c r="B99" s="9" t="s">
        <v>185</v>
      </c>
      <c r="C99" s="21"/>
      <c r="D99" s="21"/>
      <c r="E99" s="21"/>
      <c r="F99" s="22"/>
      <c r="G99" s="9" t="s">
        <v>157</v>
      </c>
      <c r="H99" s="10">
        <v>67884.84</v>
      </c>
      <c r="I99" s="10">
        <v>5657.07</v>
      </c>
      <c r="J99" s="10">
        <v>5657.07</v>
      </c>
      <c r="K99" s="10">
        <v>5657.07</v>
      </c>
      <c r="L99" s="10">
        <v>62227.77</v>
      </c>
    </row>
    <row r="100" spans="1:12">
      <c r="A100" s="19"/>
      <c r="B100" s="9" t="s">
        <v>186</v>
      </c>
      <c r="C100" s="21"/>
      <c r="D100" s="21"/>
      <c r="E100" s="21"/>
      <c r="F100" s="22"/>
      <c r="G100" s="9" t="s">
        <v>159</v>
      </c>
      <c r="H100" s="10">
        <v>6542.79</v>
      </c>
      <c r="I100" s="10">
        <v>545.23</v>
      </c>
      <c r="J100" s="10">
        <v>545.23</v>
      </c>
      <c r="K100" s="10">
        <v>545.23</v>
      </c>
      <c r="L100" s="10">
        <v>5997.56</v>
      </c>
    </row>
    <row r="101" spans="1:12">
      <c r="A101" s="19"/>
      <c r="B101" s="9" t="s">
        <v>187</v>
      </c>
      <c r="C101" s="21"/>
      <c r="D101" s="21"/>
      <c r="E101" s="21"/>
      <c r="F101" s="22"/>
      <c r="G101" s="9" t="s">
        <v>161</v>
      </c>
      <c r="H101" s="10">
        <v>876656</v>
      </c>
      <c r="I101" s="10">
        <v>36527.33</v>
      </c>
      <c r="J101" s="10">
        <v>36527.33</v>
      </c>
      <c r="K101" s="10">
        <v>36527.33</v>
      </c>
      <c r="L101" s="10">
        <v>840128.67</v>
      </c>
    </row>
    <row r="102" spans="1:12">
      <c r="A102" s="19"/>
      <c r="B102" s="9" t="s">
        <v>189</v>
      </c>
      <c r="C102" s="21"/>
      <c r="D102" s="21"/>
      <c r="E102" s="21"/>
      <c r="F102" s="22"/>
      <c r="G102" s="9" t="s">
        <v>165</v>
      </c>
      <c r="H102" s="10">
        <v>42265</v>
      </c>
      <c r="I102" s="10">
        <v>3522.08</v>
      </c>
      <c r="J102" s="10">
        <v>3522.08</v>
      </c>
      <c r="K102" s="10">
        <v>3522.08</v>
      </c>
      <c r="L102" s="10">
        <v>38742.92</v>
      </c>
    </row>
    <row r="103" spans="1:12">
      <c r="A103" s="19"/>
      <c r="B103" s="9" t="s">
        <v>190</v>
      </c>
      <c r="C103" s="21"/>
      <c r="D103" s="21"/>
      <c r="E103" s="21"/>
      <c r="F103" s="22"/>
      <c r="G103" s="9" t="s">
        <v>167</v>
      </c>
      <c r="H103" s="10">
        <v>8406</v>
      </c>
      <c r="I103" s="10">
        <v>700.5</v>
      </c>
      <c r="J103" s="10">
        <v>700.5</v>
      </c>
      <c r="K103" s="10">
        <v>700.5</v>
      </c>
      <c r="L103" s="10">
        <v>7705.5</v>
      </c>
    </row>
    <row r="104" spans="1:12">
      <c r="A104" s="19"/>
      <c r="B104" s="9" t="s">
        <v>191</v>
      </c>
      <c r="C104" s="21"/>
      <c r="D104" s="21"/>
      <c r="E104" s="21"/>
      <c r="F104" s="22"/>
      <c r="G104" s="9" t="s">
        <v>171</v>
      </c>
      <c r="H104" s="10">
        <v>1777</v>
      </c>
      <c r="I104" s="10">
        <v>148.08000000000001</v>
      </c>
      <c r="J104" s="10">
        <v>148.08000000000001</v>
      </c>
      <c r="K104" s="10">
        <v>148.08000000000001</v>
      </c>
      <c r="L104" s="10">
        <v>1628.92</v>
      </c>
    </row>
    <row r="105" spans="1:12">
      <c r="A105" s="19"/>
      <c r="B105" s="9" t="s">
        <v>192</v>
      </c>
      <c r="C105" s="21"/>
      <c r="D105" s="21"/>
      <c r="E105" s="21"/>
      <c r="F105" s="22"/>
      <c r="G105" s="9" t="s">
        <v>171</v>
      </c>
      <c r="H105" s="10">
        <v>11644</v>
      </c>
      <c r="I105" s="10">
        <v>970.33</v>
      </c>
      <c r="J105" s="10">
        <v>970.33</v>
      </c>
      <c r="K105" s="10">
        <v>970.33</v>
      </c>
      <c r="L105" s="10">
        <v>10673.67</v>
      </c>
    </row>
    <row r="106" spans="1:12">
      <c r="A106" s="19"/>
      <c r="B106" s="9" t="s">
        <v>193</v>
      </c>
      <c r="C106" s="21"/>
      <c r="D106" s="21"/>
      <c r="E106" s="21"/>
      <c r="F106" s="22"/>
      <c r="G106" s="9" t="s">
        <v>174</v>
      </c>
      <c r="H106" s="10">
        <v>322946.58</v>
      </c>
      <c r="I106" s="10">
        <v>26912.22</v>
      </c>
      <c r="J106" s="10">
        <v>26912.22</v>
      </c>
      <c r="K106" s="10">
        <v>26912.22</v>
      </c>
      <c r="L106" s="10">
        <v>296034.36</v>
      </c>
    </row>
    <row r="107" spans="1:12">
      <c r="A107" s="19"/>
      <c r="B107" s="9" t="s">
        <v>196</v>
      </c>
      <c r="C107" s="21"/>
      <c r="D107" s="21"/>
      <c r="E107" s="21"/>
      <c r="F107" s="22"/>
      <c r="G107" s="9" t="s">
        <v>176</v>
      </c>
      <c r="H107" s="10">
        <v>21727.29</v>
      </c>
      <c r="I107" s="10">
        <v>1810.61</v>
      </c>
      <c r="J107" s="10">
        <v>1810.61</v>
      </c>
      <c r="K107" s="10">
        <v>1810.61</v>
      </c>
      <c r="L107" s="10">
        <v>19916.68</v>
      </c>
    </row>
    <row r="108" spans="1:12">
      <c r="A108" s="20"/>
      <c r="B108" s="9" t="s">
        <v>197</v>
      </c>
      <c r="C108" s="21"/>
      <c r="D108" s="21"/>
      <c r="E108" s="21"/>
      <c r="F108" s="22"/>
      <c r="G108" s="9" t="s">
        <v>198</v>
      </c>
      <c r="H108" s="10">
        <v>120935.75</v>
      </c>
      <c r="I108" s="10">
        <v>10077.98</v>
      </c>
      <c r="J108" s="10">
        <v>10077.98</v>
      </c>
      <c r="K108" s="10">
        <v>10077.98</v>
      </c>
      <c r="L108" s="10">
        <v>110857.77</v>
      </c>
    </row>
    <row r="109" spans="1:12">
      <c r="A109" s="11" t="s">
        <v>700</v>
      </c>
      <c r="B109" s="23"/>
      <c r="C109" s="23"/>
      <c r="D109" s="23"/>
      <c r="E109" s="23"/>
      <c r="F109" s="24"/>
      <c r="G109" s="12"/>
      <c r="H109" s="13">
        <v>9766181.7699999996</v>
      </c>
      <c r="I109" s="13">
        <v>395154.54</v>
      </c>
      <c r="J109" s="13">
        <v>395154.54</v>
      </c>
      <c r="K109" s="13">
        <v>4848235.54</v>
      </c>
      <c r="L109" s="13">
        <v>4917946.2300000004</v>
      </c>
    </row>
    <row r="110" spans="1:12">
      <c r="A110" s="9" t="s">
        <v>200</v>
      </c>
      <c r="B110" s="9" t="s">
        <v>447</v>
      </c>
      <c r="C110" s="21"/>
      <c r="D110" s="21"/>
      <c r="E110" s="21"/>
      <c r="F110" s="22"/>
      <c r="G110" s="9" t="s">
        <v>208</v>
      </c>
      <c r="H110" s="10">
        <v>51904.46</v>
      </c>
      <c r="I110" s="10">
        <v>0</v>
      </c>
      <c r="J110" s="10">
        <v>0</v>
      </c>
      <c r="K110" s="10">
        <v>51904.46</v>
      </c>
      <c r="L110" s="10">
        <v>0</v>
      </c>
    </row>
    <row r="111" spans="1:12">
      <c r="A111" s="19"/>
      <c r="B111" s="9" t="s">
        <v>448</v>
      </c>
      <c r="C111" s="21"/>
      <c r="D111" s="21"/>
      <c r="E111" s="21"/>
      <c r="F111" s="22"/>
      <c r="G111" s="9" t="s">
        <v>208</v>
      </c>
      <c r="H111" s="10">
        <v>37262.68</v>
      </c>
      <c r="I111" s="10">
        <v>0</v>
      </c>
      <c r="J111" s="10">
        <v>0</v>
      </c>
      <c r="K111" s="10">
        <v>37262.68</v>
      </c>
      <c r="L111" s="10">
        <v>0</v>
      </c>
    </row>
    <row r="112" spans="1:12">
      <c r="A112" s="19"/>
      <c r="B112" s="9" t="s">
        <v>701</v>
      </c>
      <c r="C112" s="21"/>
      <c r="D112" s="21"/>
      <c r="E112" s="21"/>
      <c r="F112" s="22"/>
      <c r="G112" s="9" t="s">
        <v>208</v>
      </c>
      <c r="H112" s="10">
        <v>25687.78</v>
      </c>
      <c r="I112" s="10">
        <v>0</v>
      </c>
      <c r="J112" s="10">
        <v>0</v>
      </c>
      <c r="K112" s="10">
        <v>25687.78</v>
      </c>
      <c r="L112" s="10">
        <v>0</v>
      </c>
    </row>
    <row r="113" spans="1:12">
      <c r="A113" s="19"/>
      <c r="B113" s="9" t="s">
        <v>201</v>
      </c>
      <c r="C113" s="21"/>
      <c r="D113" s="21"/>
      <c r="E113" s="21"/>
      <c r="F113" s="22"/>
      <c r="G113" s="9" t="s">
        <v>202</v>
      </c>
      <c r="H113" s="10">
        <v>24179.79</v>
      </c>
      <c r="I113" s="10">
        <v>0</v>
      </c>
      <c r="J113" s="10">
        <v>0</v>
      </c>
      <c r="K113" s="10">
        <v>24179.79</v>
      </c>
      <c r="L113" s="10">
        <v>0</v>
      </c>
    </row>
    <row r="114" spans="1:12">
      <c r="A114" s="19"/>
      <c r="B114" s="9" t="s">
        <v>203</v>
      </c>
      <c r="C114" s="21"/>
      <c r="D114" s="21"/>
      <c r="E114" s="21"/>
      <c r="F114" s="22"/>
      <c r="G114" s="9" t="s">
        <v>204</v>
      </c>
      <c r="H114" s="10">
        <v>43699.29</v>
      </c>
      <c r="I114" s="10">
        <v>0</v>
      </c>
      <c r="J114" s="10">
        <v>0</v>
      </c>
      <c r="K114" s="10">
        <v>43699.29</v>
      </c>
      <c r="L114" s="10">
        <v>0</v>
      </c>
    </row>
    <row r="115" spans="1:12">
      <c r="A115" s="19"/>
      <c r="B115" s="9" t="s">
        <v>205</v>
      </c>
      <c r="C115" s="21"/>
      <c r="D115" s="21"/>
      <c r="E115" s="21"/>
      <c r="F115" s="22"/>
      <c r="G115" s="9" t="s">
        <v>206</v>
      </c>
      <c r="H115" s="10">
        <v>321563.32</v>
      </c>
      <c r="I115" s="10">
        <v>0</v>
      </c>
      <c r="J115" s="10">
        <v>0</v>
      </c>
      <c r="K115" s="10">
        <v>321563.32</v>
      </c>
      <c r="L115" s="10">
        <v>0</v>
      </c>
    </row>
    <row r="116" spans="1:12">
      <c r="A116" s="19"/>
      <c r="B116" s="9" t="s">
        <v>207</v>
      </c>
      <c r="C116" s="21"/>
      <c r="D116" s="21"/>
      <c r="E116" s="21"/>
      <c r="F116" s="22"/>
      <c r="G116" s="9" t="s">
        <v>208</v>
      </c>
      <c r="H116" s="10">
        <v>46801</v>
      </c>
      <c r="I116" s="10">
        <v>0</v>
      </c>
      <c r="J116" s="10">
        <v>0</v>
      </c>
      <c r="K116" s="10">
        <v>46801</v>
      </c>
      <c r="L116" s="10">
        <v>0</v>
      </c>
    </row>
    <row r="117" spans="1:12">
      <c r="A117" s="19"/>
      <c r="B117" s="9" t="s">
        <v>357</v>
      </c>
      <c r="C117" s="21"/>
      <c r="D117" s="21"/>
      <c r="E117" s="21"/>
      <c r="F117" s="22"/>
      <c r="G117" s="9" t="s">
        <v>358</v>
      </c>
      <c r="H117" s="10">
        <v>10451</v>
      </c>
      <c r="I117" s="10">
        <v>0</v>
      </c>
      <c r="J117" s="10">
        <v>0</v>
      </c>
      <c r="K117" s="10">
        <v>10451</v>
      </c>
      <c r="L117" s="10">
        <v>0</v>
      </c>
    </row>
    <row r="118" spans="1:12">
      <c r="A118" s="19"/>
      <c r="B118" s="9" t="s">
        <v>449</v>
      </c>
      <c r="C118" s="21"/>
      <c r="D118" s="21"/>
      <c r="E118" s="21"/>
      <c r="F118" s="22"/>
      <c r="G118" s="9" t="s">
        <v>208</v>
      </c>
      <c r="H118" s="10">
        <v>9524.43</v>
      </c>
      <c r="I118" s="10">
        <v>0</v>
      </c>
      <c r="J118" s="10">
        <v>0</v>
      </c>
      <c r="K118" s="10">
        <v>0</v>
      </c>
      <c r="L118" s="10">
        <v>9524.43</v>
      </c>
    </row>
    <row r="119" spans="1:12">
      <c r="A119" s="19"/>
      <c r="B119" s="9" t="s">
        <v>209</v>
      </c>
      <c r="C119" s="21"/>
      <c r="D119" s="21"/>
      <c r="E119" s="21"/>
      <c r="F119" s="22"/>
      <c r="G119" s="9" t="s">
        <v>210</v>
      </c>
      <c r="H119" s="10">
        <v>2534.5300000000002</v>
      </c>
      <c r="I119" s="10">
        <v>0</v>
      </c>
      <c r="J119" s="10">
        <v>0</v>
      </c>
      <c r="K119" s="10">
        <v>2534.5300000000002</v>
      </c>
      <c r="L119" s="10">
        <v>0</v>
      </c>
    </row>
    <row r="120" spans="1:12">
      <c r="A120" s="19"/>
      <c r="B120" s="9" t="s">
        <v>213</v>
      </c>
      <c r="C120" s="21"/>
      <c r="D120" s="21"/>
      <c r="E120" s="21"/>
      <c r="F120" s="22"/>
      <c r="G120" s="9" t="s">
        <v>214</v>
      </c>
      <c r="H120" s="10">
        <v>25872.28</v>
      </c>
      <c r="I120" s="10">
        <v>0</v>
      </c>
      <c r="J120" s="10">
        <v>0</v>
      </c>
      <c r="K120" s="10">
        <v>28546.03</v>
      </c>
      <c r="L120" s="10">
        <v>-2673.75</v>
      </c>
    </row>
    <row r="121" spans="1:12">
      <c r="A121" s="19"/>
      <c r="B121" s="9" t="s">
        <v>215</v>
      </c>
      <c r="C121" s="21"/>
      <c r="D121" s="21"/>
      <c r="E121" s="21"/>
      <c r="F121" s="22"/>
      <c r="G121" s="9" t="s">
        <v>216</v>
      </c>
      <c r="H121" s="10">
        <v>393012.62</v>
      </c>
      <c r="I121" s="10">
        <v>0</v>
      </c>
      <c r="J121" s="10">
        <v>0</v>
      </c>
      <c r="K121" s="10">
        <v>337501.67</v>
      </c>
      <c r="L121" s="10">
        <v>55510.95</v>
      </c>
    </row>
    <row r="122" spans="1:12">
      <c r="A122" s="19"/>
      <c r="B122" s="9" t="s">
        <v>217</v>
      </c>
      <c r="C122" s="21"/>
      <c r="D122" s="21"/>
      <c r="E122" s="21"/>
      <c r="F122" s="22"/>
      <c r="G122" s="9" t="s">
        <v>218</v>
      </c>
      <c r="H122" s="10">
        <v>370776</v>
      </c>
      <c r="I122" s="10">
        <v>0</v>
      </c>
      <c r="J122" s="10">
        <v>0</v>
      </c>
      <c r="K122" s="10">
        <v>370776</v>
      </c>
      <c r="L122" s="10">
        <v>0</v>
      </c>
    </row>
    <row r="123" spans="1:12">
      <c r="A123" s="19"/>
      <c r="B123" s="9" t="s">
        <v>219</v>
      </c>
      <c r="C123" s="21"/>
      <c r="D123" s="21"/>
      <c r="E123" s="21"/>
      <c r="F123" s="22"/>
      <c r="G123" s="9" t="s">
        <v>220</v>
      </c>
      <c r="H123" s="10">
        <v>27714.29</v>
      </c>
      <c r="I123" s="10">
        <v>0</v>
      </c>
      <c r="J123" s="10">
        <v>0</v>
      </c>
      <c r="K123" s="10">
        <v>27714.29</v>
      </c>
      <c r="L123" s="10">
        <v>0</v>
      </c>
    </row>
    <row r="124" spans="1:12">
      <c r="A124" s="19"/>
      <c r="B124" s="9" t="s">
        <v>221</v>
      </c>
      <c r="C124" s="21"/>
      <c r="D124" s="21"/>
      <c r="E124" s="21"/>
      <c r="F124" s="22"/>
      <c r="G124" s="9" t="s">
        <v>222</v>
      </c>
      <c r="H124" s="10">
        <v>528486.80000000005</v>
      </c>
      <c r="I124" s="10">
        <v>0</v>
      </c>
      <c r="J124" s="10">
        <v>0</v>
      </c>
      <c r="K124" s="10">
        <v>528486.80000000005</v>
      </c>
      <c r="L124" s="10">
        <v>0</v>
      </c>
    </row>
    <row r="125" spans="1:12">
      <c r="A125" s="19"/>
      <c r="B125" s="9" t="s">
        <v>223</v>
      </c>
      <c r="C125" s="21"/>
      <c r="D125" s="21"/>
      <c r="E125" s="21"/>
      <c r="F125" s="22"/>
      <c r="G125" s="9" t="s">
        <v>202</v>
      </c>
      <c r="H125" s="10">
        <v>22482.6</v>
      </c>
      <c r="I125" s="10">
        <v>0</v>
      </c>
      <c r="J125" s="10">
        <v>0</v>
      </c>
      <c r="K125" s="10">
        <v>22482.6</v>
      </c>
      <c r="L125" s="10">
        <v>0</v>
      </c>
    </row>
    <row r="126" spans="1:12">
      <c r="A126" s="19"/>
      <c r="B126" s="9" t="s">
        <v>224</v>
      </c>
      <c r="C126" s="21"/>
      <c r="D126" s="21"/>
      <c r="E126" s="21"/>
      <c r="F126" s="22"/>
      <c r="G126" s="9" t="s">
        <v>225</v>
      </c>
      <c r="H126" s="10">
        <v>1841.43</v>
      </c>
      <c r="I126" s="10">
        <v>0</v>
      </c>
      <c r="J126" s="10">
        <v>0</v>
      </c>
      <c r="K126" s="10">
        <v>1841.43</v>
      </c>
      <c r="L126" s="10">
        <v>0</v>
      </c>
    </row>
    <row r="127" spans="1:12">
      <c r="A127" s="19"/>
      <c r="B127" s="9" t="s">
        <v>226</v>
      </c>
      <c r="C127" s="21"/>
      <c r="D127" s="21"/>
      <c r="E127" s="21"/>
      <c r="F127" s="22"/>
      <c r="G127" s="9" t="s">
        <v>227</v>
      </c>
      <c r="H127" s="10">
        <v>6686.04</v>
      </c>
      <c r="I127" s="10">
        <v>0</v>
      </c>
      <c r="J127" s="10">
        <v>0</v>
      </c>
      <c r="K127" s="10">
        <v>6686.04</v>
      </c>
      <c r="L127" s="10">
        <v>0</v>
      </c>
    </row>
    <row r="128" spans="1:12">
      <c r="A128" s="19"/>
      <c r="B128" s="9" t="s">
        <v>230</v>
      </c>
      <c r="C128" s="21"/>
      <c r="D128" s="21"/>
      <c r="E128" s="21"/>
      <c r="F128" s="22"/>
      <c r="G128" s="9" t="s">
        <v>231</v>
      </c>
      <c r="H128" s="10">
        <v>15945.95</v>
      </c>
      <c r="I128" s="10">
        <v>0</v>
      </c>
      <c r="J128" s="10">
        <v>0</v>
      </c>
      <c r="K128" s="10">
        <v>15945.95</v>
      </c>
      <c r="L128" s="10">
        <v>0</v>
      </c>
    </row>
    <row r="129" spans="1:12">
      <c r="A129" s="19"/>
      <c r="B129" s="9" t="s">
        <v>232</v>
      </c>
      <c r="C129" s="21"/>
      <c r="D129" s="21"/>
      <c r="E129" s="21"/>
      <c r="F129" s="22"/>
      <c r="G129" s="9" t="s">
        <v>233</v>
      </c>
      <c r="H129" s="10">
        <v>56137.32</v>
      </c>
      <c r="I129" s="10">
        <v>0</v>
      </c>
      <c r="J129" s="10">
        <v>0</v>
      </c>
      <c r="K129" s="10">
        <v>56137.32</v>
      </c>
      <c r="L129" s="10">
        <v>0</v>
      </c>
    </row>
    <row r="130" spans="1:12">
      <c r="A130" s="19"/>
      <c r="B130" s="9" t="s">
        <v>234</v>
      </c>
      <c r="C130" s="21"/>
      <c r="D130" s="21"/>
      <c r="E130" s="21"/>
      <c r="F130" s="22"/>
      <c r="G130" s="9" t="s">
        <v>235</v>
      </c>
      <c r="H130" s="10">
        <v>64206.19</v>
      </c>
      <c r="I130" s="10">
        <v>0</v>
      </c>
      <c r="J130" s="10">
        <v>0</v>
      </c>
      <c r="K130" s="10">
        <v>64206.19</v>
      </c>
      <c r="L130" s="10">
        <v>0</v>
      </c>
    </row>
    <row r="131" spans="1:12">
      <c r="A131" s="19"/>
      <c r="B131" s="9" t="s">
        <v>236</v>
      </c>
      <c r="C131" s="21"/>
      <c r="D131" s="21"/>
      <c r="E131" s="21"/>
      <c r="F131" s="22"/>
      <c r="G131" s="9" t="s">
        <v>237</v>
      </c>
      <c r="H131" s="10">
        <v>42534.09</v>
      </c>
      <c r="I131" s="10">
        <v>0</v>
      </c>
      <c r="J131" s="10">
        <v>0</v>
      </c>
      <c r="K131" s="10">
        <v>42534.09</v>
      </c>
      <c r="L131" s="10">
        <v>0</v>
      </c>
    </row>
    <row r="132" spans="1:12">
      <c r="A132" s="19"/>
      <c r="B132" s="9" t="s">
        <v>238</v>
      </c>
      <c r="C132" s="21"/>
      <c r="D132" s="21"/>
      <c r="E132" s="21"/>
      <c r="F132" s="22"/>
      <c r="G132" s="9" t="s">
        <v>204</v>
      </c>
      <c r="H132" s="10">
        <v>37752</v>
      </c>
      <c r="I132" s="10">
        <v>0</v>
      </c>
      <c r="J132" s="10">
        <v>0</v>
      </c>
      <c r="K132" s="10">
        <v>37752</v>
      </c>
      <c r="L132" s="10">
        <v>0</v>
      </c>
    </row>
    <row r="133" spans="1:12">
      <c r="A133" s="19"/>
      <c r="B133" s="9" t="s">
        <v>239</v>
      </c>
      <c r="C133" s="21"/>
      <c r="D133" s="21"/>
      <c r="E133" s="21"/>
      <c r="F133" s="22"/>
      <c r="G133" s="9" t="s">
        <v>240</v>
      </c>
      <c r="H133" s="10">
        <v>5658.57</v>
      </c>
      <c r="I133" s="10">
        <v>0</v>
      </c>
      <c r="J133" s="10">
        <v>0</v>
      </c>
      <c r="K133" s="10">
        <v>4000</v>
      </c>
      <c r="L133" s="10">
        <v>1658.57</v>
      </c>
    </row>
    <row r="134" spans="1:12">
      <c r="A134" s="19"/>
      <c r="B134" s="9" t="s">
        <v>241</v>
      </c>
      <c r="C134" s="21"/>
      <c r="D134" s="21"/>
      <c r="E134" s="21"/>
      <c r="F134" s="22"/>
      <c r="G134" s="9" t="s">
        <v>242</v>
      </c>
      <c r="H134" s="10">
        <v>95145.93</v>
      </c>
      <c r="I134" s="10">
        <v>0</v>
      </c>
      <c r="J134" s="10">
        <v>0</v>
      </c>
      <c r="K134" s="10">
        <v>95145.93</v>
      </c>
      <c r="L134" s="10">
        <v>0</v>
      </c>
    </row>
    <row r="135" spans="1:12">
      <c r="A135" s="19"/>
      <c r="B135" s="9" t="s">
        <v>245</v>
      </c>
      <c r="C135" s="21"/>
      <c r="D135" s="21"/>
      <c r="E135" s="21"/>
      <c r="F135" s="22"/>
      <c r="G135" s="9" t="s">
        <v>246</v>
      </c>
      <c r="H135" s="10">
        <v>82891.59</v>
      </c>
      <c r="I135" s="10">
        <v>0</v>
      </c>
      <c r="J135" s="10">
        <v>0</v>
      </c>
      <c r="K135" s="10">
        <v>82891.59</v>
      </c>
      <c r="L135" s="10">
        <v>0</v>
      </c>
    </row>
    <row r="136" spans="1:12">
      <c r="A136" s="19"/>
      <c r="B136" s="9" t="s">
        <v>359</v>
      </c>
      <c r="C136" s="21"/>
      <c r="D136" s="21"/>
      <c r="E136" s="21"/>
      <c r="F136" s="22"/>
      <c r="G136" s="9" t="s">
        <v>360</v>
      </c>
      <c r="H136" s="10">
        <v>54011.08</v>
      </c>
      <c r="I136" s="10">
        <v>0</v>
      </c>
      <c r="J136" s="10">
        <v>0</v>
      </c>
      <c r="K136" s="10">
        <v>54011.08</v>
      </c>
      <c r="L136" s="10">
        <v>0</v>
      </c>
    </row>
    <row r="137" spans="1:12">
      <c r="A137" s="19"/>
      <c r="B137" s="9" t="s">
        <v>249</v>
      </c>
      <c r="C137" s="21"/>
      <c r="D137" s="21"/>
      <c r="E137" s="21"/>
      <c r="F137" s="22"/>
      <c r="G137" s="9" t="s">
        <v>250</v>
      </c>
      <c r="H137" s="10">
        <v>268708.8</v>
      </c>
      <c r="I137" s="10">
        <v>0</v>
      </c>
      <c r="J137" s="10">
        <v>0</v>
      </c>
      <c r="K137" s="10">
        <v>268708.8</v>
      </c>
      <c r="L137" s="10">
        <v>0</v>
      </c>
    </row>
    <row r="138" spans="1:12">
      <c r="A138" s="19"/>
      <c r="B138" s="9" t="s">
        <v>251</v>
      </c>
      <c r="C138" s="21"/>
      <c r="D138" s="21"/>
      <c r="E138" s="21"/>
      <c r="F138" s="22"/>
      <c r="G138" s="9" t="s">
        <v>252</v>
      </c>
      <c r="H138" s="10">
        <v>70416</v>
      </c>
      <c r="I138" s="10">
        <v>0</v>
      </c>
      <c r="J138" s="10">
        <v>0</v>
      </c>
      <c r="K138" s="10">
        <v>70416</v>
      </c>
      <c r="L138" s="10">
        <v>0</v>
      </c>
    </row>
    <row r="139" spans="1:12">
      <c r="A139" s="19"/>
      <c r="B139" s="9" t="s">
        <v>257</v>
      </c>
      <c r="C139" s="21"/>
      <c r="D139" s="21"/>
      <c r="E139" s="21"/>
      <c r="F139" s="22"/>
      <c r="G139" s="9" t="s">
        <v>206</v>
      </c>
      <c r="H139" s="10">
        <v>348909.93</v>
      </c>
      <c r="I139" s="10">
        <v>29075.83</v>
      </c>
      <c r="J139" s="10">
        <v>29075.83</v>
      </c>
      <c r="K139" s="10">
        <v>29075.83</v>
      </c>
      <c r="L139" s="10">
        <v>319834.09999999998</v>
      </c>
    </row>
    <row r="140" spans="1:12">
      <c r="A140" s="19"/>
      <c r="B140" s="9" t="s">
        <v>258</v>
      </c>
      <c r="C140" s="21"/>
      <c r="D140" s="21"/>
      <c r="E140" s="21"/>
      <c r="F140" s="22"/>
      <c r="G140" s="9" t="s">
        <v>208</v>
      </c>
      <c r="H140" s="10">
        <v>50117</v>
      </c>
      <c r="I140" s="10">
        <v>4176.42</v>
      </c>
      <c r="J140" s="10">
        <v>4176.42</v>
      </c>
      <c r="K140" s="10">
        <v>4176.42</v>
      </c>
      <c r="L140" s="10">
        <v>45940.58</v>
      </c>
    </row>
    <row r="141" spans="1:12">
      <c r="A141" s="19"/>
      <c r="B141" s="9" t="s">
        <v>361</v>
      </c>
      <c r="C141" s="21"/>
      <c r="D141" s="21"/>
      <c r="E141" s="21"/>
      <c r="F141" s="22"/>
      <c r="G141" s="9" t="s">
        <v>358</v>
      </c>
      <c r="H141" s="10">
        <v>11191</v>
      </c>
      <c r="I141" s="10">
        <v>932.58</v>
      </c>
      <c r="J141" s="10">
        <v>932.58</v>
      </c>
      <c r="K141" s="10">
        <v>932.58</v>
      </c>
      <c r="L141" s="10">
        <v>10258.42</v>
      </c>
    </row>
    <row r="142" spans="1:12">
      <c r="A142" s="19"/>
      <c r="B142" s="9" t="s">
        <v>259</v>
      </c>
      <c r="C142" s="21"/>
      <c r="D142" s="21"/>
      <c r="E142" s="21"/>
      <c r="F142" s="22"/>
      <c r="G142" s="9" t="s">
        <v>218</v>
      </c>
      <c r="H142" s="10">
        <v>372210.99</v>
      </c>
      <c r="I142" s="10">
        <v>372210.99</v>
      </c>
      <c r="J142" s="10">
        <v>372210.99</v>
      </c>
      <c r="K142" s="10">
        <v>372210.99</v>
      </c>
      <c r="L142" s="10">
        <v>0</v>
      </c>
    </row>
    <row r="143" spans="1:12">
      <c r="A143" s="19"/>
      <c r="B143" s="9" t="s">
        <v>260</v>
      </c>
      <c r="C143" s="21"/>
      <c r="D143" s="21"/>
      <c r="E143" s="21"/>
      <c r="F143" s="22"/>
      <c r="G143" s="9" t="s">
        <v>222</v>
      </c>
      <c r="H143" s="10">
        <v>528486.80000000005</v>
      </c>
      <c r="I143" s="10">
        <v>44040.57</v>
      </c>
      <c r="J143" s="10">
        <v>44040.57</v>
      </c>
      <c r="K143" s="10">
        <v>44040.57</v>
      </c>
      <c r="L143" s="10">
        <v>484446.23</v>
      </c>
    </row>
    <row r="144" spans="1:12">
      <c r="A144" s="19"/>
      <c r="B144" s="9" t="s">
        <v>261</v>
      </c>
      <c r="C144" s="21"/>
      <c r="D144" s="21"/>
      <c r="E144" s="21"/>
      <c r="F144" s="22"/>
      <c r="G144" s="9" t="s">
        <v>225</v>
      </c>
      <c r="H144" s="10">
        <v>1841.43</v>
      </c>
      <c r="I144" s="10">
        <v>153.44999999999999</v>
      </c>
      <c r="J144" s="10">
        <v>153.44999999999999</v>
      </c>
      <c r="K144" s="10">
        <v>153.44999999999999</v>
      </c>
      <c r="L144" s="10">
        <v>1687.98</v>
      </c>
    </row>
    <row r="145" spans="1:12">
      <c r="A145" s="19"/>
      <c r="B145" s="9" t="s">
        <v>401</v>
      </c>
      <c r="C145" s="21"/>
      <c r="D145" s="21"/>
      <c r="E145" s="21"/>
      <c r="F145" s="22"/>
      <c r="G145" s="9" t="s">
        <v>227</v>
      </c>
      <c r="H145" s="10">
        <v>6686.04</v>
      </c>
      <c r="I145" s="10">
        <v>557.16999999999996</v>
      </c>
      <c r="J145" s="10">
        <v>557.16999999999996</v>
      </c>
      <c r="K145" s="10">
        <v>557.16999999999996</v>
      </c>
      <c r="L145" s="10">
        <v>6128.87</v>
      </c>
    </row>
    <row r="146" spans="1:12">
      <c r="A146" s="19"/>
      <c r="B146" s="9" t="s">
        <v>262</v>
      </c>
      <c r="C146" s="21"/>
      <c r="D146" s="21"/>
      <c r="E146" s="21"/>
      <c r="F146" s="22"/>
      <c r="G146" s="9" t="s">
        <v>231</v>
      </c>
      <c r="H146" s="10">
        <v>12750.07</v>
      </c>
      <c r="I146" s="10">
        <v>10200.06</v>
      </c>
      <c r="J146" s="10">
        <v>10200.06</v>
      </c>
      <c r="K146" s="10">
        <v>10200.06</v>
      </c>
      <c r="L146" s="10">
        <v>2550.0100000000002</v>
      </c>
    </row>
    <row r="147" spans="1:12">
      <c r="A147" s="20"/>
      <c r="B147" s="9" t="s">
        <v>264</v>
      </c>
      <c r="C147" s="21"/>
      <c r="D147" s="21"/>
      <c r="E147" s="21"/>
      <c r="F147" s="22"/>
      <c r="G147" s="9" t="s">
        <v>252</v>
      </c>
      <c r="H147" s="10">
        <v>16735.25</v>
      </c>
      <c r="I147" s="10">
        <v>16735.25</v>
      </c>
      <c r="J147" s="10">
        <v>16735.25</v>
      </c>
      <c r="K147" s="10">
        <v>16735.25</v>
      </c>
      <c r="L147" s="10">
        <v>0</v>
      </c>
    </row>
    <row r="148" spans="1:12">
      <c r="A148" s="11" t="s">
        <v>702</v>
      </c>
      <c r="B148" s="23"/>
      <c r="C148" s="23"/>
      <c r="D148" s="23"/>
      <c r="E148" s="23"/>
      <c r="F148" s="24"/>
      <c r="G148" s="12"/>
      <c r="H148" s="13">
        <v>4092816.37</v>
      </c>
      <c r="I148" s="13">
        <v>478082.32</v>
      </c>
      <c r="J148" s="13">
        <v>478082.32</v>
      </c>
      <c r="K148" s="13">
        <v>3157949.98</v>
      </c>
      <c r="L148" s="13">
        <v>934866.39</v>
      </c>
    </row>
    <row r="149" spans="1:12">
      <c r="A149" s="9" t="s">
        <v>270</v>
      </c>
      <c r="B149" s="9" t="s">
        <v>703</v>
      </c>
      <c r="C149" s="21"/>
      <c r="D149" s="21"/>
      <c r="E149" s="21"/>
      <c r="F149" s="22"/>
      <c r="G149" s="9" t="s">
        <v>454</v>
      </c>
      <c r="H149" s="10">
        <v>50000</v>
      </c>
      <c r="I149" s="10">
        <v>0</v>
      </c>
      <c r="J149" s="10">
        <v>0</v>
      </c>
      <c r="K149" s="10">
        <v>50000</v>
      </c>
      <c r="L149" s="10">
        <v>0</v>
      </c>
    </row>
    <row r="150" spans="1:12">
      <c r="A150" s="19"/>
      <c r="B150" s="9" t="s">
        <v>704</v>
      </c>
      <c r="C150" s="21"/>
      <c r="D150" s="21"/>
      <c r="E150" s="21"/>
      <c r="F150" s="22"/>
      <c r="G150" s="9" t="s">
        <v>454</v>
      </c>
      <c r="H150" s="10">
        <v>50000</v>
      </c>
      <c r="I150" s="10">
        <v>0</v>
      </c>
      <c r="J150" s="10">
        <v>0</v>
      </c>
      <c r="K150" s="10">
        <v>49998.51</v>
      </c>
      <c r="L150" s="10">
        <v>1.49</v>
      </c>
    </row>
    <row r="151" spans="1:12">
      <c r="A151" s="20"/>
      <c r="B151" s="9" t="s">
        <v>273</v>
      </c>
      <c r="C151" s="21"/>
      <c r="D151" s="21"/>
      <c r="E151" s="21"/>
      <c r="F151" s="22"/>
      <c r="G151" s="9" t="s">
        <v>272</v>
      </c>
      <c r="H151" s="10">
        <v>6990.78</v>
      </c>
      <c r="I151" s="10">
        <v>0</v>
      </c>
      <c r="J151" s="10">
        <v>0</v>
      </c>
      <c r="K151" s="10">
        <v>0</v>
      </c>
      <c r="L151" s="10">
        <v>6990.78</v>
      </c>
    </row>
    <row r="152" spans="1:12">
      <c r="A152" s="11" t="s">
        <v>705</v>
      </c>
      <c r="B152" s="23"/>
      <c r="C152" s="23"/>
      <c r="D152" s="23"/>
      <c r="E152" s="23"/>
      <c r="F152" s="24"/>
      <c r="G152" s="12"/>
      <c r="H152" s="13">
        <v>106990.78</v>
      </c>
      <c r="I152" s="13">
        <v>0</v>
      </c>
      <c r="J152" s="13">
        <v>0</v>
      </c>
      <c r="K152" s="13">
        <v>99998.51</v>
      </c>
      <c r="L152" s="13">
        <v>6992.27</v>
      </c>
    </row>
    <row r="153" spans="1:12">
      <c r="A153" s="9" t="s">
        <v>288</v>
      </c>
      <c r="B153" s="9" t="s">
        <v>453</v>
      </c>
      <c r="C153" s="21"/>
      <c r="D153" s="21"/>
      <c r="E153" s="21"/>
      <c r="F153" s="22"/>
      <c r="G153" s="9" t="s">
        <v>454</v>
      </c>
      <c r="H153" s="10">
        <v>43750</v>
      </c>
      <c r="I153" s="10">
        <v>0</v>
      </c>
      <c r="J153" s="10">
        <v>0</v>
      </c>
      <c r="K153" s="10">
        <v>41483.74</v>
      </c>
      <c r="L153" s="10">
        <v>2266.2600000000002</v>
      </c>
    </row>
    <row r="154" spans="1:12">
      <c r="A154" s="20"/>
      <c r="B154" s="9" t="s">
        <v>291</v>
      </c>
      <c r="C154" s="21"/>
      <c r="D154" s="21"/>
      <c r="E154" s="21"/>
      <c r="F154" s="22"/>
      <c r="G154" s="9" t="s">
        <v>290</v>
      </c>
      <c r="H154" s="10">
        <v>2132.6799999999998</v>
      </c>
      <c r="I154" s="10">
        <v>0</v>
      </c>
      <c r="J154" s="10">
        <v>0</v>
      </c>
      <c r="K154" s="10">
        <v>2132.6799999999998</v>
      </c>
      <c r="L154" s="10">
        <v>0</v>
      </c>
    </row>
    <row r="155" spans="1:12">
      <c r="A155" s="11" t="s">
        <v>706</v>
      </c>
      <c r="B155" s="23"/>
      <c r="C155" s="23"/>
      <c r="D155" s="23"/>
      <c r="E155" s="23"/>
      <c r="F155" s="24"/>
      <c r="G155" s="12"/>
      <c r="H155" s="13">
        <v>45882.68</v>
      </c>
      <c r="I155" s="13">
        <v>0</v>
      </c>
      <c r="J155" s="13">
        <v>0</v>
      </c>
      <c r="K155" s="13">
        <v>43616.42</v>
      </c>
      <c r="L155" s="13">
        <v>2266.2600000000002</v>
      </c>
    </row>
    <row r="156" spans="1:12">
      <c r="A156" s="9" t="s">
        <v>293</v>
      </c>
      <c r="B156" s="9" t="s">
        <v>296</v>
      </c>
      <c r="C156" s="21"/>
      <c r="D156" s="21"/>
      <c r="E156" s="21"/>
      <c r="F156" s="22"/>
      <c r="G156" s="9" t="s">
        <v>297</v>
      </c>
      <c r="H156" s="10">
        <v>27426.63</v>
      </c>
      <c r="I156" s="10">
        <v>0</v>
      </c>
      <c r="J156" s="10">
        <v>0</v>
      </c>
      <c r="K156" s="10">
        <v>27426.63</v>
      </c>
      <c r="L156" s="10">
        <v>0</v>
      </c>
    </row>
    <row r="157" spans="1:12">
      <c r="A157" s="19"/>
      <c r="B157" s="9" t="s">
        <v>300</v>
      </c>
      <c r="C157" s="21"/>
      <c r="D157" s="21"/>
      <c r="E157" s="21"/>
      <c r="F157" s="22"/>
      <c r="G157" s="9" t="s">
        <v>297</v>
      </c>
      <c r="H157" s="10">
        <v>28340</v>
      </c>
      <c r="I157" s="10">
        <v>0</v>
      </c>
      <c r="J157" s="10">
        <v>0</v>
      </c>
      <c r="K157" s="10">
        <v>13280</v>
      </c>
      <c r="L157" s="10">
        <v>15060</v>
      </c>
    </row>
    <row r="158" spans="1:12">
      <c r="A158" s="19"/>
      <c r="B158" s="9" t="s">
        <v>302</v>
      </c>
      <c r="C158" s="21"/>
      <c r="D158" s="21"/>
      <c r="E158" s="21"/>
      <c r="F158" s="22"/>
      <c r="G158" s="9" t="s">
        <v>303</v>
      </c>
      <c r="H158" s="10">
        <v>1839.65</v>
      </c>
      <c r="I158" s="10">
        <v>0</v>
      </c>
      <c r="J158" s="10">
        <v>0</v>
      </c>
      <c r="K158" s="10">
        <v>0</v>
      </c>
      <c r="L158" s="10">
        <v>1839.65</v>
      </c>
    </row>
    <row r="159" spans="1:12">
      <c r="A159" s="20"/>
      <c r="B159" s="9" t="s">
        <v>306</v>
      </c>
      <c r="C159" s="21"/>
      <c r="D159" s="21"/>
      <c r="E159" s="21"/>
      <c r="F159" s="22"/>
      <c r="G159" s="9" t="s">
        <v>297</v>
      </c>
      <c r="H159" s="10">
        <v>5960</v>
      </c>
      <c r="I159" s="10">
        <v>0</v>
      </c>
      <c r="J159" s="10">
        <v>0</v>
      </c>
      <c r="K159" s="10">
        <v>5960</v>
      </c>
      <c r="L159" s="10">
        <v>0</v>
      </c>
    </row>
    <row r="160" spans="1:12">
      <c r="A160" s="11" t="s">
        <v>707</v>
      </c>
      <c r="B160" s="23"/>
      <c r="C160" s="23"/>
      <c r="D160" s="23"/>
      <c r="E160" s="23"/>
      <c r="F160" s="24"/>
      <c r="G160" s="12"/>
      <c r="H160" s="13">
        <v>63566.28</v>
      </c>
      <c r="I160" s="13">
        <v>0</v>
      </c>
      <c r="J160" s="13">
        <v>0</v>
      </c>
      <c r="K160" s="13">
        <v>46666.63</v>
      </c>
      <c r="L160" s="13">
        <v>16899.650000000001</v>
      </c>
    </row>
    <row r="161" spans="1:12">
      <c r="A161" s="11" t="s">
        <v>708</v>
      </c>
      <c r="B161" s="23"/>
      <c r="C161" s="23"/>
      <c r="D161" s="23"/>
      <c r="E161" s="23"/>
      <c r="F161" s="24"/>
      <c r="G161" s="12"/>
      <c r="H161" s="13">
        <v>17572290.550000001</v>
      </c>
      <c r="I161" s="13">
        <v>873236.86</v>
      </c>
      <c r="J161" s="13">
        <v>873236.86</v>
      </c>
      <c r="K161" s="13">
        <v>12150657.359999999</v>
      </c>
      <c r="L161" s="13">
        <v>5421633.1900000004</v>
      </c>
    </row>
    <row r="162" spans="1:12">
      <c r="A162" s="5">
        <v>44406</v>
      </c>
      <c r="B162" s="16"/>
      <c r="C162" s="16"/>
      <c r="D162" s="16"/>
      <c r="E162" s="3" t="s">
        <v>709</v>
      </c>
      <c r="F162" s="16"/>
      <c r="G162" s="16"/>
      <c r="H162" s="16"/>
      <c r="I162" s="6">
        <v>0.42515046000000001</v>
      </c>
      <c r="J162" s="16"/>
      <c r="K162" s="16"/>
      <c r="L16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4">
    <pageSetUpPr fitToPage="1"/>
  </sheetPr>
  <dimension ref="A1:L106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2875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2876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2877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26711.98</v>
      </c>
      <c r="I11" s="10">
        <v>0</v>
      </c>
      <c r="J11" s="10">
        <v>0</v>
      </c>
      <c r="K11" s="10">
        <v>26711.98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26473.31</v>
      </c>
      <c r="I12" s="10">
        <v>0</v>
      </c>
      <c r="J12" s="10">
        <v>0</v>
      </c>
      <c r="K12" s="10">
        <v>26473.31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14321.7</v>
      </c>
      <c r="I13" s="10">
        <v>0</v>
      </c>
      <c r="J13" s="10">
        <v>0</v>
      </c>
      <c r="K13" s="10">
        <v>6131.79</v>
      </c>
      <c r="L13" s="10">
        <v>8189.91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417.73</v>
      </c>
      <c r="I14" s="10">
        <v>0</v>
      </c>
      <c r="J14" s="10">
        <v>0</v>
      </c>
      <c r="K14" s="10">
        <v>0</v>
      </c>
      <c r="L14" s="10">
        <v>417.73</v>
      </c>
    </row>
    <row r="15" spans="1:12">
      <c r="A15" s="11" t="s">
        <v>2878</v>
      </c>
      <c r="B15" s="23"/>
      <c r="C15" s="23"/>
      <c r="D15" s="23"/>
      <c r="E15" s="23"/>
      <c r="F15" s="24"/>
      <c r="G15" s="12"/>
      <c r="H15" s="13">
        <v>67924.72</v>
      </c>
      <c r="I15" s="13">
        <v>0</v>
      </c>
      <c r="J15" s="13">
        <v>0</v>
      </c>
      <c r="K15" s="13">
        <v>59317.08</v>
      </c>
      <c r="L15" s="13">
        <v>8607.64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79396.37</v>
      </c>
      <c r="I16" s="10">
        <v>0</v>
      </c>
      <c r="J16" s="10">
        <v>0</v>
      </c>
      <c r="K16" s="10">
        <v>79396.37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73966.28</v>
      </c>
      <c r="I17" s="10">
        <v>0</v>
      </c>
      <c r="J17" s="10">
        <v>0</v>
      </c>
      <c r="K17" s="10">
        <v>73966.28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4335.22</v>
      </c>
      <c r="L18" s="10">
        <v>5664.78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72291.429999999993</v>
      </c>
      <c r="I19" s="10">
        <v>0</v>
      </c>
      <c r="J19" s="10">
        <v>0</v>
      </c>
      <c r="K19" s="10">
        <v>62499.360000000001</v>
      </c>
      <c r="L19" s="10">
        <v>9792.07</v>
      </c>
    </row>
    <row r="20" spans="1:12">
      <c r="A20" s="11" t="s">
        <v>2879</v>
      </c>
      <c r="B20" s="23"/>
      <c r="C20" s="23"/>
      <c r="D20" s="23"/>
      <c r="E20" s="23"/>
      <c r="F20" s="24"/>
      <c r="G20" s="12"/>
      <c r="H20" s="13">
        <v>235654.08</v>
      </c>
      <c r="I20" s="13">
        <v>0</v>
      </c>
      <c r="J20" s="13">
        <v>0</v>
      </c>
      <c r="K20" s="13">
        <v>220197.23</v>
      </c>
      <c r="L20" s="13">
        <v>15456.85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6663.6</v>
      </c>
      <c r="I21" s="10">
        <v>0</v>
      </c>
      <c r="J21" s="10">
        <v>0</v>
      </c>
      <c r="K21" s="10">
        <v>6663.6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7125.52</v>
      </c>
      <c r="I22" s="10">
        <v>0</v>
      </c>
      <c r="J22" s="10">
        <v>0</v>
      </c>
      <c r="K22" s="10">
        <v>7125.52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6052.73</v>
      </c>
      <c r="I23" s="10">
        <v>0</v>
      </c>
      <c r="J23" s="10">
        <v>0</v>
      </c>
      <c r="K23" s="10">
        <v>1885.86</v>
      </c>
      <c r="L23" s="10">
        <v>4166.87</v>
      </c>
    </row>
    <row r="24" spans="1:12">
      <c r="A24" s="11" t="s">
        <v>2880</v>
      </c>
      <c r="B24" s="23"/>
      <c r="C24" s="23"/>
      <c r="D24" s="23"/>
      <c r="E24" s="23"/>
      <c r="F24" s="24"/>
      <c r="G24" s="12"/>
      <c r="H24" s="13">
        <v>19841.849999999999</v>
      </c>
      <c r="I24" s="13">
        <v>0</v>
      </c>
      <c r="J24" s="13">
        <v>0</v>
      </c>
      <c r="K24" s="13">
        <v>15674.98</v>
      </c>
      <c r="L24" s="13">
        <v>4166.87</v>
      </c>
    </row>
    <row r="25" spans="1:12">
      <c r="A25" s="9" t="s">
        <v>70</v>
      </c>
      <c r="B25" s="9" t="s">
        <v>74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0</v>
      </c>
      <c r="L25" s="10">
        <v>10000</v>
      </c>
    </row>
    <row r="26" spans="1:12">
      <c r="A26" s="11" t="s">
        <v>2881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0</v>
      </c>
      <c r="L26" s="13">
        <v>10000</v>
      </c>
    </row>
    <row r="27" spans="1:12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42548.22</v>
      </c>
      <c r="I27" s="10">
        <v>0</v>
      </c>
      <c r="J27" s="10">
        <v>0</v>
      </c>
      <c r="K27" s="10">
        <v>25720.11</v>
      </c>
      <c r="L27" s="10">
        <v>16828.11</v>
      </c>
    </row>
    <row r="28" spans="1:12">
      <c r="A28" s="11" t="s">
        <v>2882</v>
      </c>
      <c r="B28" s="23"/>
      <c r="C28" s="23"/>
      <c r="D28" s="23"/>
      <c r="E28" s="23"/>
      <c r="F28" s="24"/>
      <c r="G28" s="12"/>
      <c r="H28" s="13">
        <v>42548.22</v>
      </c>
      <c r="I28" s="13">
        <v>0</v>
      </c>
      <c r="J28" s="13">
        <v>0</v>
      </c>
      <c r="K28" s="13">
        <v>25720.11</v>
      </c>
      <c r="L28" s="13">
        <v>16828.11</v>
      </c>
    </row>
    <row r="29" spans="1:12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21481.03</v>
      </c>
      <c r="I29" s="10">
        <v>0</v>
      </c>
      <c r="J29" s="10">
        <v>0</v>
      </c>
      <c r="K29" s="10">
        <v>15246.7</v>
      </c>
      <c r="L29" s="10">
        <v>6234.33</v>
      </c>
    </row>
    <row r="30" spans="1:12">
      <c r="A30" s="20"/>
      <c r="B30" s="9" t="s">
        <v>83</v>
      </c>
      <c r="C30" s="21"/>
      <c r="D30" s="21"/>
      <c r="E30" s="21"/>
      <c r="F30" s="22"/>
      <c r="G30" s="9" t="s">
        <v>84</v>
      </c>
      <c r="H30" s="10">
        <v>86806.04</v>
      </c>
      <c r="I30" s="10">
        <v>0</v>
      </c>
      <c r="J30" s="10">
        <v>0</v>
      </c>
      <c r="K30" s="10">
        <v>0</v>
      </c>
      <c r="L30" s="10">
        <v>86806.04</v>
      </c>
    </row>
    <row r="31" spans="1:12">
      <c r="A31" s="11" t="s">
        <v>2883</v>
      </c>
      <c r="B31" s="23"/>
      <c r="C31" s="23"/>
      <c r="D31" s="23"/>
      <c r="E31" s="23"/>
      <c r="F31" s="24"/>
      <c r="G31" s="12"/>
      <c r="H31" s="13">
        <v>108287.07</v>
      </c>
      <c r="I31" s="13">
        <v>0</v>
      </c>
      <c r="J31" s="13">
        <v>0</v>
      </c>
      <c r="K31" s="13">
        <v>15246.7</v>
      </c>
      <c r="L31" s="13">
        <v>93040.37</v>
      </c>
    </row>
    <row r="32" spans="1:12">
      <c r="A32" s="9" t="s">
        <v>92</v>
      </c>
      <c r="B32" s="9" t="s">
        <v>93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25004.41</v>
      </c>
      <c r="L32" s="10">
        <v>-25004.41</v>
      </c>
    </row>
    <row r="33" spans="1:12">
      <c r="A33" s="19"/>
      <c r="B33" s="9" t="s">
        <v>95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11656.75</v>
      </c>
      <c r="L33" s="10">
        <v>-11656.75</v>
      </c>
    </row>
    <row r="34" spans="1:12">
      <c r="A34" s="19"/>
      <c r="B34" s="9" t="s">
        <v>98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20529.580000000002</v>
      </c>
      <c r="L34" s="10">
        <v>-20529.580000000002</v>
      </c>
    </row>
    <row r="35" spans="1:12">
      <c r="A35" s="19"/>
      <c r="B35" s="9" t="s">
        <v>99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8294.7800000000007</v>
      </c>
      <c r="L35" s="10">
        <v>-8294.7800000000007</v>
      </c>
    </row>
    <row r="36" spans="1:12">
      <c r="A36" s="19"/>
      <c r="B36" s="9" t="s">
        <v>102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74163.960000000006</v>
      </c>
      <c r="L36" s="10">
        <v>-74163.960000000006</v>
      </c>
    </row>
    <row r="37" spans="1:12">
      <c r="A37" s="20"/>
      <c r="B37" s="9" t="s">
        <v>103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9328.7999999999993</v>
      </c>
      <c r="L37" s="10">
        <v>-9328.7999999999993</v>
      </c>
    </row>
    <row r="38" spans="1:12">
      <c r="A38" s="11" t="s">
        <v>2884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148978.28</v>
      </c>
      <c r="L38" s="13">
        <v>-148978.28</v>
      </c>
    </row>
    <row r="39" spans="1:12">
      <c r="A39" s="9" t="s">
        <v>106</v>
      </c>
      <c r="B39" s="9" t="s">
        <v>107</v>
      </c>
      <c r="C39" s="21"/>
      <c r="D39" s="21"/>
      <c r="E39" s="21"/>
      <c r="F39" s="22"/>
      <c r="G39" s="9" t="s">
        <v>108</v>
      </c>
      <c r="H39" s="10">
        <v>3277.01</v>
      </c>
      <c r="I39" s="10">
        <v>0</v>
      </c>
      <c r="J39" s="10">
        <v>0</v>
      </c>
      <c r="K39" s="10">
        <v>3277.01</v>
      </c>
      <c r="L39" s="10">
        <v>0</v>
      </c>
    </row>
    <row r="40" spans="1:12">
      <c r="A40" s="19"/>
      <c r="B40" s="9" t="s">
        <v>109</v>
      </c>
      <c r="C40" s="21"/>
      <c r="D40" s="21"/>
      <c r="E40" s="21"/>
      <c r="F40" s="22"/>
      <c r="G40" s="9" t="s">
        <v>108</v>
      </c>
      <c r="H40" s="10">
        <v>6559.18</v>
      </c>
      <c r="I40" s="10">
        <v>0</v>
      </c>
      <c r="J40" s="10">
        <v>0</v>
      </c>
      <c r="K40" s="10">
        <v>6559.18</v>
      </c>
      <c r="L40" s="10">
        <v>0</v>
      </c>
    </row>
    <row r="41" spans="1:12">
      <c r="A41" s="20"/>
      <c r="B41" s="9" t="s">
        <v>110</v>
      </c>
      <c r="C41" s="21"/>
      <c r="D41" s="21"/>
      <c r="E41" s="21"/>
      <c r="F41" s="22"/>
      <c r="G41" s="9" t="s">
        <v>108</v>
      </c>
      <c r="H41" s="10">
        <v>15039.4</v>
      </c>
      <c r="I41" s="10">
        <v>0</v>
      </c>
      <c r="J41" s="10">
        <v>0</v>
      </c>
      <c r="K41" s="10">
        <v>15039.4</v>
      </c>
      <c r="L41" s="10">
        <v>0</v>
      </c>
    </row>
    <row r="42" spans="1:12">
      <c r="A42" s="11" t="s">
        <v>2885</v>
      </c>
      <c r="B42" s="23"/>
      <c r="C42" s="23"/>
      <c r="D42" s="23"/>
      <c r="E42" s="23"/>
      <c r="F42" s="24"/>
      <c r="G42" s="12"/>
      <c r="H42" s="13">
        <v>24875.59</v>
      </c>
      <c r="I42" s="13">
        <v>0</v>
      </c>
      <c r="J42" s="13">
        <v>0</v>
      </c>
      <c r="K42" s="13">
        <v>24875.59</v>
      </c>
      <c r="L42" s="13">
        <v>0</v>
      </c>
    </row>
    <row r="43" spans="1:12">
      <c r="A43" s="9" t="s">
        <v>112</v>
      </c>
      <c r="B43" s="9" t="s">
        <v>113</v>
      </c>
      <c r="C43" s="21"/>
      <c r="D43" s="21"/>
      <c r="E43" s="21"/>
      <c r="F43" s="22"/>
      <c r="G43" s="9" t="s">
        <v>114</v>
      </c>
      <c r="H43" s="10">
        <v>0</v>
      </c>
      <c r="I43" s="10">
        <v>0</v>
      </c>
      <c r="J43" s="10">
        <v>0</v>
      </c>
      <c r="K43" s="10">
        <v>26160.09</v>
      </c>
      <c r="L43" s="10">
        <v>-26160.09</v>
      </c>
    </row>
    <row r="44" spans="1:12">
      <c r="A44" s="11" t="s">
        <v>2886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26160.09</v>
      </c>
      <c r="L44" s="13">
        <v>-26160.09</v>
      </c>
    </row>
    <row r="45" spans="1:12">
      <c r="A45" s="9" t="s">
        <v>116</v>
      </c>
      <c r="B45" s="9" t="s">
        <v>122</v>
      </c>
      <c r="C45" s="21"/>
      <c r="D45" s="21"/>
      <c r="E45" s="21"/>
      <c r="F45" s="22"/>
      <c r="G45" s="9" t="s">
        <v>123</v>
      </c>
      <c r="H45" s="10">
        <v>15000</v>
      </c>
      <c r="I45" s="10">
        <v>0</v>
      </c>
      <c r="J45" s="10">
        <v>0</v>
      </c>
      <c r="K45" s="10">
        <v>15000</v>
      </c>
      <c r="L45" s="10">
        <v>0</v>
      </c>
    </row>
    <row r="46" spans="1:12">
      <c r="A46" s="19"/>
      <c r="B46" s="9" t="s">
        <v>124</v>
      </c>
      <c r="C46" s="21"/>
      <c r="D46" s="21"/>
      <c r="E46" s="21"/>
      <c r="F46" s="22"/>
      <c r="G46" s="9" t="s">
        <v>125</v>
      </c>
      <c r="H46" s="10">
        <v>1000</v>
      </c>
      <c r="I46" s="10">
        <v>0</v>
      </c>
      <c r="J46" s="10">
        <v>0</v>
      </c>
      <c r="K46" s="10">
        <v>1000</v>
      </c>
      <c r="L46" s="10">
        <v>0</v>
      </c>
    </row>
    <row r="47" spans="1:12">
      <c r="A47" s="20"/>
      <c r="B47" s="9" t="s">
        <v>126</v>
      </c>
      <c r="C47" s="21"/>
      <c r="D47" s="21"/>
      <c r="E47" s="21"/>
      <c r="F47" s="22"/>
      <c r="G47" s="9" t="s">
        <v>120</v>
      </c>
      <c r="H47" s="10">
        <v>796.48</v>
      </c>
      <c r="I47" s="10">
        <v>0</v>
      </c>
      <c r="J47" s="10">
        <v>0</v>
      </c>
      <c r="K47" s="10">
        <v>796.48</v>
      </c>
      <c r="L47" s="10">
        <v>0</v>
      </c>
    </row>
    <row r="48" spans="1:12">
      <c r="A48" s="11" t="s">
        <v>2887</v>
      </c>
      <c r="B48" s="23"/>
      <c r="C48" s="23"/>
      <c r="D48" s="23"/>
      <c r="E48" s="23"/>
      <c r="F48" s="24"/>
      <c r="G48" s="12"/>
      <c r="H48" s="13">
        <v>16796.48</v>
      </c>
      <c r="I48" s="13">
        <v>0</v>
      </c>
      <c r="J48" s="13">
        <v>0</v>
      </c>
      <c r="K48" s="13">
        <v>16796.48</v>
      </c>
      <c r="L48" s="13">
        <v>0</v>
      </c>
    </row>
    <row r="49" spans="1:12">
      <c r="A49" s="9" t="s">
        <v>144</v>
      </c>
      <c r="B49" s="9" t="s">
        <v>147</v>
      </c>
      <c r="C49" s="21"/>
      <c r="D49" s="21"/>
      <c r="E49" s="21"/>
      <c r="F49" s="22"/>
      <c r="G49" s="9" t="s">
        <v>148</v>
      </c>
      <c r="H49" s="10">
        <v>2262818.96</v>
      </c>
      <c r="I49" s="10">
        <v>0</v>
      </c>
      <c r="J49" s="10">
        <v>0</v>
      </c>
      <c r="K49" s="10">
        <v>2262818.96</v>
      </c>
      <c r="L49" s="10">
        <v>0</v>
      </c>
    </row>
    <row r="50" spans="1:12">
      <c r="A50" s="19"/>
      <c r="B50" s="9" t="s">
        <v>149</v>
      </c>
      <c r="C50" s="21"/>
      <c r="D50" s="21"/>
      <c r="E50" s="21"/>
      <c r="F50" s="22"/>
      <c r="G50" s="9" t="s">
        <v>148</v>
      </c>
      <c r="H50" s="10">
        <v>-35913</v>
      </c>
      <c r="I50" s="10">
        <v>0</v>
      </c>
      <c r="J50" s="10">
        <v>0</v>
      </c>
      <c r="K50" s="10">
        <v>-35913</v>
      </c>
      <c r="L50" s="10">
        <v>0</v>
      </c>
    </row>
    <row r="51" spans="1:12">
      <c r="A51" s="19"/>
      <c r="B51" s="9" t="s">
        <v>150</v>
      </c>
      <c r="C51" s="21"/>
      <c r="D51" s="21"/>
      <c r="E51" s="21"/>
      <c r="F51" s="22"/>
      <c r="G51" s="9" t="s">
        <v>151</v>
      </c>
      <c r="H51" s="10">
        <v>141514.43</v>
      </c>
      <c r="I51" s="10">
        <v>0</v>
      </c>
      <c r="J51" s="10">
        <v>0</v>
      </c>
      <c r="K51" s="10">
        <v>141514.43</v>
      </c>
      <c r="L51" s="10">
        <v>0</v>
      </c>
    </row>
    <row r="52" spans="1:12">
      <c r="A52" s="19"/>
      <c r="B52" s="9" t="s">
        <v>152</v>
      </c>
      <c r="C52" s="21"/>
      <c r="D52" s="21"/>
      <c r="E52" s="21"/>
      <c r="F52" s="22"/>
      <c r="G52" s="9" t="s">
        <v>153</v>
      </c>
      <c r="H52" s="10">
        <v>387728.88</v>
      </c>
      <c r="I52" s="10">
        <v>0</v>
      </c>
      <c r="J52" s="10">
        <v>0</v>
      </c>
      <c r="K52" s="10">
        <v>387728.88</v>
      </c>
      <c r="L52" s="10">
        <v>0</v>
      </c>
    </row>
    <row r="53" spans="1:12">
      <c r="A53" s="19"/>
      <c r="B53" s="9" t="s">
        <v>156</v>
      </c>
      <c r="C53" s="21"/>
      <c r="D53" s="21"/>
      <c r="E53" s="21"/>
      <c r="F53" s="22"/>
      <c r="G53" s="9" t="s">
        <v>157</v>
      </c>
      <c r="H53" s="10">
        <v>17260.8</v>
      </c>
      <c r="I53" s="10">
        <v>0</v>
      </c>
      <c r="J53" s="10">
        <v>0</v>
      </c>
      <c r="K53" s="10">
        <v>17260.8</v>
      </c>
      <c r="L53" s="10">
        <v>0</v>
      </c>
    </row>
    <row r="54" spans="1:12">
      <c r="A54" s="19"/>
      <c r="B54" s="9" t="s">
        <v>158</v>
      </c>
      <c r="C54" s="21"/>
      <c r="D54" s="21"/>
      <c r="E54" s="21"/>
      <c r="F54" s="22"/>
      <c r="G54" s="9" t="s">
        <v>159</v>
      </c>
      <c r="H54" s="10">
        <v>2259</v>
      </c>
      <c r="I54" s="10">
        <v>0</v>
      </c>
      <c r="J54" s="10">
        <v>0</v>
      </c>
      <c r="K54" s="10">
        <v>2259</v>
      </c>
      <c r="L54" s="10">
        <v>0</v>
      </c>
    </row>
    <row r="55" spans="1:12">
      <c r="A55" s="19"/>
      <c r="B55" s="9" t="s">
        <v>160</v>
      </c>
      <c r="C55" s="21"/>
      <c r="D55" s="21"/>
      <c r="E55" s="21"/>
      <c r="F55" s="22"/>
      <c r="G55" s="9" t="s">
        <v>161</v>
      </c>
      <c r="H55" s="10">
        <v>230824</v>
      </c>
      <c r="I55" s="10">
        <v>0</v>
      </c>
      <c r="J55" s="10">
        <v>0</v>
      </c>
      <c r="K55" s="10">
        <v>230824</v>
      </c>
      <c r="L55" s="10">
        <v>0</v>
      </c>
    </row>
    <row r="56" spans="1:12">
      <c r="A56" s="19"/>
      <c r="B56" s="9" t="s">
        <v>164</v>
      </c>
      <c r="C56" s="21"/>
      <c r="D56" s="21"/>
      <c r="E56" s="21"/>
      <c r="F56" s="22"/>
      <c r="G56" s="9" t="s">
        <v>165</v>
      </c>
      <c r="H56" s="10">
        <v>25161</v>
      </c>
      <c r="I56" s="10">
        <v>0</v>
      </c>
      <c r="J56" s="10">
        <v>0</v>
      </c>
      <c r="K56" s="10">
        <v>25161</v>
      </c>
      <c r="L56" s="10">
        <v>0</v>
      </c>
    </row>
    <row r="57" spans="1:12">
      <c r="A57" s="19"/>
      <c r="B57" s="9" t="s">
        <v>170</v>
      </c>
      <c r="C57" s="21"/>
      <c r="D57" s="21"/>
      <c r="E57" s="21"/>
      <c r="F57" s="22"/>
      <c r="G57" s="9" t="s">
        <v>171</v>
      </c>
      <c r="H57" s="10">
        <v>2785</v>
      </c>
      <c r="I57" s="10">
        <v>0</v>
      </c>
      <c r="J57" s="10">
        <v>0</v>
      </c>
      <c r="K57" s="10">
        <v>2785</v>
      </c>
      <c r="L57" s="10">
        <v>0</v>
      </c>
    </row>
    <row r="58" spans="1:12">
      <c r="A58" s="19"/>
      <c r="B58" s="9" t="s">
        <v>172</v>
      </c>
      <c r="C58" s="21"/>
      <c r="D58" s="21"/>
      <c r="E58" s="21"/>
      <c r="F58" s="22"/>
      <c r="G58" s="9" t="s">
        <v>171</v>
      </c>
      <c r="H58" s="10">
        <v>5289</v>
      </c>
      <c r="I58" s="10">
        <v>0</v>
      </c>
      <c r="J58" s="10">
        <v>0</v>
      </c>
      <c r="K58" s="10">
        <v>5289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5875.05</v>
      </c>
      <c r="I59" s="10">
        <v>0</v>
      </c>
      <c r="J59" s="10">
        <v>0</v>
      </c>
      <c r="K59" s="10">
        <v>5875.05</v>
      </c>
      <c r="L59" s="10">
        <v>0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2598.4</v>
      </c>
      <c r="I60" s="10">
        <v>0</v>
      </c>
      <c r="J60" s="10">
        <v>0</v>
      </c>
      <c r="K60" s="10">
        <v>2598.4</v>
      </c>
      <c r="L60" s="10">
        <v>0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4599124.34</v>
      </c>
      <c r="I61" s="10">
        <v>199150.51</v>
      </c>
      <c r="J61" s="10">
        <v>199150.51</v>
      </c>
      <c r="K61" s="10">
        <v>199150.51</v>
      </c>
      <c r="L61" s="10">
        <v>4399973.83</v>
      </c>
    </row>
    <row r="62" spans="1:12">
      <c r="A62" s="19"/>
      <c r="B62" s="9" t="s">
        <v>181</v>
      </c>
      <c r="C62" s="21"/>
      <c r="D62" s="21"/>
      <c r="E62" s="21"/>
      <c r="F62" s="22"/>
      <c r="G62" s="9" t="s">
        <v>148</v>
      </c>
      <c r="H62" s="10">
        <v>-8204</v>
      </c>
      <c r="I62" s="10">
        <v>-8204</v>
      </c>
      <c r="J62" s="10">
        <v>-8204</v>
      </c>
      <c r="K62" s="10">
        <v>-8204</v>
      </c>
      <c r="L62" s="10">
        <v>0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143812.32</v>
      </c>
      <c r="I63" s="10">
        <v>11984.36</v>
      </c>
      <c r="J63" s="10">
        <v>11984.36</v>
      </c>
      <c r="K63" s="10">
        <v>11984.36</v>
      </c>
      <c r="L63" s="10">
        <v>131827.96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359915.74</v>
      </c>
      <c r="I64" s="10">
        <v>29992.98</v>
      </c>
      <c r="J64" s="10">
        <v>29992.98</v>
      </c>
      <c r="K64" s="10">
        <v>29992.98</v>
      </c>
      <c r="L64" s="10">
        <v>329922.76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15870.83</v>
      </c>
      <c r="I65" s="10">
        <v>1322.57</v>
      </c>
      <c r="J65" s="10">
        <v>1322.57</v>
      </c>
      <c r="K65" s="10">
        <v>1322.57</v>
      </c>
      <c r="L65" s="10">
        <v>14548.26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187</v>
      </c>
      <c r="C67" s="21"/>
      <c r="D67" s="21"/>
      <c r="E67" s="21"/>
      <c r="F67" s="22"/>
      <c r="G67" s="9" t="s">
        <v>161</v>
      </c>
      <c r="H67" s="10">
        <v>245235</v>
      </c>
      <c r="I67" s="10">
        <v>20436.25</v>
      </c>
      <c r="J67" s="10">
        <v>20436.25</v>
      </c>
      <c r="K67" s="10">
        <v>20436.25</v>
      </c>
      <c r="L67" s="10">
        <v>224798.75</v>
      </c>
    </row>
    <row r="68" spans="1:12">
      <c r="A68" s="19"/>
      <c r="B68" s="9" t="s">
        <v>189</v>
      </c>
      <c r="C68" s="21"/>
      <c r="D68" s="21"/>
      <c r="E68" s="21"/>
      <c r="F68" s="22"/>
      <c r="G68" s="9" t="s">
        <v>165</v>
      </c>
      <c r="H68" s="10">
        <v>24159</v>
      </c>
      <c r="I68" s="10">
        <v>2013.25</v>
      </c>
      <c r="J68" s="10">
        <v>2013.25</v>
      </c>
      <c r="K68" s="10">
        <v>2013.25</v>
      </c>
      <c r="L68" s="10">
        <v>22145.75</v>
      </c>
    </row>
    <row r="69" spans="1:12">
      <c r="A69" s="19"/>
      <c r="B69" s="9" t="s">
        <v>191</v>
      </c>
      <c r="C69" s="21"/>
      <c r="D69" s="21"/>
      <c r="E69" s="21"/>
      <c r="F69" s="22"/>
      <c r="G69" s="9" t="s">
        <v>171</v>
      </c>
      <c r="H69" s="10">
        <v>2814</v>
      </c>
      <c r="I69" s="10">
        <v>234.5</v>
      </c>
      <c r="J69" s="10">
        <v>234.5</v>
      </c>
      <c r="K69" s="10">
        <v>234.5</v>
      </c>
      <c r="L69" s="10">
        <v>2579.5</v>
      </c>
    </row>
    <row r="70" spans="1:12">
      <c r="A70" s="19"/>
      <c r="B70" s="9" t="s">
        <v>192</v>
      </c>
      <c r="C70" s="21"/>
      <c r="D70" s="21"/>
      <c r="E70" s="21"/>
      <c r="F70" s="22"/>
      <c r="G70" s="9" t="s">
        <v>171</v>
      </c>
      <c r="H70" s="10">
        <v>5567</v>
      </c>
      <c r="I70" s="10">
        <v>463.92</v>
      </c>
      <c r="J70" s="10">
        <v>463.92</v>
      </c>
      <c r="K70" s="10">
        <v>463.92</v>
      </c>
      <c r="L70" s="10">
        <v>5103.08</v>
      </c>
    </row>
    <row r="71" spans="1:12">
      <c r="A71" s="19"/>
      <c r="B71" s="9" t="s">
        <v>196</v>
      </c>
      <c r="C71" s="21"/>
      <c r="D71" s="21"/>
      <c r="E71" s="21"/>
      <c r="F71" s="22"/>
      <c r="G71" s="9" t="s">
        <v>176</v>
      </c>
      <c r="H71" s="10">
        <v>6692.01</v>
      </c>
      <c r="I71" s="10">
        <v>557.66999999999996</v>
      </c>
      <c r="J71" s="10">
        <v>557.66999999999996</v>
      </c>
      <c r="K71" s="10">
        <v>557.66999999999996</v>
      </c>
      <c r="L71" s="10">
        <v>6134.34</v>
      </c>
    </row>
    <row r="72" spans="1:12">
      <c r="A72" s="20"/>
      <c r="B72" s="9" t="s">
        <v>197</v>
      </c>
      <c r="C72" s="21"/>
      <c r="D72" s="21"/>
      <c r="E72" s="21"/>
      <c r="F72" s="22"/>
      <c r="G72" s="9" t="s">
        <v>198</v>
      </c>
      <c r="H72" s="10">
        <v>41473.72</v>
      </c>
      <c r="I72" s="10">
        <v>3456.14</v>
      </c>
      <c r="J72" s="10">
        <v>3456.14</v>
      </c>
      <c r="K72" s="10">
        <v>3456.14</v>
      </c>
      <c r="L72" s="10">
        <v>38017.58</v>
      </c>
    </row>
    <row r="73" spans="1:12">
      <c r="A73" s="11" t="s">
        <v>2888</v>
      </c>
      <c r="B73" s="23"/>
      <c r="C73" s="23"/>
      <c r="D73" s="23"/>
      <c r="E73" s="23"/>
      <c r="F73" s="24"/>
      <c r="G73" s="12"/>
      <c r="H73" s="13">
        <v>8486920.4800000004</v>
      </c>
      <c r="I73" s="13">
        <v>261596.4</v>
      </c>
      <c r="J73" s="13">
        <v>261596.4</v>
      </c>
      <c r="K73" s="13">
        <v>3309797.92</v>
      </c>
      <c r="L73" s="13">
        <v>5177122.5599999996</v>
      </c>
    </row>
    <row r="74" spans="1:12">
      <c r="A74" s="9" t="s">
        <v>200</v>
      </c>
      <c r="B74" s="9" t="s">
        <v>201</v>
      </c>
      <c r="C74" s="21"/>
      <c r="D74" s="21"/>
      <c r="E74" s="21"/>
      <c r="F74" s="22"/>
      <c r="G74" s="9" t="s">
        <v>202</v>
      </c>
      <c r="H74" s="10">
        <v>13389.56</v>
      </c>
      <c r="I74" s="10">
        <v>0</v>
      </c>
      <c r="J74" s="10">
        <v>0</v>
      </c>
      <c r="K74" s="10">
        <v>13389.56</v>
      </c>
      <c r="L74" s="10">
        <v>0</v>
      </c>
    </row>
    <row r="75" spans="1:12">
      <c r="A75" s="19"/>
      <c r="B75" s="9" t="s">
        <v>400</v>
      </c>
      <c r="C75" s="21"/>
      <c r="D75" s="21"/>
      <c r="E75" s="21"/>
      <c r="F75" s="22"/>
      <c r="G75" s="9" t="s">
        <v>252</v>
      </c>
      <c r="H75" s="10">
        <v>5989.17</v>
      </c>
      <c r="I75" s="10">
        <v>0</v>
      </c>
      <c r="J75" s="10">
        <v>0</v>
      </c>
      <c r="K75" s="10">
        <v>4292.5200000000004</v>
      </c>
      <c r="L75" s="10">
        <v>1696.65</v>
      </c>
    </row>
    <row r="76" spans="1:12">
      <c r="A76" s="19"/>
      <c r="B76" s="9" t="s">
        <v>209</v>
      </c>
      <c r="C76" s="21"/>
      <c r="D76" s="21"/>
      <c r="E76" s="21"/>
      <c r="F76" s="22"/>
      <c r="G76" s="9" t="s">
        <v>210</v>
      </c>
      <c r="H76" s="10">
        <v>5940.55</v>
      </c>
      <c r="I76" s="10">
        <v>0</v>
      </c>
      <c r="J76" s="10">
        <v>0</v>
      </c>
      <c r="K76" s="10">
        <v>5940.55</v>
      </c>
      <c r="L76" s="10">
        <v>0</v>
      </c>
    </row>
    <row r="77" spans="1:12">
      <c r="A77" s="19"/>
      <c r="B77" s="9" t="s">
        <v>213</v>
      </c>
      <c r="C77" s="21"/>
      <c r="D77" s="21"/>
      <c r="E77" s="21"/>
      <c r="F77" s="22"/>
      <c r="G77" s="9" t="s">
        <v>214</v>
      </c>
      <c r="H77" s="10">
        <v>14550.96</v>
      </c>
      <c r="I77" s="10">
        <v>0</v>
      </c>
      <c r="J77" s="10">
        <v>0</v>
      </c>
      <c r="K77" s="10">
        <v>17023.96</v>
      </c>
      <c r="L77" s="10">
        <v>-2473</v>
      </c>
    </row>
    <row r="78" spans="1:12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79655.55</v>
      </c>
      <c r="I78" s="10">
        <v>0</v>
      </c>
      <c r="J78" s="10">
        <v>0</v>
      </c>
      <c r="K78" s="10">
        <v>79655.55</v>
      </c>
      <c r="L78" s="10">
        <v>0</v>
      </c>
    </row>
    <row r="79" spans="1:12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68499</v>
      </c>
      <c r="I79" s="10">
        <v>0</v>
      </c>
      <c r="J79" s="10">
        <v>0</v>
      </c>
      <c r="K79" s="10">
        <v>68499</v>
      </c>
      <c r="L79" s="10">
        <v>0</v>
      </c>
    </row>
    <row r="80" spans="1:12">
      <c r="A80" s="19"/>
      <c r="B80" s="9" t="s">
        <v>1652</v>
      </c>
      <c r="C80" s="21"/>
      <c r="D80" s="21"/>
      <c r="E80" s="21"/>
      <c r="F80" s="22"/>
      <c r="G80" s="9" t="s">
        <v>1653</v>
      </c>
      <c r="H80" s="10">
        <v>1283562</v>
      </c>
      <c r="I80" s="10">
        <v>0</v>
      </c>
      <c r="J80" s="10">
        <v>0</v>
      </c>
      <c r="K80" s="10">
        <v>1283562</v>
      </c>
      <c r="L80" s="10">
        <v>0</v>
      </c>
    </row>
    <row r="81" spans="1:12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164512</v>
      </c>
      <c r="I81" s="10">
        <v>0</v>
      </c>
      <c r="J81" s="10">
        <v>0</v>
      </c>
      <c r="K81" s="10">
        <v>164512</v>
      </c>
      <c r="L81" s="10">
        <v>0</v>
      </c>
    </row>
    <row r="82" spans="1:12">
      <c r="A82" s="19"/>
      <c r="B82" s="9" t="s">
        <v>223</v>
      </c>
      <c r="C82" s="21"/>
      <c r="D82" s="21"/>
      <c r="E82" s="21"/>
      <c r="F82" s="22"/>
      <c r="G82" s="9" t="s">
        <v>202</v>
      </c>
      <c r="H82" s="10">
        <v>10711.66</v>
      </c>
      <c r="I82" s="10">
        <v>0</v>
      </c>
      <c r="J82" s="10">
        <v>0</v>
      </c>
      <c r="K82" s="10">
        <v>10711.66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649.45000000000005</v>
      </c>
      <c r="I83" s="10">
        <v>0</v>
      </c>
      <c r="J83" s="10">
        <v>0</v>
      </c>
      <c r="K83" s="10">
        <v>649.45000000000005</v>
      </c>
      <c r="L83" s="10">
        <v>0</v>
      </c>
    </row>
    <row r="84" spans="1:12">
      <c r="A84" s="19"/>
      <c r="B84" s="9" t="s">
        <v>230</v>
      </c>
      <c r="C84" s="21"/>
      <c r="D84" s="21"/>
      <c r="E84" s="21"/>
      <c r="F84" s="22"/>
      <c r="G84" s="9" t="s">
        <v>231</v>
      </c>
      <c r="H84" s="10">
        <v>4897.83</v>
      </c>
      <c r="I84" s="10">
        <v>0</v>
      </c>
      <c r="J84" s="10">
        <v>0</v>
      </c>
      <c r="K84" s="10">
        <v>4897.83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25000</v>
      </c>
      <c r="I85" s="10">
        <v>0</v>
      </c>
      <c r="J85" s="10">
        <v>0</v>
      </c>
      <c r="K85" s="10">
        <v>25000</v>
      </c>
      <c r="L85" s="10">
        <v>0</v>
      </c>
    </row>
    <row r="86" spans="1:12">
      <c r="A86" s="19"/>
      <c r="B86" s="9" t="s">
        <v>239</v>
      </c>
      <c r="C86" s="21"/>
      <c r="D86" s="21"/>
      <c r="E86" s="21"/>
      <c r="F86" s="22"/>
      <c r="G86" s="9" t="s">
        <v>240</v>
      </c>
      <c r="H86" s="10">
        <v>505.23</v>
      </c>
      <c r="I86" s="10">
        <v>0</v>
      </c>
      <c r="J86" s="10">
        <v>0</v>
      </c>
      <c r="K86" s="10">
        <v>0</v>
      </c>
      <c r="L86" s="10">
        <v>505.23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41473.72</v>
      </c>
      <c r="I87" s="10">
        <v>0</v>
      </c>
      <c r="J87" s="10">
        <v>0</v>
      </c>
      <c r="K87" s="10">
        <v>41473.72</v>
      </c>
      <c r="L87" s="10">
        <v>0</v>
      </c>
    </row>
    <row r="88" spans="1:12">
      <c r="A88" s="19"/>
      <c r="B88" s="9" t="s">
        <v>245</v>
      </c>
      <c r="C88" s="21"/>
      <c r="D88" s="21"/>
      <c r="E88" s="21"/>
      <c r="F88" s="22"/>
      <c r="G88" s="9" t="s">
        <v>246</v>
      </c>
      <c r="H88" s="10">
        <v>31428.22</v>
      </c>
      <c r="I88" s="10">
        <v>0</v>
      </c>
      <c r="J88" s="10">
        <v>0</v>
      </c>
      <c r="K88" s="10">
        <v>17244.5</v>
      </c>
      <c r="L88" s="10">
        <v>14183.72</v>
      </c>
    </row>
    <row r="89" spans="1:12">
      <c r="A89" s="19"/>
      <c r="B89" s="9" t="s">
        <v>249</v>
      </c>
      <c r="C89" s="21"/>
      <c r="D89" s="21"/>
      <c r="E89" s="21"/>
      <c r="F89" s="22"/>
      <c r="G89" s="9" t="s">
        <v>250</v>
      </c>
      <c r="H89" s="10">
        <v>110059.47</v>
      </c>
      <c r="I89" s="10">
        <v>0</v>
      </c>
      <c r="J89" s="10">
        <v>0</v>
      </c>
      <c r="K89" s="10">
        <v>110059.47</v>
      </c>
      <c r="L89" s="10">
        <v>0</v>
      </c>
    </row>
    <row r="90" spans="1:12">
      <c r="A90" s="19"/>
      <c r="B90" s="9" t="s">
        <v>251</v>
      </c>
      <c r="C90" s="21"/>
      <c r="D90" s="21"/>
      <c r="E90" s="21"/>
      <c r="F90" s="22"/>
      <c r="G90" s="9" t="s">
        <v>252</v>
      </c>
      <c r="H90" s="10">
        <v>44692.36</v>
      </c>
      <c r="I90" s="10">
        <v>0</v>
      </c>
      <c r="J90" s="10">
        <v>0</v>
      </c>
      <c r="K90" s="10">
        <v>44692.36</v>
      </c>
      <c r="L90" s="10">
        <v>0</v>
      </c>
    </row>
    <row r="91" spans="1:12">
      <c r="A91" s="19"/>
      <c r="B91" s="9" t="s">
        <v>259</v>
      </c>
      <c r="C91" s="21"/>
      <c r="D91" s="21"/>
      <c r="E91" s="21"/>
      <c r="F91" s="22"/>
      <c r="G91" s="9" t="s">
        <v>218</v>
      </c>
      <c r="H91" s="10">
        <v>66580</v>
      </c>
      <c r="I91" s="10">
        <v>66580</v>
      </c>
      <c r="J91" s="10">
        <v>66580</v>
      </c>
      <c r="K91" s="10">
        <v>66580</v>
      </c>
      <c r="L91" s="10">
        <v>0</v>
      </c>
    </row>
    <row r="92" spans="1:12">
      <c r="A92" s="19"/>
      <c r="B92" s="9" t="s">
        <v>1656</v>
      </c>
      <c r="C92" s="21"/>
      <c r="D92" s="21"/>
      <c r="E92" s="21"/>
      <c r="F92" s="22"/>
      <c r="G92" s="9" t="s">
        <v>1653</v>
      </c>
      <c r="H92" s="10">
        <v>1404520</v>
      </c>
      <c r="I92" s="10">
        <v>117043.33</v>
      </c>
      <c r="J92" s="10">
        <v>117043.33</v>
      </c>
      <c r="K92" s="10">
        <v>117043.33</v>
      </c>
      <c r="L92" s="10">
        <v>1287476.67</v>
      </c>
    </row>
    <row r="93" spans="1:12">
      <c r="A93" s="19"/>
      <c r="B93" s="9" t="s">
        <v>260</v>
      </c>
      <c r="C93" s="21"/>
      <c r="D93" s="21"/>
      <c r="E93" s="21"/>
      <c r="F93" s="22"/>
      <c r="G93" s="9" t="s">
        <v>222</v>
      </c>
      <c r="H93" s="10">
        <v>164512</v>
      </c>
      <c r="I93" s="10">
        <v>13709.33</v>
      </c>
      <c r="J93" s="10">
        <v>13709.33</v>
      </c>
      <c r="K93" s="10">
        <v>13709.33</v>
      </c>
      <c r="L93" s="10">
        <v>150802.67000000001</v>
      </c>
    </row>
    <row r="94" spans="1:12">
      <c r="A94" s="19"/>
      <c r="B94" s="9" t="s">
        <v>261</v>
      </c>
      <c r="C94" s="21"/>
      <c r="D94" s="21"/>
      <c r="E94" s="21"/>
      <c r="F94" s="22"/>
      <c r="G94" s="9" t="s">
        <v>225</v>
      </c>
      <c r="H94" s="10">
        <v>649.45000000000005</v>
      </c>
      <c r="I94" s="10">
        <v>54.12</v>
      </c>
      <c r="J94" s="10">
        <v>54.12</v>
      </c>
      <c r="K94" s="10">
        <v>54.12</v>
      </c>
      <c r="L94" s="10">
        <v>595.33000000000004</v>
      </c>
    </row>
    <row r="95" spans="1:12">
      <c r="A95" s="19"/>
      <c r="B95" s="9" t="s">
        <v>262</v>
      </c>
      <c r="C95" s="21"/>
      <c r="D95" s="21"/>
      <c r="E95" s="21"/>
      <c r="F95" s="22"/>
      <c r="G95" s="9" t="s">
        <v>231</v>
      </c>
      <c r="H95" s="10">
        <v>3916.21</v>
      </c>
      <c r="I95" s="10">
        <v>3132.97</v>
      </c>
      <c r="J95" s="10">
        <v>3132.97</v>
      </c>
      <c r="K95" s="10">
        <v>3132.97</v>
      </c>
      <c r="L95" s="10">
        <v>783.24</v>
      </c>
    </row>
    <row r="96" spans="1:12">
      <c r="A96" s="19"/>
      <c r="B96" s="9" t="s">
        <v>1657</v>
      </c>
      <c r="C96" s="21"/>
      <c r="D96" s="21"/>
      <c r="E96" s="21"/>
      <c r="F96" s="22"/>
      <c r="G96" s="9" t="s">
        <v>1655</v>
      </c>
      <c r="H96" s="10">
        <v>52068.34</v>
      </c>
      <c r="I96" s="10">
        <v>4339.03</v>
      </c>
      <c r="J96" s="10">
        <v>4339.03</v>
      </c>
      <c r="K96" s="10">
        <v>4339.03</v>
      </c>
      <c r="L96" s="10">
        <v>47729.31</v>
      </c>
    </row>
    <row r="97" spans="1:12">
      <c r="A97" s="20"/>
      <c r="B97" s="9" t="s">
        <v>264</v>
      </c>
      <c r="C97" s="21"/>
      <c r="D97" s="21"/>
      <c r="E97" s="21"/>
      <c r="F97" s="22"/>
      <c r="G97" s="9" t="s">
        <v>252</v>
      </c>
      <c r="H97" s="10">
        <v>10059.5</v>
      </c>
      <c r="I97" s="10">
        <v>10059.5</v>
      </c>
      <c r="J97" s="10">
        <v>10059.5</v>
      </c>
      <c r="K97" s="10">
        <v>10059.5</v>
      </c>
      <c r="L97" s="10">
        <v>0</v>
      </c>
    </row>
    <row r="98" spans="1:12">
      <c r="A98" s="11" t="s">
        <v>2889</v>
      </c>
      <c r="B98" s="23"/>
      <c r="C98" s="23"/>
      <c r="D98" s="23"/>
      <c r="E98" s="23"/>
      <c r="F98" s="24"/>
      <c r="G98" s="12"/>
      <c r="H98" s="13">
        <v>3607822.23</v>
      </c>
      <c r="I98" s="13">
        <v>214918.28</v>
      </c>
      <c r="J98" s="13">
        <v>214918.28</v>
      </c>
      <c r="K98" s="13">
        <v>2106522.41</v>
      </c>
      <c r="L98" s="13">
        <v>1501299.82</v>
      </c>
    </row>
    <row r="99" spans="1:12">
      <c r="A99" s="9" t="s">
        <v>270</v>
      </c>
      <c r="B99" s="9" t="s">
        <v>363</v>
      </c>
      <c r="C99" s="21"/>
      <c r="D99" s="21"/>
      <c r="E99" s="21"/>
      <c r="F99" s="22"/>
      <c r="G99" s="9" t="s">
        <v>240</v>
      </c>
      <c r="H99" s="10">
        <v>6000</v>
      </c>
      <c r="I99" s="10">
        <v>0</v>
      </c>
      <c r="J99" s="10">
        <v>0</v>
      </c>
      <c r="K99" s="10">
        <v>0</v>
      </c>
      <c r="L99" s="10">
        <v>6000</v>
      </c>
    </row>
    <row r="100" spans="1:12">
      <c r="A100" s="11" t="s">
        <v>2890</v>
      </c>
      <c r="B100" s="23"/>
      <c r="C100" s="23"/>
      <c r="D100" s="23"/>
      <c r="E100" s="23"/>
      <c r="F100" s="24"/>
      <c r="G100" s="12"/>
      <c r="H100" s="13">
        <v>6000</v>
      </c>
      <c r="I100" s="13">
        <v>0</v>
      </c>
      <c r="J100" s="13">
        <v>0</v>
      </c>
      <c r="K100" s="13">
        <v>0</v>
      </c>
      <c r="L100" s="13">
        <v>6000</v>
      </c>
    </row>
    <row r="101" spans="1:12">
      <c r="A101" s="9" t="s">
        <v>288</v>
      </c>
      <c r="B101" s="9" t="s">
        <v>291</v>
      </c>
      <c r="C101" s="21"/>
      <c r="D101" s="21"/>
      <c r="E101" s="21"/>
      <c r="F101" s="22"/>
      <c r="G101" s="9" t="s">
        <v>290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>
      <c r="A102" s="11" t="s">
        <v>2891</v>
      </c>
      <c r="B102" s="23"/>
      <c r="C102" s="23"/>
      <c r="D102" s="23"/>
      <c r="E102" s="23"/>
      <c r="F102" s="24"/>
      <c r="G102" s="12"/>
      <c r="H102" s="13">
        <v>1066.3399999999999</v>
      </c>
      <c r="I102" s="13">
        <v>0</v>
      </c>
      <c r="J102" s="13">
        <v>0</v>
      </c>
      <c r="K102" s="13">
        <v>1066.3399999999999</v>
      </c>
      <c r="L102" s="13">
        <v>0</v>
      </c>
    </row>
    <row r="103" spans="1:12">
      <c r="A103" s="9" t="s">
        <v>293</v>
      </c>
      <c r="B103" s="9" t="s">
        <v>295</v>
      </c>
      <c r="C103" s="21"/>
      <c r="D103" s="21"/>
      <c r="E103" s="21"/>
      <c r="F103" s="22"/>
      <c r="G103" s="9" t="s">
        <v>46</v>
      </c>
      <c r="H103" s="10">
        <v>271.2</v>
      </c>
      <c r="I103" s="10">
        <v>0</v>
      </c>
      <c r="J103" s="10">
        <v>0</v>
      </c>
      <c r="K103" s="10">
        <v>271.2</v>
      </c>
      <c r="L103" s="10">
        <v>0</v>
      </c>
    </row>
    <row r="104" spans="1:12">
      <c r="A104" s="11" t="s">
        <v>2892</v>
      </c>
      <c r="B104" s="23"/>
      <c r="C104" s="23"/>
      <c r="D104" s="23"/>
      <c r="E104" s="23"/>
      <c r="F104" s="24"/>
      <c r="G104" s="12"/>
      <c r="H104" s="13">
        <v>271.2</v>
      </c>
      <c r="I104" s="13">
        <v>0</v>
      </c>
      <c r="J104" s="13">
        <v>0</v>
      </c>
      <c r="K104" s="13">
        <v>271.2</v>
      </c>
      <c r="L104" s="13">
        <v>0</v>
      </c>
    </row>
    <row r="105" spans="1:12">
      <c r="A105" s="11" t="s">
        <v>2893</v>
      </c>
      <c r="B105" s="23"/>
      <c r="C105" s="23"/>
      <c r="D105" s="23"/>
      <c r="E105" s="23"/>
      <c r="F105" s="24"/>
      <c r="G105" s="12"/>
      <c r="H105" s="13">
        <v>12628008.26</v>
      </c>
      <c r="I105" s="13">
        <v>476514.68</v>
      </c>
      <c r="J105" s="13">
        <v>476514.68</v>
      </c>
      <c r="K105" s="13">
        <v>5970624.4100000001</v>
      </c>
      <c r="L105" s="13">
        <v>6657383.8499999996</v>
      </c>
    </row>
    <row r="106" spans="1:12">
      <c r="A106" s="5">
        <v>44406</v>
      </c>
      <c r="B106" s="16"/>
      <c r="C106" s="16"/>
      <c r="D106" s="16"/>
      <c r="E106" s="3" t="s">
        <v>2894</v>
      </c>
      <c r="F106" s="16"/>
      <c r="G106" s="16"/>
      <c r="H106" s="16"/>
      <c r="I106" s="6">
        <v>0.42515046000000001</v>
      </c>
      <c r="J106" s="16"/>
      <c r="K106" s="16"/>
      <c r="L106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5">
    <pageSetUpPr fitToPage="1"/>
  </sheetPr>
  <dimension ref="A1:L94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2895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2896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2897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79264.98</v>
      </c>
      <c r="I11" s="10">
        <v>0</v>
      </c>
      <c r="J11" s="10">
        <v>0</v>
      </c>
      <c r="K11" s="10">
        <v>79264.98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69600</v>
      </c>
      <c r="I12" s="10">
        <v>0</v>
      </c>
      <c r="J12" s="10">
        <v>0</v>
      </c>
      <c r="K12" s="10">
        <v>69600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96556.74</v>
      </c>
      <c r="I13" s="10">
        <v>0</v>
      </c>
      <c r="J13" s="10">
        <v>0</v>
      </c>
      <c r="K13" s="10">
        <v>83360.77</v>
      </c>
      <c r="L13" s="10">
        <v>13195.97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78900</v>
      </c>
      <c r="I14" s="10">
        <v>0</v>
      </c>
      <c r="J14" s="10">
        <v>0</v>
      </c>
      <c r="K14" s="10">
        <v>42162.68</v>
      </c>
      <c r="L14" s="10">
        <v>36737.32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87214.36</v>
      </c>
      <c r="I15" s="10">
        <v>0</v>
      </c>
      <c r="J15" s="10">
        <v>0</v>
      </c>
      <c r="K15" s="10">
        <v>87214.36</v>
      </c>
      <c r="L15" s="10">
        <v>0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104095.86</v>
      </c>
      <c r="I16" s="10">
        <v>0</v>
      </c>
      <c r="J16" s="10">
        <v>0</v>
      </c>
      <c r="K16" s="10">
        <v>0</v>
      </c>
      <c r="L16" s="10">
        <v>104095.86</v>
      </c>
    </row>
    <row r="17" spans="1:12">
      <c r="A17" s="11" t="s">
        <v>2898</v>
      </c>
      <c r="B17" s="23"/>
      <c r="C17" s="23"/>
      <c r="D17" s="23"/>
      <c r="E17" s="23"/>
      <c r="F17" s="24"/>
      <c r="G17" s="12"/>
      <c r="H17" s="13">
        <v>515631.94</v>
      </c>
      <c r="I17" s="13">
        <v>0</v>
      </c>
      <c r="J17" s="13">
        <v>0</v>
      </c>
      <c r="K17" s="13">
        <v>361602.79</v>
      </c>
      <c r="L17" s="13">
        <v>154029.15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66724.42</v>
      </c>
      <c r="I18" s="10">
        <v>0</v>
      </c>
      <c r="J18" s="10">
        <v>0</v>
      </c>
      <c r="K18" s="10">
        <v>66724.42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67980.28</v>
      </c>
      <c r="I19" s="10">
        <v>0</v>
      </c>
      <c r="J19" s="10">
        <v>0</v>
      </c>
      <c r="K19" s="10">
        <v>67980.28</v>
      </c>
      <c r="L19" s="10">
        <v>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68674.78</v>
      </c>
      <c r="I20" s="10">
        <v>0</v>
      </c>
      <c r="J20" s="10">
        <v>0</v>
      </c>
      <c r="K20" s="10">
        <v>68674.78</v>
      </c>
      <c r="L20" s="10">
        <v>0</v>
      </c>
    </row>
    <row r="21" spans="1:12">
      <c r="A21" s="11" t="s">
        <v>2899</v>
      </c>
      <c r="B21" s="23"/>
      <c r="C21" s="23"/>
      <c r="D21" s="23"/>
      <c r="E21" s="23"/>
      <c r="F21" s="24"/>
      <c r="G21" s="12"/>
      <c r="H21" s="13">
        <v>203379.48</v>
      </c>
      <c r="I21" s="13">
        <v>0</v>
      </c>
      <c r="J21" s="13">
        <v>0</v>
      </c>
      <c r="K21" s="13">
        <v>203379.48</v>
      </c>
      <c r="L21" s="13">
        <v>0</v>
      </c>
    </row>
    <row r="22" spans="1:12">
      <c r="A22" s="9" t="s">
        <v>499</v>
      </c>
      <c r="B22" s="9" t="s">
        <v>500</v>
      </c>
      <c r="C22" s="21"/>
      <c r="D22" s="21"/>
      <c r="E22" s="21"/>
      <c r="F22" s="22"/>
      <c r="G22" s="9" t="s">
        <v>501</v>
      </c>
      <c r="H22" s="10">
        <v>5999.62</v>
      </c>
      <c r="I22" s="10">
        <v>0</v>
      </c>
      <c r="J22" s="10">
        <v>0</v>
      </c>
      <c r="K22" s="10">
        <v>5999.62</v>
      </c>
      <c r="L22" s="10">
        <v>0</v>
      </c>
    </row>
    <row r="23" spans="1:12">
      <c r="A23" s="20"/>
      <c r="B23" s="9" t="s">
        <v>550</v>
      </c>
      <c r="C23" s="21"/>
      <c r="D23" s="21"/>
      <c r="E23" s="21"/>
      <c r="F23" s="22"/>
      <c r="G23" s="9" t="s">
        <v>501</v>
      </c>
      <c r="H23" s="10">
        <v>6000</v>
      </c>
      <c r="I23" s="10">
        <v>0</v>
      </c>
      <c r="J23" s="10">
        <v>0</v>
      </c>
      <c r="K23" s="10">
        <v>0</v>
      </c>
      <c r="L23" s="10">
        <v>6000</v>
      </c>
    </row>
    <row r="24" spans="1:12">
      <c r="A24" s="11" t="s">
        <v>2900</v>
      </c>
      <c r="B24" s="23"/>
      <c r="C24" s="23"/>
      <c r="D24" s="23"/>
      <c r="E24" s="23"/>
      <c r="F24" s="24"/>
      <c r="G24" s="12"/>
      <c r="H24" s="13">
        <v>11999.62</v>
      </c>
      <c r="I24" s="13">
        <v>0</v>
      </c>
      <c r="J24" s="13">
        <v>0</v>
      </c>
      <c r="K24" s="13">
        <v>5999.62</v>
      </c>
      <c r="L24" s="13">
        <v>6000</v>
      </c>
    </row>
    <row r="25" spans="1:12">
      <c r="A25" s="9" t="s">
        <v>54</v>
      </c>
      <c r="B25" s="9" t="s">
        <v>55</v>
      </c>
      <c r="C25" s="21"/>
      <c r="D25" s="21"/>
      <c r="E25" s="21"/>
      <c r="F25" s="22"/>
      <c r="G25" s="9" t="s">
        <v>56</v>
      </c>
      <c r="H25" s="10">
        <v>19798.84</v>
      </c>
      <c r="I25" s="10">
        <v>0</v>
      </c>
      <c r="J25" s="10">
        <v>0</v>
      </c>
      <c r="K25" s="10">
        <v>0</v>
      </c>
      <c r="L25" s="10">
        <v>19798.84</v>
      </c>
    </row>
    <row r="26" spans="1:12">
      <c r="A26" s="19"/>
      <c r="B26" s="9" t="s">
        <v>58</v>
      </c>
      <c r="C26" s="21"/>
      <c r="D26" s="21"/>
      <c r="E26" s="21"/>
      <c r="F26" s="22"/>
      <c r="G26" s="9" t="s">
        <v>56</v>
      </c>
      <c r="H26" s="10">
        <v>12522.59</v>
      </c>
      <c r="I26" s="10">
        <v>0</v>
      </c>
      <c r="J26" s="10">
        <v>0</v>
      </c>
      <c r="K26" s="10">
        <v>12522.59</v>
      </c>
      <c r="L26" s="10">
        <v>0</v>
      </c>
    </row>
    <row r="27" spans="1:12">
      <c r="A27" s="20"/>
      <c r="B27" s="9" t="s">
        <v>60</v>
      </c>
      <c r="C27" s="21"/>
      <c r="D27" s="21"/>
      <c r="E27" s="21"/>
      <c r="F27" s="22"/>
      <c r="G27" s="9" t="s">
        <v>56</v>
      </c>
      <c r="H27" s="10">
        <v>13307.88</v>
      </c>
      <c r="I27" s="10">
        <v>0</v>
      </c>
      <c r="J27" s="10">
        <v>0</v>
      </c>
      <c r="K27" s="10">
        <v>13307.88</v>
      </c>
      <c r="L27" s="10">
        <v>0</v>
      </c>
    </row>
    <row r="28" spans="1:12">
      <c r="A28" s="11" t="s">
        <v>2901</v>
      </c>
      <c r="B28" s="23"/>
      <c r="C28" s="23"/>
      <c r="D28" s="23"/>
      <c r="E28" s="23"/>
      <c r="F28" s="24"/>
      <c r="G28" s="12"/>
      <c r="H28" s="13">
        <v>45629.31</v>
      </c>
      <c r="I28" s="13">
        <v>0</v>
      </c>
      <c r="J28" s="13">
        <v>0</v>
      </c>
      <c r="K28" s="13">
        <v>25830.47</v>
      </c>
      <c r="L28" s="13">
        <v>19798.84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11755.87</v>
      </c>
      <c r="I29" s="10">
        <v>0</v>
      </c>
      <c r="J29" s="10">
        <v>0</v>
      </c>
      <c r="K29" s="10">
        <v>11755.87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14182.49</v>
      </c>
      <c r="I30" s="10">
        <v>0</v>
      </c>
      <c r="J30" s="10">
        <v>0</v>
      </c>
      <c r="K30" s="10">
        <v>14182.49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13712.87</v>
      </c>
      <c r="I31" s="10">
        <v>0</v>
      </c>
      <c r="J31" s="10">
        <v>0</v>
      </c>
      <c r="K31" s="10">
        <v>13712.87</v>
      </c>
      <c r="L31" s="10">
        <v>0</v>
      </c>
    </row>
    <row r="32" spans="1:12">
      <c r="A32" s="11" t="s">
        <v>2902</v>
      </c>
      <c r="B32" s="23"/>
      <c r="C32" s="23"/>
      <c r="D32" s="23"/>
      <c r="E32" s="23"/>
      <c r="F32" s="24"/>
      <c r="G32" s="12"/>
      <c r="H32" s="13">
        <v>39651.230000000003</v>
      </c>
      <c r="I32" s="13">
        <v>0</v>
      </c>
      <c r="J32" s="13">
        <v>0</v>
      </c>
      <c r="K32" s="13">
        <v>39651.230000000003</v>
      </c>
      <c r="L32" s="13">
        <v>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49274.25</v>
      </c>
      <c r="I33" s="10">
        <v>0</v>
      </c>
      <c r="J33" s="10">
        <v>0</v>
      </c>
      <c r="K33" s="10">
        <v>24958.639999999999</v>
      </c>
      <c r="L33" s="10">
        <v>24315.61</v>
      </c>
    </row>
    <row r="34" spans="1:12">
      <c r="A34" s="11" t="s">
        <v>2903</v>
      </c>
      <c r="B34" s="23"/>
      <c r="C34" s="23"/>
      <c r="D34" s="23"/>
      <c r="E34" s="23"/>
      <c r="F34" s="24"/>
      <c r="G34" s="12"/>
      <c r="H34" s="13">
        <v>49274.25</v>
      </c>
      <c r="I34" s="13">
        <v>0</v>
      </c>
      <c r="J34" s="13">
        <v>0</v>
      </c>
      <c r="K34" s="13">
        <v>24958.639999999999</v>
      </c>
      <c r="L34" s="13">
        <v>24315.61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63742.67</v>
      </c>
      <c r="I35" s="10">
        <v>0</v>
      </c>
      <c r="J35" s="10">
        <v>0</v>
      </c>
      <c r="K35" s="10">
        <v>37654.550000000003</v>
      </c>
      <c r="L35" s="10">
        <v>26088.12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257587.73</v>
      </c>
      <c r="I36" s="10">
        <v>0</v>
      </c>
      <c r="J36" s="10">
        <v>0</v>
      </c>
      <c r="K36" s="10">
        <v>0</v>
      </c>
      <c r="L36" s="10">
        <v>257587.73</v>
      </c>
    </row>
    <row r="37" spans="1:12">
      <c r="A37" s="11" t="s">
        <v>2904</v>
      </c>
      <c r="B37" s="23"/>
      <c r="C37" s="23"/>
      <c r="D37" s="23"/>
      <c r="E37" s="23"/>
      <c r="F37" s="24"/>
      <c r="G37" s="12"/>
      <c r="H37" s="13">
        <v>321330.40000000002</v>
      </c>
      <c r="I37" s="13">
        <v>0</v>
      </c>
      <c r="J37" s="13">
        <v>0</v>
      </c>
      <c r="K37" s="13">
        <v>37654.550000000003</v>
      </c>
      <c r="L37" s="13">
        <v>283675.84999999998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128068.64</v>
      </c>
      <c r="L38" s="10">
        <v>-128068.64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19245.52</v>
      </c>
      <c r="L39" s="10">
        <v>-19245.52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35557.300000000003</v>
      </c>
      <c r="L40" s="10">
        <v>-35557.300000000003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113047.2</v>
      </c>
      <c r="L41" s="10">
        <v>-113047.2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16548.689999999999</v>
      </c>
      <c r="L42" s="10">
        <v>-16548.689999999999</v>
      </c>
    </row>
    <row r="43" spans="1:12">
      <c r="A43" s="19"/>
      <c r="B43" s="9" t="s">
        <v>100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53878.99</v>
      </c>
      <c r="L43" s="10">
        <v>-53878.99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80883.3</v>
      </c>
      <c r="L44" s="10">
        <v>-80883.3</v>
      </c>
    </row>
    <row r="45" spans="1:12">
      <c r="A45" s="19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10682.7</v>
      </c>
      <c r="L45" s="10">
        <v>-10682.7</v>
      </c>
    </row>
    <row r="46" spans="1:12">
      <c r="A46" s="20"/>
      <c r="B46" s="9" t="s">
        <v>104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57483.1</v>
      </c>
      <c r="L46" s="10">
        <v>-57483.1</v>
      </c>
    </row>
    <row r="47" spans="1:12">
      <c r="A47" s="11" t="s">
        <v>2905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515395.44</v>
      </c>
      <c r="L47" s="13">
        <v>-515395.44</v>
      </c>
    </row>
    <row r="48" spans="1:12">
      <c r="A48" s="9" t="s">
        <v>106</v>
      </c>
      <c r="B48" s="9" t="s">
        <v>109</v>
      </c>
      <c r="C48" s="21"/>
      <c r="D48" s="21"/>
      <c r="E48" s="21"/>
      <c r="F48" s="22"/>
      <c r="G48" s="9" t="s">
        <v>108</v>
      </c>
      <c r="H48" s="10">
        <v>5950.42</v>
      </c>
      <c r="I48" s="10">
        <v>0</v>
      </c>
      <c r="J48" s="10">
        <v>0</v>
      </c>
      <c r="K48" s="10">
        <v>5950.42</v>
      </c>
      <c r="L48" s="10">
        <v>0</v>
      </c>
    </row>
    <row r="49" spans="1:12">
      <c r="A49" s="20"/>
      <c r="B49" s="9" t="s">
        <v>110</v>
      </c>
      <c r="C49" s="21"/>
      <c r="D49" s="21"/>
      <c r="E49" s="21"/>
      <c r="F49" s="22"/>
      <c r="G49" s="9" t="s">
        <v>108</v>
      </c>
      <c r="H49" s="10">
        <v>11119.63</v>
      </c>
      <c r="I49" s="10">
        <v>0</v>
      </c>
      <c r="J49" s="10">
        <v>0</v>
      </c>
      <c r="K49" s="10">
        <v>11119.63</v>
      </c>
      <c r="L49" s="10">
        <v>0</v>
      </c>
    </row>
    <row r="50" spans="1:12">
      <c r="A50" s="11" t="s">
        <v>2906</v>
      </c>
      <c r="B50" s="23"/>
      <c r="C50" s="23"/>
      <c r="D50" s="23"/>
      <c r="E50" s="23"/>
      <c r="F50" s="24"/>
      <c r="G50" s="12"/>
      <c r="H50" s="13">
        <v>17070.05</v>
      </c>
      <c r="I50" s="13">
        <v>0</v>
      </c>
      <c r="J50" s="13">
        <v>0</v>
      </c>
      <c r="K50" s="13">
        <v>17070.05</v>
      </c>
      <c r="L50" s="13">
        <v>0</v>
      </c>
    </row>
    <row r="51" spans="1:12">
      <c r="A51" s="9" t="s">
        <v>112</v>
      </c>
      <c r="B51" s="9" t="s">
        <v>113</v>
      </c>
      <c r="C51" s="21"/>
      <c r="D51" s="21"/>
      <c r="E51" s="21"/>
      <c r="F51" s="22"/>
      <c r="G51" s="9" t="s">
        <v>114</v>
      </c>
      <c r="H51" s="10">
        <v>0</v>
      </c>
      <c r="I51" s="10">
        <v>0</v>
      </c>
      <c r="J51" s="10">
        <v>0</v>
      </c>
      <c r="K51" s="10">
        <v>28881.17</v>
      </c>
      <c r="L51" s="10">
        <v>-28881.17</v>
      </c>
    </row>
    <row r="52" spans="1:12">
      <c r="A52" s="11" t="s">
        <v>2907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28881.17</v>
      </c>
      <c r="L52" s="13">
        <v>-28881.17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81023.87</v>
      </c>
      <c r="I53" s="10">
        <v>0</v>
      </c>
      <c r="J53" s="10">
        <v>0</v>
      </c>
      <c r="K53" s="10">
        <v>81023.87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1096073.3899999999</v>
      </c>
      <c r="I54" s="10">
        <v>0</v>
      </c>
      <c r="J54" s="10">
        <v>0</v>
      </c>
      <c r="K54" s="10">
        <v>1096073.3899999999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82111.95</v>
      </c>
      <c r="I55" s="10">
        <v>0</v>
      </c>
      <c r="J55" s="10">
        <v>0</v>
      </c>
      <c r="K55" s="10">
        <v>82111.95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191224.89</v>
      </c>
      <c r="I56" s="10">
        <v>0</v>
      </c>
      <c r="J56" s="10">
        <v>0</v>
      </c>
      <c r="K56" s="10">
        <v>191224.89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3177.51</v>
      </c>
      <c r="I57" s="10">
        <v>0</v>
      </c>
      <c r="J57" s="10">
        <v>0</v>
      </c>
      <c r="K57" s="10">
        <v>3177.51</v>
      </c>
      <c r="L57" s="10">
        <v>0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120515.87</v>
      </c>
      <c r="I58" s="10">
        <v>0</v>
      </c>
      <c r="J58" s="10">
        <v>0</v>
      </c>
      <c r="K58" s="10">
        <v>120515.87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4763.55</v>
      </c>
      <c r="I59" s="10">
        <v>0</v>
      </c>
      <c r="J59" s="10">
        <v>0</v>
      </c>
      <c r="K59" s="10">
        <v>4763.55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81736.3</v>
      </c>
      <c r="I60" s="10">
        <v>6811.36</v>
      </c>
      <c r="J60" s="10">
        <v>6811.36</v>
      </c>
      <c r="K60" s="10">
        <v>6811.36</v>
      </c>
      <c r="L60" s="10">
        <v>74924.94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2073064.74</v>
      </c>
      <c r="I61" s="10">
        <v>86377.7</v>
      </c>
      <c r="J61" s="10">
        <v>86377.7</v>
      </c>
      <c r="K61" s="10">
        <v>86377.7</v>
      </c>
      <c r="L61" s="10">
        <v>1986687.04</v>
      </c>
    </row>
    <row r="62" spans="1:12">
      <c r="A62" s="19"/>
      <c r="B62" s="9" t="s">
        <v>182</v>
      </c>
      <c r="C62" s="21"/>
      <c r="D62" s="21"/>
      <c r="E62" s="21"/>
      <c r="F62" s="22"/>
      <c r="G62" s="9" t="s">
        <v>151</v>
      </c>
      <c r="H62" s="10">
        <v>78008.19</v>
      </c>
      <c r="I62" s="10">
        <v>6500.68</v>
      </c>
      <c r="J62" s="10">
        <v>6500.68</v>
      </c>
      <c r="K62" s="10">
        <v>6500.68</v>
      </c>
      <c r="L62" s="10">
        <v>71507.509999999995</v>
      </c>
    </row>
    <row r="63" spans="1:12">
      <c r="A63" s="19"/>
      <c r="B63" s="9" t="s">
        <v>183</v>
      </c>
      <c r="C63" s="21"/>
      <c r="D63" s="21"/>
      <c r="E63" s="21"/>
      <c r="F63" s="22"/>
      <c r="G63" s="9" t="s">
        <v>153</v>
      </c>
      <c r="H63" s="10">
        <v>203197.45</v>
      </c>
      <c r="I63" s="10">
        <v>16933.12</v>
      </c>
      <c r="J63" s="10">
        <v>16933.12</v>
      </c>
      <c r="K63" s="10">
        <v>16933.12</v>
      </c>
      <c r="L63" s="10">
        <v>186264.33</v>
      </c>
    </row>
    <row r="64" spans="1:12">
      <c r="A64" s="19"/>
      <c r="B64" s="9" t="s">
        <v>186</v>
      </c>
      <c r="C64" s="21"/>
      <c r="D64" s="21"/>
      <c r="E64" s="21"/>
      <c r="F64" s="22"/>
      <c r="G64" s="9" t="s">
        <v>159</v>
      </c>
      <c r="H64" s="10">
        <v>3167.16</v>
      </c>
      <c r="I64" s="10">
        <v>263.93</v>
      </c>
      <c r="J64" s="10">
        <v>263.93</v>
      </c>
      <c r="K64" s="10">
        <v>263.93</v>
      </c>
      <c r="L64" s="10">
        <v>2903.23</v>
      </c>
    </row>
    <row r="65" spans="1:12">
      <c r="A65" s="19"/>
      <c r="B65" s="9" t="s">
        <v>193</v>
      </c>
      <c r="C65" s="21"/>
      <c r="D65" s="21"/>
      <c r="E65" s="21"/>
      <c r="F65" s="22"/>
      <c r="G65" s="9" t="s">
        <v>174</v>
      </c>
      <c r="H65" s="10">
        <v>117249.86</v>
      </c>
      <c r="I65" s="10">
        <v>9770.82</v>
      </c>
      <c r="J65" s="10">
        <v>9770.82</v>
      </c>
      <c r="K65" s="10">
        <v>9770.82</v>
      </c>
      <c r="L65" s="10">
        <v>107479.03999999999</v>
      </c>
    </row>
    <row r="66" spans="1:12">
      <c r="A66" s="19"/>
      <c r="B66" s="9" t="s">
        <v>196</v>
      </c>
      <c r="C66" s="21"/>
      <c r="D66" s="21"/>
      <c r="E66" s="21"/>
      <c r="F66" s="22"/>
      <c r="G66" s="9" t="s">
        <v>176</v>
      </c>
      <c r="H66" s="10">
        <v>4606.1899999999996</v>
      </c>
      <c r="I66" s="10">
        <v>383.85</v>
      </c>
      <c r="J66" s="10">
        <v>383.85</v>
      </c>
      <c r="K66" s="10">
        <v>383.85</v>
      </c>
      <c r="L66" s="10">
        <v>4222.34</v>
      </c>
    </row>
    <row r="67" spans="1:12">
      <c r="A67" s="20"/>
      <c r="B67" s="9" t="s">
        <v>197</v>
      </c>
      <c r="C67" s="21"/>
      <c r="D67" s="21"/>
      <c r="E67" s="21"/>
      <c r="F67" s="22"/>
      <c r="G67" s="9" t="s">
        <v>198</v>
      </c>
      <c r="H67" s="10">
        <v>79417.649999999994</v>
      </c>
      <c r="I67" s="10">
        <v>6618.14</v>
      </c>
      <c r="J67" s="10">
        <v>6618.14</v>
      </c>
      <c r="K67" s="10">
        <v>6618.14</v>
      </c>
      <c r="L67" s="10">
        <v>72799.509999999995</v>
      </c>
    </row>
    <row r="68" spans="1:12">
      <c r="A68" s="11" t="s">
        <v>2908</v>
      </c>
      <c r="B68" s="23"/>
      <c r="C68" s="23"/>
      <c r="D68" s="23"/>
      <c r="E68" s="23"/>
      <c r="F68" s="24"/>
      <c r="G68" s="12"/>
      <c r="H68" s="13">
        <v>4219338.57</v>
      </c>
      <c r="I68" s="13">
        <v>133659.6</v>
      </c>
      <c r="J68" s="13">
        <v>133659.6</v>
      </c>
      <c r="K68" s="13">
        <v>1712550.63</v>
      </c>
      <c r="L68" s="13">
        <v>2506787.94</v>
      </c>
    </row>
    <row r="69" spans="1:12">
      <c r="A69" s="9" t="s">
        <v>200</v>
      </c>
      <c r="B69" s="9" t="s">
        <v>201</v>
      </c>
      <c r="C69" s="21"/>
      <c r="D69" s="21"/>
      <c r="E69" s="21"/>
      <c r="F69" s="22"/>
      <c r="G69" s="9" t="s">
        <v>202</v>
      </c>
      <c r="H69" s="10">
        <v>10711.66</v>
      </c>
      <c r="I69" s="10">
        <v>0</v>
      </c>
      <c r="J69" s="10">
        <v>0</v>
      </c>
      <c r="K69" s="10">
        <v>10711.66</v>
      </c>
      <c r="L69" s="10">
        <v>0</v>
      </c>
    </row>
    <row r="70" spans="1:12">
      <c r="A70" s="19"/>
      <c r="B70" s="9" t="s">
        <v>215</v>
      </c>
      <c r="C70" s="21"/>
      <c r="D70" s="21"/>
      <c r="E70" s="21"/>
      <c r="F70" s="22"/>
      <c r="G70" s="9" t="s">
        <v>216</v>
      </c>
      <c r="H70" s="10">
        <v>72483</v>
      </c>
      <c r="I70" s="10">
        <v>0</v>
      </c>
      <c r="J70" s="10">
        <v>0</v>
      </c>
      <c r="K70" s="10">
        <v>53379.34</v>
      </c>
      <c r="L70" s="10">
        <v>19103.66</v>
      </c>
    </row>
    <row r="71" spans="1:12">
      <c r="A71" s="19"/>
      <c r="B71" s="9" t="s">
        <v>217</v>
      </c>
      <c r="C71" s="21"/>
      <c r="D71" s="21"/>
      <c r="E71" s="21"/>
      <c r="F71" s="22"/>
      <c r="G71" s="9" t="s">
        <v>218</v>
      </c>
      <c r="H71" s="10">
        <v>49162</v>
      </c>
      <c r="I71" s="10">
        <v>0</v>
      </c>
      <c r="J71" s="10">
        <v>0</v>
      </c>
      <c r="K71" s="10">
        <v>49162</v>
      </c>
      <c r="L71" s="10">
        <v>0</v>
      </c>
    </row>
    <row r="72" spans="1:12">
      <c r="A72" s="19"/>
      <c r="B72" s="9" t="s">
        <v>1652</v>
      </c>
      <c r="C72" s="21"/>
      <c r="D72" s="21"/>
      <c r="E72" s="21"/>
      <c r="F72" s="22"/>
      <c r="G72" s="9" t="s">
        <v>1653</v>
      </c>
      <c r="H72" s="10">
        <v>778848</v>
      </c>
      <c r="I72" s="10">
        <v>0</v>
      </c>
      <c r="J72" s="10">
        <v>0</v>
      </c>
      <c r="K72" s="10">
        <v>778848</v>
      </c>
      <c r="L72" s="10">
        <v>0</v>
      </c>
    </row>
    <row r="73" spans="1:12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21592.66</v>
      </c>
      <c r="I73" s="10">
        <v>0</v>
      </c>
      <c r="J73" s="10">
        <v>0</v>
      </c>
      <c r="K73" s="10">
        <v>21592.66</v>
      </c>
      <c r="L73" s="10">
        <v>0</v>
      </c>
    </row>
    <row r="74" spans="1:12">
      <c r="A74" s="19"/>
      <c r="B74" s="9" t="s">
        <v>221</v>
      </c>
      <c r="C74" s="21"/>
      <c r="D74" s="21"/>
      <c r="E74" s="21"/>
      <c r="F74" s="22"/>
      <c r="G74" s="9" t="s">
        <v>222</v>
      </c>
      <c r="H74" s="10">
        <v>88650.240000000005</v>
      </c>
      <c r="I74" s="10">
        <v>0</v>
      </c>
      <c r="J74" s="10">
        <v>0</v>
      </c>
      <c r="K74" s="10">
        <v>88650.240000000005</v>
      </c>
      <c r="L74" s="10">
        <v>0</v>
      </c>
    </row>
    <row r="75" spans="1:12">
      <c r="A75" s="19"/>
      <c r="B75" s="9" t="s">
        <v>224</v>
      </c>
      <c r="C75" s="21"/>
      <c r="D75" s="21"/>
      <c r="E75" s="21"/>
      <c r="F75" s="22"/>
      <c r="G75" s="9" t="s">
        <v>225</v>
      </c>
      <c r="H75" s="10">
        <v>512.28</v>
      </c>
      <c r="I75" s="10">
        <v>0</v>
      </c>
      <c r="J75" s="10">
        <v>0</v>
      </c>
      <c r="K75" s="10">
        <v>512.28</v>
      </c>
      <c r="L75" s="10">
        <v>0</v>
      </c>
    </row>
    <row r="76" spans="1:12">
      <c r="A76" s="19"/>
      <c r="B76" s="9" t="s">
        <v>230</v>
      </c>
      <c r="C76" s="21"/>
      <c r="D76" s="21"/>
      <c r="E76" s="21"/>
      <c r="F76" s="22"/>
      <c r="G76" s="9" t="s">
        <v>231</v>
      </c>
      <c r="H76" s="10">
        <v>2871.14</v>
      </c>
      <c r="I76" s="10">
        <v>0</v>
      </c>
      <c r="J76" s="10">
        <v>0</v>
      </c>
      <c r="K76" s="10">
        <v>2871.14</v>
      </c>
      <c r="L76" s="10">
        <v>0</v>
      </c>
    </row>
    <row r="77" spans="1:12">
      <c r="A77" s="19"/>
      <c r="B77" s="9" t="s">
        <v>1654</v>
      </c>
      <c r="C77" s="21"/>
      <c r="D77" s="21"/>
      <c r="E77" s="21"/>
      <c r="F77" s="22"/>
      <c r="G77" s="9" t="s">
        <v>1655</v>
      </c>
      <c r="H77" s="10">
        <v>35000</v>
      </c>
      <c r="I77" s="10">
        <v>0</v>
      </c>
      <c r="J77" s="10">
        <v>0</v>
      </c>
      <c r="K77" s="10">
        <v>35000</v>
      </c>
      <c r="L77" s="10">
        <v>0</v>
      </c>
    </row>
    <row r="78" spans="1:12">
      <c r="A78" s="19"/>
      <c r="B78" s="9" t="s">
        <v>576</v>
      </c>
      <c r="C78" s="21"/>
      <c r="D78" s="21"/>
      <c r="E78" s="21"/>
      <c r="F78" s="22"/>
      <c r="G78" s="9" t="s">
        <v>577</v>
      </c>
      <c r="H78" s="10">
        <v>10714.29</v>
      </c>
      <c r="I78" s="10">
        <v>0</v>
      </c>
      <c r="J78" s="10">
        <v>0</v>
      </c>
      <c r="K78" s="10">
        <v>10714.29</v>
      </c>
      <c r="L78" s="10">
        <v>0</v>
      </c>
    </row>
    <row r="79" spans="1:12">
      <c r="A79" s="19"/>
      <c r="B79" s="9" t="s">
        <v>239</v>
      </c>
      <c r="C79" s="21"/>
      <c r="D79" s="21"/>
      <c r="E79" s="21"/>
      <c r="F79" s="22"/>
      <c r="G79" s="9" t="s">
        <v>240</v>
      </c>
      <c r="H79" s="10">
        <v>5304.91</v>
      </c>
      <c r="I79" s="10">
        <v>0</v>
      </c>
      <c r="J79" s="10">
        <v>0</v>
      </c>
      <c r="K79" s="10">
        <v>5280</v>
      </c>
      <c r="L79" s="10">
        <v>24.91</v>
      </c>
    </row>
    <row r="80" spans="1:12">
      <c r="A80" s="19"/>
      <c r="B80" s="9" t="s">
        <v>241</v>
      </c>
      <c r="C80" s="21"/>
      <c r="D80" s="21"/>
      <c r="E80" s="21"/>
      <c r="F80" s="22"/>
      <c r="G80" s="9" t="s">
        <v>242</v>
      </c>
      <c r="H80" s="10">
        <v>53496.3</v>
      </c>
      <c r="I80" s="10">
        <v>0</v>
      </c>
      <c r="J80" s="10">
        <v>0</v>
      </c>
      <c r="K80" s="10">
        <v>53496.29</v>
      </c>
      <c r="L80" s="10">
        <v>0.01</v>
      </c>
    </row>
    <row r="81" spans="1:12">
      <c r="A81" s="19"/>
      <c r="B81" s="9" t="s">
        <v>249</v>
      </c>
      <c r="C81" s="21"/>
      <c r="D81" s="21"/>
      <c r="E81" s="21"/>
      <c r="F81" s="22"/>
      <c r="G81" s="9" t="s">
        <v>250</v>
      </c>
      <c r="H81" s="10">
        <v>54454.879999999997</v>
      </c>
      <c r="I81" s="10">
        <v>0</v>
      </c>
      <c r="J81" s="10">
        <v>0</v>
      </c>
      <c r="K81" s="10">
        <v>54454.879999999997</v>
      </c>
      <c r="L81" s="10">
        <v>0</v>
      </c>
    </row>
    <row r="82" spans="1:12">
      <c r="A82" s="19"/>
      <c r="B82" s="9" t="s">
        <v>251</v>
      </c>
      <c r="C82" s="21"/>
      <c r="D82" s="21"/>
      <c r="E82" s="21"/>
      <c r="F82" s="22"/>
      <c r="G82" s="9" t="s">
        <v>252</v>
      </c>
      <c r="H82" s="10">
        <v>33506.04</v>
      </c>
      <c r="I82" s="10">
        <v>0</v>
      </c>
      <c r="J82" s="10">
        <v>0</v>
      </c>
      <c r="K82" s="10">
        <v>23791.51</v>
      </c>
      <c r="L82" s="10">
        <v>9714.5300000000007</v>
      </c>
    </row>
    <row r="83" spans="1:12">
      <c r="A83" s="19"/>
      <c r="B83" s="9" t="s">
        <v>259</v>
      </c>
      <c r="C83" s="21"/>
      <c r="D83" s="21"/>
      <c r="E83" s="21"/>
      <c r="F83" s="22"/>
      <c r="G83" s="9" t="s">
        <v>218</v>
      </c>
      <c r="H83" s="10">
        <v>44197</v>
      </c>
      <c r="I83" s="10">
        <v>44197</v>
      </c>
      <c r="J83" s="10">
        <v>44197</v>
      </c>
      <c r="K83" s="10">
        <v>44197</v>
      </c>
      <c r="L83" s="10">
        <v>0</v>
      </c>
    </row>
    <row r="84" spans="1:12">
      <c r="A84" s="19"/>
      <c r="B84" s="9" t="s">
        <v>1656</v>
      </c>
      <c r="C84" s="21"/>
      <c r="D84" s="21"/>
      <c r="E84" s="21"/>
      <c r="F84" s="22"/>
      <c r="G84" s="9" t="s">
        <v>1653</v>
      </c>
      <c r="H84" s="10">
        <v>945350</v>
      </c>
      <c r="I84" s="10">
        <v>78779.17</v>
      </c>
      <c r="J84" s="10">
        <v>78779.17</v>
      </c>
      <c r="K84" s="10">
        <v>78779.17</v>
      </c>
      <c r="L84" s="10">
        <v>866570.83</v>
      </c>
    </row>
    <row r="85" spans="1:12">
      <c r="A85" s="19"/>
      <c r="B85" s="9" t="s">
        <v>260</v>
      </c>
      <c r="C85" s="21"/>
      <c r="D85" s="21"/>
      <c r="E85" s="21"/>
      <c r="F85" s="22"/>
      <c r="G85" s="9" t="s">
        <v>222</v>
      </c>
      <c r="H85" s="10">
        <v>88650.240000000005</v>
      </c>
      <c r="I85" s="10">
        <v>7387.52</v>
      </c>
      <c r="J85" s="10">
        <v>7387.52</v>
      </c>
      <c r="K85" s="10">
        <v>7387.52</v>
      </c>
      <c r="L85" s="10">
        <v>81262.720000000001</v>
      </c>
    </row>
    <row r="86" spans="1:12">
      <c r="A86" s="19"/>
      <c r="B86" s="9" t="s">
        <v>261</v>
      </c>
      <c r="C86" s="21"/>
      <c r="D86" s="21"/>
      <c r="E86" s="21"/>
      <c r="F86" s="22"/>
      <c r="G86" s="9" t="s">
        <v>225</v>
      </c>
      <c r="H86" s="10">
        <v>512.28</v>
      </c>
      <c r="I86" s="10">
        <v>42.69</v>
      </c>
      <c r="J86" s="10">
        <v>42.69</v>
      </c>
      <c r="K86" s="10">
        <v>42.69</v>
      </c>
      <c r="L86" s="10">
        <v>469.59</v>
      </c>
    </row>
    <row r="87" spans="1:12">
      <c r="A87" s="19"/>
      <c r="B87" s="9" t="s">
        <v>262</v>
      </c>
      <c r="C87" s="21"/>
      <c r="D87" s="21"/>
      <c r="E87" s="21"/>
      <c r="F87" s="22"/>
      <c r="G87" s="9" t="s">
        <v>231</v>
      </c>
      <c r="H87" s="10">
        <v>2295.71</v>
      </c>
      <c r="I87" s="10">
        <v>1836.57</v>
      </c>
      <c r="J87" s="10">
        <v>1836.57</v>
      </c>
      <c r="K87" s="10">
        <v>1836.57</v>
      </c>
      <c r="L87" s="10">
        <v>459.14</v>
      </c>
    </row>
    <row r="88" spans="1:12">
      <c r="A88" s="19"/>
      <c r="B88" s="9" t="s">
        <v>1657</v>
      </c>
      <c r="C88" s="21"/>
      <c r="D88" s="21"/>
      <c r="E88" s="21"/>
      <c r="F88" s="22"/>
      <c r="G88" s="9" t="s">
        <v>1655</v>
      </c>
      <c r="H88" s="10">
        <v>39776.74</v>
      </c>
      <c r="I88" s="10">
        <v>3314.73</v>
      </c>
      <c r="J88" s="10">
        <v>3314.73</v>
      </c>
      <c r="K88" s="10">
        <v>3314.73</v>
      </c>
      <c r="L88" s="10">
        <v>36462.01</v>
      </c>
    </row>
    <row r="89" spans="1:12">
      <c r="A89" s="20"/>
      <c r="B89" s="9" t="s">
        <v>264</v>
      </c>
      <c r="C89" s="21"/>
      <c r="D89" s="21"/>
      <c r="E89" s="21"/>
      <c r="F89" s="22"/>
      <c r="G89" s="9" t="s">
        <v>252</v>
      </c>
      <c r="H89" s="10">
        <v>8561.5</v>
      </c>
      <c r="I89" s="10">
        <v>8561.5</v>
      </c>
      <c r="J89" s="10">
        <v>8561.5</v>
      </c>
      <c r="K89" s="10">
        <v>8561.5</v>
      </c>
      <c r="L89" s="10">
        <v>0</v>
      </c>
    </row>
    <row r="90" spans="1:12">
      <c r="A90" s="11" t="s">
        <v>2909</v>
      </c>
      <c r="B90" s="23"/>
      <c r="C90" s="23"/>
      <c r="D90" s="23"/>
      <c r="E90" s="23"/>
      <c r="F90" s="24"/>
      <c r="G90" s="12"/>
      <c r="H90" s="13">
        <v>2346650.87</v>
      </c>
      <c r="I90" s="13">
        <v>144119.18</v>
      </c>
      <c r="J90" s="13">
        <v>144119.18</v>
      </c>
      <c r="K90" s="13">
        <v>1332583.47</v>
      </c>
      <c r="L90" s="13">
        <v>1014067.4</v>
      </c>
    </row>
    <row r="91" spans="1:12">
      <c r="A91" s="9" t="s">
        <v>288</v>
      </c>
      <c r="B91" s="9" t="s">
        <v>291</v>
      </c>
      <c r="C91" s="21"/>
      <c r="D91" s="21"/>
      <c r="E91" s="21"/>
      <c r="F91" s="22"/>
      <c r="G91" s="9" t="s">
        <v>290</v>
      </c>
      <c r="H91" s="10">
        <v>1066.3399999999999</v>
      </c>
      <c r="I91" s="10">
        <v>0</v>
      </c>
      <c r="J91" s="10">
        <v>0</v>
      </c>
      <c r="K91" s="10">
        <v>1066.3399999999999</v>
      </c>
      <c r="L91" s="10">
        <v>0</v>
      </c>
    </row>
    <row r="92" spans="1:12">
      <c r="A92" s="11" t="s">
        <v>2910</v>
      </c>
      <c r="B92" s="23"/>
      <c r="C92" s="23"/>
      <c r="D92" s="23"/>
      <c r="E92" s="23"/>
      <c r="F92" s="24"/>
      <c r="G92" s="12"/>
      <c r="H92" s="13">
        <v>1066.3399999999999</v>
      </c>
      <c r="I92" s="13">
        <v>0</v>
      </c>
      <c r="J92" s="13">
        <v>0</v>
      </c>
      <c r="K92" s="13">
        <v>1066.3399999999999</v>
      </c>
      <c r="L92" s="13">
        <v>0</v>
      </c>
    </row>
    <row r="93" spans="1:12">
      <c r="A93" s="11" t="s">
        <v>2911</v>
      </c>
      <c r="B93" s="23"/>
      <c r="C93" s="23"/>
      <c r="D93" s="23"/>
      <c r="E93" s="23"/>
      <c r="F93" s="24"/>
      <c r="G93" s="12"/>
      <c r="H93" s="13">
        <v>7771022.0599999996</v>
      </c>
      <c r="I93" s="13">
        <v>277778.78000000003</v>
      </c>
      <c r="J93" s="13">
        <v>277778.78000000003</v>
      </c>
      <c r="K93" s="13">
        <v>4306623.88</v>
      </c>
      <c r="L93" s="13">
        <v>3464398.18</v>
      </c>
    </row>
    <row r="94" spans="1:12">
      <c r="A94" s="5">
        <v>44406</v>
      </c>
      <c r="B94" s="16"/>
      <c r="C94" s="16"/>
      <c r="D94" s="16"/>
      <c r="E94" s="3" t="s">
        <v>2912</v>
      </c>
      <c r="F94" s="16"/>
      <c r="G94" s="16"/>
      <c r="H94" s="16"/>
      <c r="I94" s="6">
        <v>0.42515046000000001</v>
      </c>
      <c r="J94" s="16"/>
      <c r="K94" s="16"/>
      <c r="L9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6">
    <pageSetUpPr fitToPage="1"/>
  </sheetPr>
  <dimension ref="A1:L53"/>
  <sheetViews>
    <sheetView tabSelected="1" topLeftCell="A3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1.2851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2913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2914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2915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4823.38</v>
      </c>
      <c r="I11" s="10">
        <v>0</v>
      </c>
      <c r="J11" s="10">
        <v>0</v>
      </c>
      <c r="K11" s="10">
        <v>0</v>
      </c>
      <c r="L11" s="10">
        <v>4823.38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4744.68</v>
      </c>
      <c r="I12" s="10">
        <v>0</v>
      </c>
      <c r="J12" s="10">
        <v>0</v>
      </c>
      <c r="K12" s="10">
        <v>0</v>
      </c>
      <c r="L12" s="10">
        <v>4744.68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4464.21</v>
      </c>
      <c r="I13" s="10">
        <v>0</v>
      </c>
      <c r="J13" s="10">
        <v>0</v>
      </c>
      <c r="K13" s="10">
        <v>0</v>
      </c>
      <c r="L13" s="10">
        <v>4464.21</v>
      </c>
    </row>
    <row r="14" spans="1:12">
      <c r="A14" s="11" t="s">
        <v>2916</v>
      </c>
      <c r="B14" s="23"/>
      <c r="C14" s="23"/>
      <c r="D14" s="23"/>
      <c r="E14" s="23"/>
      <c r="F14" s="24"/>
      <c r="G14" s="12"/>
      <c r="H14" s="13">
        <v>14032.27</v>
      </c>
      <c r="I14" s="13">
        <v>0</v>
      </c>
      <c r="J14" s="13">
        <v>0</v>
      </c>
      <c r="K14" s="13">
        <v>0</v>
      </c>
      <c r="L14" s="13">
        <v>14032.27</v>
      </c>
    </row>
    <row r="15" spans="1:12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113.12</v>
      </c>
      <c r="I15" s="10">
        <v>0</v>
      </c>
      <c r="J15" s="10">
        <v>0</v>
      </c>
      <c r="K15" s="10">
        <v>0</v>
      </c>
      <c r="L15" s="10">
        <v>113.12</v>
      </c>
    </row>
    <row r="16" spans="1:12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440.94</v>
      </c>
      <c r="I16" s="10">
        <v>0</v>
      </c>
      <c r="J16" s="10">
        <v>0</v>
      </c>
      <c r="K16" s="10">
        <v>0</v>
      </c>
      <c r="L16" s="10">
        <v>440.94</v>
      </c>
    </row>
    <row r="17" spans="1:12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611.19000000000005</v>
      </c>
      <c r="I17" s="10">
        <v>0</v>
      </c>
      <c r="J17" s="10">
        <v>0</v>
      </c>
      <c r="K17" s="10">
        <v>0</v>
      </c>
      <c r="L17" s="10">
        <v>611.19000000000005</v>
      </c>
    </row>
    <row r="18" spans="1:12">
      <c r="A18" s="11" t="s">
        <v>2917</v>
      </c>
      <c r="B18" s="23"/>
      <c r="C18" s="23"/>
      <c r="D18" s="23"/>
      <c r="E18" s="23"/>
      <c r="F18" s="24"/>
      <c r="G18" s="12"/>
      <c r="H18" s="13">
        <v>1165.25</v>
      </c>
      <c r="I18" s="13">
        <v>0</v>
      </c>
      <c r="J18" s="13">
        <v>0</v>
      </c>
      <c r="K18" s="13">
        <v>0</v>
      </c>
      <c r="L18" s="13">
        <v>1165.25</v>
      </c>
    </row>
    <row r="19" spans="1:12">
      <c r="A19" s="9" t="s">
        <v>106</v>
      </c>
      <c r="B19" s="9" t="s">
        <v>109</v>
      </c>
      <c r="C19" s="21"/>
      <c r="D19" s="21"/>
      <c r="E19" s="21"/>
      <c r="F19" s="22"/>
      <c r="G19" s="9" t="s">
        <v>108</v>
      </c>
      <c r="H19" s="10">
        <v>453.88</v>
      </c>
      <c r="I19" s="10">
        <v>0</v>
      </c>
      <c r="J19" s="10">
        <v>0</v>
      </c>
      <c r="K19" s="10">
        <v>453.88</v>
      </c>
      <c r="L19" s="10">
        <v>0</v>
      </c>
    </row>
    <row r="20" spans="1:12">
      <c r="A20" s="20"/>
      <c r="B20" s="9" t="s">
        <v>110</v>
      </c>
      <c r="C20" s="21"/>
      <c r="D20" s="21"/>
      <c r="E20" s="21"/>
      <c r="F20" s="22"/>
      <c r="G20" s="9" t="s">
        <v>108</v>
      </c>
      <c r="H20" s="10">
        <v>4137.66</v>
      </c>
      <c r="I20" s="10">
        <v>0</v>
      </c>
      <c r="J20" s="10">
        <v>0</v>
      </c>
      <c r="K20" s="10">
        <v>4137.66</v>
      </c>
      <c r="L20" s="10">
        <v>0</v>
      </c>
    </row>
    <row r="21" spans="1:12">
      <c r="A21" s="11" t="s">
        <v>2918</v>
      </c>
      <c r="B21" s="23"/>
      <c r="C21" s="23"/>
      <c r="D21" s="23"/>
      <c r="E21" s="23"/>
      <c r="F21" s="24"/>
      <c r="G21" s="12"/>
      <c r="H21" s="13">
        <v>4591.54</v>
      </c>
      <c r="I21" s="13">
        <v>0</v>
      </c>
      <c r="J21" s="13">
        <v>0</v>
      </c>
      <c r="K21" s="13">
        <v>4591.54</v>
      </c>
      <c r="L21" s="13">
        <v>0</v>
      </c>
    </row>
    <row r="22" spans="1:12">
      <c r="A22" s="9" t="s">
        <v>144</v>
      </c>
      <c r="B22" s="9" t="s">
        <v>145</v>
      </c>
      <c r="C22" s="21"/>
      <c r="D22" s="21"/>
      <c r="E22" s="21"/>
      <c r="F22" s="22"/>
      <c r="G22" s="9" t="s">
        <v>146</v>
      </c>
      <c r="H22" s="10">
        <v>67475.94</v>
      </c>
      <c r="I22" s="10">
        <v>0</v>
      </c>
      <c r="J22" s="10">
        <v>0</v>
      </c>
      <c r="K22" s="10">
        <v>67475.94</v>
      </c>
      <c r="L22" s="10">
        <v>0</v>
      </c>
    </row>
    <row r="23" spans="1:12">
      <c r="A23" s="19"/>
      <c r="B23" s="9" t="s">
        <v>150</v>
      </c>
      <c r="C23" s="21"/>
      <c r="D23" s="21"/>
      <c r="E23" s="21"/>
      <c r="F23" s="22"/>
      <c r="G23" s="9" t="s">
        <v>151</v>
      </c>
      <c r="H23" s="10">
        <v>6747.59</v>
      </c>
      <c r="I23" s="10">
        <v>0</v>
      </c>
      <c r="J23" s="10">
        <v>0</v>
      </c>
      <c r="K23" s="10">
        <v>6747.59</v>
      </c>
      <c r="L23" s="10">
        <v>0</v>
      </c>
    </row>
    <row r="24" spans="1:12">
      <c r="A24" s="19"/>
      <c r="B24" s="9" t="s">
        <v>152</v>
      </c>
      <c r="C24" s="21"/>
      <c r="D24" s="21"/>
      <c r="E24" s="21"/>
      <c r="F24" s="22"/>
      <c r="G24" s="9" t="s">
        <v>153</v>
      </c>
      <c r="H24" s="10">
        <v>20291.03</v>
      </c>
      <c r="I24" s="10">
        <v>0</v>
      </c>
      <c r="J24" s="10">
        <v>0</v>
      </c>
      <c r="K24" s="10">
        <v>20291.03</v>
      </c>
      <c r="L24" s="10">
        <v>0</v>
      </c>
    </row>
    <row r="25" spans="1:12">
      <c r="A25" s="19"/>
      <c r="B25" s="9" t="s">
        <v>158</v>
      </c>
      <c r="C25" s="21"/>
      <c r="D25" s="21"/>
      <c r="E25" s="21"/>
      <c r="F25" s="22"/>
      <c r="G25" s="9" t="s">
        <v>159</v>
      </c>
      <c r="H25" s="10">
        <v>2259</v>
      </c>
      <c r="I25" s="10">
        <v>0</v>
      </c>
      <c r="J25" s="10">
        <v>0</v>
      </c>
      <c r="K25" s="10">
        <v>2259</v>
      </c>
      <c r="L25" s="10">
        <v>0</v>
      </c>
    </row>
    <row r="26" spans="1:12">
      <c r="A26" s="19"/>
      <c r="B26" s="9" t="s">
        <v>173</v>
      </c>
      <c r="C26" s="21"/>
      <c r="D26" s="21"/>
      <c r="E26" s="21"/>
      <c r="F26" s="22"/>
      <c r="G26" s="9" t="s">
        <v>174</v>
      </c>
      <c r="H26" s="10">
        <v>11093.23</v>
      </c>
      <c r="I26" s="10">
        <v>0</v>
      </c>
      <c r="J26" s="10">
        <v>0</v>
      </c>
      <c r="K26" s="10">
        <v>11093.23</v>
      </c>
      <c r="L26" s="10">
        <v>0</v>
      </c>
    </row>
    <row r="27" spans="1:12">
      <c r="A27" s="19"/>
      <c r="B27" s="9" t="s">
        <v>175</v>
      </c>
      <c r="C27" s="21"/>
      <c r="D27" s="21"/>
      <c r="E27" s="21"/>
      <c r="F27" s="22"/>
      <c r="G27" s="9" t="s">
        <v>176</v>
      </c>
      <c r="H27" s="10">
        <v>317.57</v>
      </c>
      <c r="I27" s="10">
        <v>0</v>
      </c>
      <c r="J27" s="10">
        <v>0</v>
      </c>
      <c r="K27" s="10">
        <v>317.57</v>
      </c>
      <c r="L27" s="10">
        <v>0</v>
      </c>
    </row>
    <row r="28" spans="1:12">
      <c r="A28" s="19"/>
      <c r="B28" s="9" t="s">
        <v>179</v>
      </c>
      <c r="C28" s="21"/>
      <c r="D28" s="21"/>
      <c r="E28" s="21"/>
      <c r="F28" s="22"/>
      <c r="G28" s="9" t="s">
        <v>146</v>
      </c>
      <c r="H28" s="10">
        <v>71472.710000000006</v>
      </c>
      <c r="I28" s="10">
        <v>5956.06</v>
      </c>
      <c r="J28" s="10">
        <v>5956.06</v>
      </c>
      <c r="K28" s="10">
        <v>5956.06</v>
      </c>
      <c r="L28" s="10">
        <v>65516.65</v>
      </c>
    </row>
    <row r="29" spans="1:12">
      <c r="A29" s="19"/>
      <c r="B29" s="9" t="s">
        <v>182</v>
      </c>
      <c r="C29" s="21"/>
      <c r="D29" s="21"/>
      <c r="E29" s="21"/>
      <c r="F29" s="22"/>
      <c r="G29" s="9" t="s">
        <v>151</v>
      </c>
      <c r="H29" s="10">
        <v>7147.27</v>
      </c>
      <c r="I29" s="10">
        <v>595.61</v>
      </c>
      <c r="J29" s="10">
        <v>595.61</v>
      </c>
      <c r="K29" s="10">
        <v>595.61</v>
      </c>
      <c r="L29" s="10">
        <v>6551.66</v>
      </c>
    </row>
    <row r="30" spans="1:12">
      <c r="A30" s="19"/>
      <c r="B30" s="9" t="s">
        <v>183</v>
      </c>
      <c r="C30" s="21"/>
      <c r="D30" s="21"/>
      <c r="E30" s="21"/>
      <c r="F30" s="22"/>
      <c r="G30" s="9" t="s">
        <v>153</v>
      </c>
      <c r="H30" s="10">
        <v>18173.16</v>
      </c>
      <c r="I30" s="10">
        <v>1514.43</v>
      </c>
      <c r="J30" s="10">
        <v>1514.43</v>
      </c>
      <c r="K30" s="10">
        <v>1514.43</v>
      </c>
      <c r="L30" s="10">
        <v>16658.73</v>
      </c>
    </row>
    <row r="31" spans="1:12">
      <c r="A31" s="19"/>
      <c r="B31" s="9" t="s">
        <v>186</v>
      </c>
      <c r="C31" s="21"/>
      <c r="D31" s="21"/>
      <c r="E31" s="21"/>
      <c r="F31" s="22"/>
      <c r="G31" s="9" t="s">
        <v>159</v>
      </c>
      <c r="H31" s="10">
        <v>2259</v>
      </c>
      <c r="I31" s="10">
        <v>188.25</v>
      </c>
      <c r="J31" s="10">
        <v>188.25</v>
      </c>
      <c r="K31" s="10">
        <v>188.25</v>
      </c>
      <c r="L31" s="10">
        <v>2070.75</v>
      </c>
    </row>
    <row r="32" spans="1:12">
      <c r="A32" s="19"/>
      <c r="B32" s="9" t="s">
        <v>193</v>
      </c>
      <c r="C32" s="21"/>
      <c r="D32" s="21"/>
      <c r="E32" s="21"/>
      <c r="F32" s="22"/>
      <c r="G32" s="9" t="s">
        <v>174</v>
      </c>
      <c r="H32" s="10">
        <v>11995.22</v>
      </c>
      <c r="I32" s="10">
        <v>999.6</v>
      </c>
      <c r="J32" s="10">
        <v>999.6</v>
      </c>
      <c r="K32" s="10">
        <v>999.6</v>
      </c>
      <c r="L32" s="10">
        <v>10995.62</v>
      </c>
    </row>
    <row r="33" spans="1:12">
      <c r="A33" s="19"/>
      <c r="B33" s="9" t="s">
        <v>196</v>
      </c>
      <c r="C33" s="21"/>
      <c r="D33" s="21"/>
      <c r="E33" s="21"/>
      <c r="F33" s="22"/>
      <c r="G33" s="9" t="s">
        <v>176</v>
      </c>
      <c r="H33" s="10">
        <v>869.09</v>
      </c>
      <c r="I33" s="10">
        <v>72.42</v>
      </c>
      <c r="J33" s="10">
        <v>72.42</v>
      </c>
      <c r="K33" s="10">
        <v>72.42</v>
      </c>
      <c r="L33" s="10">
        <v>796.67</v>
      </c>
    </row>
    <row r="34" spans="1:12">
      <c r="A34" s="20"/>
      <c r="B34" s="9" t="s">
        <v>197</v>
      </c>
      <c r="C34" s="21"/>
      <c r="D34" s="21"/>
      <c r="E34" s="21"/>
      <c r="F34" s="22"/>
      <c r="G34" s="9" t="s">
        <v>198</v>
      </c>
      <c r="H34" s="10">
        <v>20949.5</v>
      </c>
      <c r="I34" s="10">
        <v>1745.79</v>
      </c>
      <c r="J34" s="10">
        <v>1745.79</v>
      </c>
      <c r="K34" s="10">
        <v>1745.79</v>
      </c>
      <c r="L34" s="10">
        <v>19203.71</v>
      </c>
    </row>
    <row r="35" spans="1:12">
      <c r="A35" s="11" t="s">
        <v>2919</v>
      </c>
      <c r="B35" s="23"/>
      <c r="C35" s="23"/>
      <c r="D35" s="23"/>
      <c r="E35" s="23"/>
      <c r="F35" s="24"/>
      <c r="G35" s="12"/>
      <c r="H35" s="13">
        <v>241050.31</v>
      </c>
      <c r="I35" s="13">
        <v>11072.16</v>
      </c>
      <c r="J35" s="13">
        <v>11072.16</v>
      </c>
      <c r="K35" s="13">
        <v>119256.52</v>
      </c>
      <c r="L35" s="13">
        <v>121793.79</v>
      </c>
    </row>
    <row r="36" spans="1:12">
      <c r="A36" s="9" t="s">
        <v>200</v>
      </c>
      <c r="B36" s="9" t="s">
        <v>215</v>
      </c>
      <c r="C36" s="21"/>
      <c r="D36" s="21"/>
      <c r="E36" s="21"/>
      <c r="F36" s="22"/>
      <c r="G36" s="9" t="s">
        <v>216</v>
      </c>
      <c r="H36" s="10">
        <v>5387.25</v>
      </c>
      <c r="I36" s="10">
        <v>0</v>
      </c>
      <c r="J36" s="10">
        <v>0</v>
      </c>
      <c r="K36" s="10">
        <v>2286.87</v>
      </c>
      <c r="L36" s="10">
        <v>3100.38</v>
      </c>
    </row>
    <row r="37" spans="1:12">
      <c r="A37" s="19"/>
      <c r="B37" s="9" t="s">
        <v>217</v>
      </c>
      <c r="C37" s="21"/>
      <c r="D37" s="21"/>
      <c r="E37" s="21"/>
      <c r="F37" s="22"/>
      <c r="G37" s="9" t="s">
        <v>218</v>
      </c>
      <c r="H37" s="10">
        <v>41337</v>
      </c>
      <c r="I37" s="10">
        <v>0</v>
      </c>
      <c r="J37" s="10">
        <v>0</v>
      </c>
      <c r="K37" s="10">
        <v>41337</v>
      </c>
      <c r="L37" s="10">
        <v>0</v>
      </c>
    </row>
    <row r="38" spans="1:12">
      <c r="A38" s="19"/>
      <c r="B38" s="9" t="s">
        <v>1652</v>
      </c>
      <c r="C38" s="21"/>
      <c r="D38" s="21"/>
      <c r="E38" s="21"/>
      <c r="F38" s="22"/>
      <c r="G38" s="9" t="s">
        <v>1653</v>
      </c>
      <c r="H38" s="10">
        <v>81984</v>
      </c>
      <c r="I38" s="10">
        <v>0</v>
      </c>
      <c r="J38" s="10">
        <v>0</v>
      </c>
      <c r="K38" s="10">
        <v>81984</v>
      </c>
      <c r="L38" s="10">
        <v>0</v>
      </c>
    </row>
    <row r="39" spans="1:12">
      <c r="A39" s="19"/>
      <c r="B39" s="9" t="s">
        <v>219</v>
      </c>
      <c r="C39" s="21"/>
      <c r="D39" s="21"/>
      <c r="E39" s="21"/>
      <c r="F39" s="22"/>
      <c r="G39" s="9" t="s">
        <v>220</v>
      </c>
      <c r="H39" s="10">
        <v>1115.94</v>
      </c>
      <c r="I39" s="10">
        <v>0</v>
      </c>
      <c r="J39" s="10">
        <v>0</v>
      </c>
      <c r="K39" s="10">
        <v>1115.94</v>
      </c>
      <c r="L39" s="10">
        <v>0</v>
      </c>
    </row>
    <row r="40" spans="1:12">
      <c r="A40" s="19"/>
      <c r="B40" s="9" t="s">
        <v>221</v>
      </c>
      <c r="C40" s="21"/>
      <c r="D40" s="21"/>
      <c r="E40" s="21"/>
      <c r="F40" s="22"/>
      <c r="G40" s="9" t="s">
        <v>222</v>
      </c>
      <c r="H40" s="10">
        <v>5214.72</v>
      </c>
      <c r="I40" s="10">
        <v>0</v>
      </c>
      <c r="J40" s="10">
        <v>0</v>
      </c>
      <c r="K40" s="10">
        <v>5214.72</v>
      </c>
      <c r="L40" s="10">
        <v>0</v>
      </c>
    </row>
    <row r="41" spans="1:12">
      <c r="A41" s="19"/>
      <c r="B41" s="9" t="s">
        <v>224</v>
      </c>
      <c r="C41" s="21"/>
      <c r="D41" s="21"/>
      <c r="E41" s="21"/>
      <c r="F41" s="22"/>
      <c r="G41" s="9" t="s">
        <v>225</v>
      </c>
      <c r="H41" s="10">
        <v>219.94</v>
      </c>
      <c r="I41" s="10">
        <v>0</v>
      </c>
      <c r="J41" s="10">
        <v>0</v>
      </c>
      <c r="K41" s="10">
        <v>219.94</v>
      </c>
      <c r="L41" s="10">
        <v>0</v>
      </c>
    </row>
    <row r="42" spans="1:12">
      <c r="A42" s="19"/>
      <c r="B42" s="9" t="s">
        <v>230</v>
      </c>
      <c r="C42" s="21"/>
      <c r="D42" s="21"/>
      <c r="E42" s="21"/>
      <c r="F42" s="22"/>
      <c r="G42" s="9" t="s">
        <v>231</v>
      </c>
      <c r="H42" s="10">
        <v>168.89</v>
      </c>
      <c r="I42" s="10">
        <v>0</v>
      </c>
      <c r="J42" s="10">
        <v>0</v>
      </c>
      <c r="K42" s="10">
        <v>168.89</v>
      </c>
      <c r="L42" s="10">
        <v>0</v>
      </c>
    </row>
    <row r="43" spans="1:12">
      <c r="A43" s="19"/>
      <c r="B43" s="9" t="s">
        <v>1654</v>
      </c>
      <c r="C43" s="21"/>
      <c r="D43" s="21"/>
      <c r="E43" s="21"/>
      <c r="F43" s="22"/>
      <c r="G43" s="9" t="s">
        <v>1655</v>
      </c>
      <c r="H43" s="10">
        <v>40000</v>
      </c>
      <c r="I43" s="10">
        <v>0</v>
      </c>
      <c r="J43" s="10">
        <v>0</v>
      </c>
      <c r="K43" s="10">
        <v>40000</v>
      </c>
      <c r="L43" s="10">
        <v>0</v>
      </c>
    </row>
    <row r="44" spans="1:12">
      <c r="A44" s="19"/>
      <c r="B44" s="9" t="s">
        <v>241</v>
      </c>
      <c r="C44" s="21"/>
      <c r="D44" s="21"/>
      <c r="E44" s="21"/>
      <c r="F44" s="22"/>
      <c r="G44" s="9" t="s">
        <v>242</v>
      </c>
      <c r="H44" s="10">
        <v>12514.58</v>
      </c>
      <c r="I44" s="10">
        <v>0</v>
      </c>
      <c r="J44" s="10">
        <v>0</v>
      </c>
      <c r="K44" s="10">
        <v>12514.58</v>
      </c>
      <c r="L44" s="10">
        <v>0</v>
      </c>
    </row>
    <row r="45" spans="1:12">
      <c r="A45" s="19"/>
      <c r="B45" s="9" t="s">
        <v>259</v>
      </c>
      <c r="C45" s="21"/>
      <c r="D45" s="21"/>
      <c r="E45" s="21"/>
      <c r="F45" s="22"/>
      <c r="G45" s="9" t="s">
        <v>218</v>
      </c>
      <c r="H45" s="10">
        <v>44197</v>
      </c>
      <c r="I45" s="10">
        <v>44197</v>
      </c>
      <c r="J45" s="10">
        <v>44197</v>
      </c>
      <c r="K45" s="10">
        <v>44197</v>
      </c>
      <c r="L45" s="10">
        <v>0</v>
      </c>
    </row>
    <row r="46" spans="1:12">
      <c r="A46" s="19"/>
      <c r="B46" s="9" t="s">
        <v>1656</v>
      </c>
      <c r="C46" s="21"/>
      <c r="D46" s="21"/>
      <c r="E46" s="21"/>
      <c r="F46" s="22"/>
      <c r="G46" s="9" t="s">
        <v>1653</v>
      </c>
      <c r="H46" s="10">
        <v>89133</v>
      </c>
      <c r="I46" s="10">
        <v>7427.75</v>
      </c>
      <c r="J46" s="10">
        <v>7427.75</v>
      </c>
      <c r="K46" s="10">
        <v>7427.75</v>
      </c>
      <c r="L46" s="10">
        <v>81705.25</v>
      </c>
    </row>
    <row r="47" spans="1:12">
      <c r="A47" s="19"/>
      <c r="B47" s="9" t="s">
        <v>260</v>
      </c>
      <c r="C47" s="21"/>
      <c r="D47" s="21"/>
      <c r="E47" s="21"/>
      <c r="F47" s="22"/>
      <c r="G47" s="9" t="s">
        <v>222</v>
      </c>
      <c r="H47" s="10">
        <v>5214.72</v>
      </c>
      <c r="I47" s="10">
        <v>434.56</v>
      </c>
      <c r="J47" s="10">
        <v>434.56</v>
      </c>
      <c r="K47" s="10">
        <v>434.56</v>
      </c>
      <c r="L47" s="10">
        <v>4780.16</v>
      </c>
    </row>
    <row r="48" spans="1:12">
      <c r="A48" s="19"/>
      <c r="B48" s="9" t="s">
        <v>261</v>
      </c>
      <c r="C48" s="21"/>
      <c r="D48" s="21"/>
      <c r="E48" s="21"/>
      <c r="F48" s="22"/>
      <c r="G48" s="9" t="s">
        <v>225</v>
      </c>
      <c r="H48" s="10">
        <v>219.94</v>
      </c>
      <c r="I48" s="10">
        <v>18.329999999999998</v>
      </c>
      <c r="J48" s="10">
        <v>18.329999999999998</v>
      </c>
      <c r="K48" s="10">
        <v>18.329999999999998</v>
      </c>
      <c r="L48" s="10">
        <v>201.61</v>
      </c>
    </row>
    <row r="49" spans="1:12">
      <c r="A49" s="19"/>
      <c r="B49" s="9" t="s">
        <v>262</v>
      </c>
      <c r="C49" s="21"/>
      <c r="D49" s="21"/>
      <c r="E49" s="21"/>
      <c r="F49" s="22"/>
      <c r="G49" s="9" t="s">
        <v>231</v>
      </c>
      <c r="H49" s="10">
        <v>135.04</v>
      </c>
      <c r="I49" s="10">
        <v>108.03</v>
      </c>
      <c r="J49" s="10">
        <v>108.03</v>
      </c>
      <c r="K49" s="10">
        <v>108.03</v>
      </c>
      <c r="L49" s="10">
        <v>27.01</v>
      </c>
    </row>
    <row r="50" spans="1:12">
      <c r="A50" s="20"/>
      <c r="B50" s="9" t="s">
        <v>1657</v>
      </c>
      <c r="C50" s="21"/>
      <c r="D50" s="21"/>
      <c r="E50" s="21"/>
      <c r="F50" s="22"/>
      <c r="G50" s="9" t="s">
        <v>1655</v>
      </c>
      <c r="H50" s="10">
        <v>40000</v>
      </c>
      <c r="I50" s="10">
        <v>3333.33</v>
      </c>
      <c r="J50" s="10">
        <v>3333.33</v>
      </c>
      <c r="K50" s="10">
        <v>3333.33</v>
      </c>
      <c r="L50" s="10">
        <v>36666.67</v>
      </c>
    </row>
    <row r="51" spans="1:12">
      <c r="A51" s="11" t="s">
        <v>2920</v>
      </c>
      <c r="B51" s="23"/>
      <c r="C51" s="23"/>
      <c r="D51" s="23"/>
      <c r="E51" s="23"/>
      <c r="F51" s="24"/>
      <c r="G51" s="12"/>
      <c r="H51" s="13">
        <v>366842.02</v>
      </c>
      <c r="I51" s="13">
        <v>55519</v>
      </c>
      <c r="J51" s="13">
        <v>55519</v>
      </c>
      <c r="K51" s="13">
        <v>240360.94</v>
      </c>
      <c r="L51" s="13">
        <v>126481.08</v>
      </c>
    </row>
    <row r="52" spans="1:12">
      <c r="A52" s="11" t="s">
        <v>2921</v>
      </c>
      <c r="B52" s="23"/>
      <c r="C52" s="23"/>
      <c r="D52" s="23"/>
      <c r="E52" s="23"/>
      <c r="F52" s="24"/>
      <c r="G52" s="12"/>
      <c r="H52" s="13">
        <v>627681.39</v>
      </c>
      <c r="I52" s="13">
        <v>66591.16</v>
      </c>
      <c r="J52" s="13">
        <v>66591.16</v>
      </c>
      <c r="K52" s="13">
        <v>364209</v>
      </c>
      <c r="L52" s="13">
        <v>263472.39</v>
      </c>
    </row>
    <row r="53" spans="1:12">
      <c r="A53" s="5">
        <v>44406</v>
      </c>
      <c r="B53" s="16"/>
      <c r="C53" s="16"/>
      <c r="D53" s="16"/>
      <c r="E53" s="3" t="s">
        <v>2922</v>
      </c>
      <c r="F53" s="16"/>
      <c r="G53" s="16"/>
      <c r="H53" s="16"/>
      <c r="I53" s="6">
        <v>0.42515046000000001</v>
      </c>
      <c r="J53" s="16"/>
      <c r="K53" s="16"/>
      <c r="L53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7">
    <pageSetUpPr fitToPage="1"/>
  </sheetPr>
  <dimension ref="A1:L112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2923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2924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2925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66126.789999999994</v>
      </c>
      <c r="I11" s="10">
        <v>0</v>
      </c>
      <c r="J11" s="10">
        <v>0</v>
      </c>
      <c r="K11" s="10">
        <v>66126.789999999994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70635.94</v>
      </c>
      <c r="I12" s="10">
        <v>0</v>
      </c>
      <c r="J12" s="10">
        <v>0</v>
      </c>
      <c r="K12" s="10">
        <v>65535.94</v>
      </c>
      <c r="L12" s="10">
        <v>5100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64956.66</v>
      </c>
      <c r="I13" s="10">
        <v>0</v>
      </c>
      <c r="J13" s="10">
        <v>0</v>
      </c>
      <c r="K13" s="10">
        <v>39294.97</v>
      </c>
      <c r="L13" s="10">
        <v>25661.69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1894.65</v>
      </c>
      <c r="I14" s="10">
        <v>0</v>
      </c>
      <c r="J14" s="10">
        <v>0</v>
      </c>
      <c r="K14" s="10">
        <v>0</v>
      </c>
      <c r="L14" s="10">
        <v>1894.65</v>
      </c>
    </row>
    <row r="15" spans="1:12">
      <c r="A15" s="11" t="s">
        <v>2926</v>
      </c>
      <c r="B15" s="23"/>
      <c r="C15" s="23"/>
      <c r="D15" s="23"/>
      <c r="E15" s="23"/>
      <c r="F15" s="24"/>
      <c r="G15" s="12"/>
      <c r="H15" s="13">
        <v>203614.04</v>
      </c>
      <c r="I15" s="13">
        <v>0</v>
      </c>
      <c r="J15" s="13">
        <v>0</v>
      </c>
      <c r="K15" s="13">
        <v>170957.7</v>
      </c>
      <c r="L15" s="13">
        <v>32656.34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91923.35</v>
      </c>
      <c r="I16" s="10">
        <v>0</v>
      </c>
      <c r="J16" s="10">
        <v>0</v>
      </c>
      <c r="K16" s="10">
        <v>91923.35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91485.2</v>
      </c>
      <c r="I17" s="10">
        <v>0</v>
      </c>
      <c r="J17" s="10">
        <v>0</v>
      </c>
      <c r="K17" s="10">
        <v>91485.2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95397.57</v>
      </c>
      <c r="I19" s="10">
        <v>0</v>
      </c>
      <c r="J19" s="10">
        <v>0</v>
      </c>
      <c r="K19" s="10">
        <v>75298.73</v>
      </c>
      <c r="L19" s="10">
        <v>20098.84</v>
      </c>
    </row>
    <row r="20" spans="1:12">
      <c r="A20" s="11" t="s">
        <v>2927</v>
      </c>
      <c r="B20" s="23"/>
      <c r="C20" s="23"/>
      <c r="D20" s="23"/>
      <c r="E20" s="23"/>
      <c r="F20" s="24"/>
      <c r="G20" s="12"/>
      <c r="H20" s="13">
        <v>303806.12</v>
      </c>
      <c r="I20" s="13">
        <v>0</v>
      </c>
      <c r="J20" s="13">
        <v>0</v>
      </c>
      <c r="K20" s="13">
        <v>258707.28</v>
      </c>
      <c r="L20" s="13">
        <v>45098.84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1525.73</v>
      </c>
      <c r="I21" s="10">
        <v>0</v>
      </c>
      <c r="J21" s="10">
        <v>0</v>
      </c>
      <c r="K21" s="10">
        <v>1525.73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1570.07</v>
      </c>
      <c r="I22" s="10">
        <v>0</v>
      </c>
      <c r="J22" s="10">
        <v>0</v>
      </c>
      <c r="K22" s="10">
        <v>1570.07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1586.7</v>
      </c>
      <c r="I23" s="10">
        <v>0</v>
      </c>
      <c r="J23" s="10">
        <v>0</v>
      </c>
      <c r="K23" s="10">
        <v>1586.7</v>
      </c>
      <c r="L23" s="10">
        <v>0</v>
      </c>
    </row>
    <row r="24" spans="1:12">
      <c r="A24" s="11" t="s">
        <v>2928</v>
      </c>
      <c r="B24" s="23"/>
      <c r="C24" s="23"/>
      <c r="D24" s="23"/>
      <c r="E24" s="23"/>
      <c r="F24" s="24"/>
      <c r="G24" s="12"/>
      <c r="H24" s="13">
        <v>4682.5</v>
      </c>
      <c r="I24" s="13">
        <v>0</v>
      </c>
      <c r="J24" s="13">
        <v>0</v>
      </c>
      <c r="K24" s="13">
        <v>4682.5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8894.7199999999993</v>
      </c>
      <c r="I25" s="10">
        <v>0</v>
      </c>
      <c r="J25" s="10">
        <v>0</v>
      </c>
      <c r="K25" s="10">
        <v>8894.7199999999993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9101.84</v>
      </c>
      <c r="I26" s="10">
        <v>0</v>
      </c>
      <c r="J26" s="10">
        <v>0</v>
      </c>
      <c r="K26" s="10">
        <v>9101.84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9568.36</v>
      </c>
      <c r="I27" s="10">
        <v>0</v>
      </c>
      <c r="J27" s="10">
        <v>0</v>
      </c>
      <c r="K27" s="10">
        <v>9568.36</v>
      </c>
      <c r="L27" s="10">
        <v>0</v>
      </c>
    </row>
    <row r="28" spans="1:12">
      <c r="A28" s="11" t="s">
        <v>2929</v>
      </c>
      <c r="B28" s="23"/>
      <c r="C28" s="23"/>
      <c r="D28" s="23"/>
      <c r="E28" s="23"/>
      <c r="F28" s="24"/>
      <c r="G28" s="12"/>
      <c r="H28" s="13">
        <v>27564.92</v>
      </c>
      <c r="I28" s="13">
        <v>0</v>
      </c>
      <c r="J28" s="13">
        <v>0</v>
      </c>
      <c r="K28" s="13">
        <v>27564.92</v>
      </c>
      <c r="L28" s="13">
        <v>0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11" t="s">
        <v>2930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20000</v>
      </c>
      <c r="L32" s="13">
        <v>10000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38961</v>
      </c>
      <c r="I33" s="10">
        <v>0</v>
      </c>
      <c r="J33" s="10">
        <v>0</v>
      </c>
      <c r="K33" s="10">
        <v>38961</v>
      </c>
      <c r="L33" s="10">
        <v>0</v>
      </c>
    </row>
    <row r="34" spans="1:12">
      <c r="A34" s="11" t="s">
        <v>2931</v>
      </c>
      <c r="B34" s="23"/>
      <c r="C34" s="23"/>
      <c r="D34" s="23"/>
      <c r="E34" s="23"/>
      <c r="F34" s="24"/>
      <c r="G34" s="12"/>
      <c r="H34" s="13">
        <v>38961</v>
      </c>
      <c r="I34" s="13">
        <v>0</v>
      </c>
      <c r="J34" s="13">
        <v>0</v>
      </c>
      <c r="K34" s="13">
        <v>38961</v>
      </c>
      <c r="L34" s="13">
        <v>0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53177.3</v>
      </c>
      <c r="I35" s="10">
        <v>0</v>
      </c>
      <c r="J35" s="10">
        <v>0</v>
      </c>
      <c r="K35" s="10">
        <v>10444.209999999999</v>
      </c>
      <c r="L35" s="10">
        <v>42733.09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214892.5</v>
      </c>
      <c r="I36" s="10">
        <v>0</v>
      </c>
      <c r="J36" s="10">
        <v>0</v>
      </c>
      <c r="K36" s="10">
        <v>0</v>
      </c>
      <c r="L36" s="10">
        <v>214892.5</v>
      </c>
    </row>
    <row r="37" spans="1:12">
      <c r="A37" s="11" t="s">
        <v>2932</v>
      </c>
      <c r="B37" s="23"/>
      <c r="C37" s="23"/>
      <c r="D37" s="23"/>
      <c r="E37" s="23"/>
      <c r="F37" s="24"/>
      <c r="G37" s="12"/>
      <c r="H37" s="13">
        <v>268069.8</v>
      </c>
      <c r="I37" s="13">
        <v>0</v>
      </c>
      <c r="J37" s="13">
        <v>0</v>
      </c>
      <c r="K37" s="13">
        <v>10444.209999999999</v>
      </c>
      <c r="L37" s="13">
        <v>257625.59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76125.94</v>
      </c>
      <c r="L38" s="10">
        <v>-76125.94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17187.689999999999</v>
      </c>
      <c r="L39" s="10">
        <v>-17187.689999999999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26000.39</v>
      </c>
      <c r="L40" s="10">
        <v>-26000.39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56427.360000000001</v>
      </c>
      <c r="L41" s="10">
        <v>-56427.360000000001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12118.76</v>
      </c>
      <c r="L42" s="10">
        <v>-12118.76</v>
      </c>
    </row>
    <row r="43" spans="1:12">
      <c r="A43" s="19"/>
      <c r="B43" s="9" t="s">
        <v>100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37516.910000000003</v>
      </c>
      <c r="L43" s="10">
        <v>-37516.910000000003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80838.78</v>
      </c>
      <c r="L44" s="10">
        <v>-80838.78</v>
      </c>
    </row>
    <row r="45" spans="1:12">
      <c r="A45" s="19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10676.82</v>
      </c>
      <c r="L45" s="10">
        <v>-10676.82</v>
      </c>
    </row>
    <row r="46" spans="1:12">
      <c r="A46" s="20"/>
      <c r="B46" s="9" t="s">
        <v>104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48113.14</v>
      </c>
      <c r="L46" s="10">
        <v>-48113.14</v>
      </c>
    </row>
    <row r="47" spans="1:12">
      <c r="A47" s="11" t="s">
        <v>2933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365005.79</v>
      </c>
      <c r="L47" s="13">
        <v>-365005.79</v>
      </c>
    </row>
    <row r="48" spans="1:12">
      <c r="A48" s="9" t="s">
        <v>106</v>
      </c>
      <c r="B48" s="9" t="s">
        <v>109</v>
      </c>
      <c r="C48" s="21"/>
      <c r="D48" s="21"/>
      <c r="E48" s="21"/>
      <c r="F48" s="22"/>
      <c r="G48" s="9" t="s">
        <v>108</v>
      </c>
      <c r="H48" s="10">
        <v>6214.42</v>
      </c>
      <c r="I48" s="10">
        <v>0</v>
      </c>
      <c r="J48" s="10">
        <v>0</v>
      </c>
      <c r="K48" s="10">
        <v>6214.42</v>
      </c>
      <c r="L48" s="10">
        <v>0</v>
      </c>
    </row>
    <row r="49" spans="1:12">
      <c r="A49" s="20"/>
      <c r="B49" s="9" t="s">
        <v>110</v>
      </c>
      <c r="C49" s="21"/>
      <c r="D49" s="21"/>
      <c r="E49" s="21"/>
      <c r="F49" s="22"/>
      <c r="G49" s="9" t="s">
        <v>108</v>
      </c>
      <c r="H49" s="10">
        <v>12819.53</v>
      </c>
      <c r="I49" s="10">
        <v>0</v>
      </c>
      <c r="J49" s="10">
        <v>0</v>
      </c>
      <c r="K49" s="10">
        <v>12819.53</v>
      </c>
      <c r="L49" s="10">
        <v>0</v>
      </c>
    </row>
    <row r="50" spans="1:12">
      <c r="A50" s="11" t="s">
        <v>2934</v>
      </c>
      <c r="B50" s="23"/>
      <c r="C50" s="23"/>
      <c r="D50" s="23"/>
      <c r="E50" s="23"/>
      <c r="F50" s="24"/>
      <c r="G50" s="12"/>
      <c r="H50" s="13">
        <v>19033.95</v>
      </c>
      <c r="I50" s="13">
        <v>0</v>
      </c>
      <c r="J50" s="13">
        <v>0</v>
      </c>
      <c r="K50" s="13">
        <v>19033.95</v>
      </c>
      <c r="L50" s="13">
        <v>0</v>
      </c>
    </row>
    <row r="51" spans="1:12">
      <c r="A51" s="9" t="s">
        <v>112</v>
      </c>
      <c r="B51" s="9" t="s">
        <v>113</v>
      </c>
      <c r="C51" s="21"/>
      <c r="D51" s="21"/>
      <c r="E51" s="21"/>
      <c r="F51" s="22"/>
      <c r="G51" s="9" t="s">
        <v>114</v>
      </c>
      <c r="H51" s="10">
        <v>0</v>
      </c>
      <c r="I51" s="10">
        <v>0</v>
      </c>
      <c r="J51" s="10">
        <v>0</v>
      </c>
      <c r="K51" s="10">
        <v>28982.04</v>
      </c>
      <c r="L51" s="10">
        <v>-28982.04</v>
      </c>
    </row>
    <row r="52" spans="1:12">
      <c r="A52" s="11" t="s">
        <v>2935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28982.04</v>
      </c>
      <c r="L52" s="13">
        <v>-28982.04</v>
      </c>
    </row>
    <row r="53" spans="1:12">
      <c r="A53" s="9" t="s">
        <v>134</v>
      </c>
      <c r="B53" s="9" t="s">
        <v>135</v>
      </c>
      <c r="C53" s="21"/>
      <c r="D53" s="21"/>
      <c r="E53" s="21"/>
      <c r="F53" s="22"/>
      <c r="G53" s="9" t="s">
        <v>132</v>
      </c>
      <c r="H53" s="10">
        <v>1821.17</v>
      </c>
      <c r="I53" s="10">
        <v>0</v>
      </c>
      <c r="J53" s="10">
        <v>0</v>
      </c>
      <c r="K53" s="10">
        <v>1821.17</v>
      </c>
      <c r="L53" s="10">
        <v>0</v>
      </c>
    </row>
    <row r="54" spans="1:12">
      <c r="A54" s="19"/>
      <c r="B54" s="9" t="s">
        <v>136</v>
      </c>
      <c r="C54" s="21"/>
      <c r="D54" s="21"/>
      <c r="E54" s="21"/>
      <c r="F54" s="22"/>
      <c r="G54" s="9" t="s">
        <v>132</v>
      </c>
      <c r="H54" s="10">
        <v>0</v>
      </c>
      <c r="I54" s="10">
        <v>0</v>
      </c>
      <c r="J54" s="10">
        <v>0</v>
      </c>
      <c r="K54" s="10">
        <v>18564.599999999999</v>
      </c>
      <c r="L54" s="10">
        <v>-18564.599999999999</v>
      </c>
    </row>
    <row r="55" spans="1:12">
      <c r="A55" s="20"/>
      <c r="B55" s="9" t="s">
        <v>137</v>
      </c>
      <c r="C55" s="21"/>
      <c r="D55" s="21"/>
      <c r="E55" s="21"/>
      <c r="F55" s="22"/>
      <c r="G55" s="9" t="s">
        <v>132</v>
      </c>
      <c r="H55" s="10">
        <v>0</v>
      </c>
      <c r="I55" s="10">
        <v>0</v>
      </c>
      <c r="J55" s="10">
        <v>0</v>
      </c>
      <c r="K55" s="10">
        <v>15702</v>
      </c>
      <c r="L55" s="10">
        <v>-15702</v>
      </c>
    </row>
    <row r="56" spans="1:12">
      <c r="A56" s="11" t="s">
        <v>2936</v>
      </c>
      <c r="B56" s="23"/>
      <c r="C56" s="23"/>
      <c r="D56" s="23"/>
      <c r="E56" s="23"/>
      <c r="F56" s="24"/>
      <c r="G56" s="12"/>
      <c r="H56" s="13">
        <v>1821.17</v>
      </c>
      <c r="I56" s="13">
        <v>0</v>
      </c>
      <c r="J56" s="13">
        <v>0</v>
      </c>
      <c r="K56" s="13">
        <v>36087.769999999997</v>
      </c>
      <c r="L56" s="13">
        <v>-34266.6</v>
      </c>
    </row>
    <row r="57" spans="1:12">
      <c r="A57" s="9" t="s">
        <v>144</v>
      </c>
      <c r="B57" s="9" t="s">
        <v>145</v>
      </c>
      <c r="C57" s="21"/>
      <c r="D57" s="21"/>
      <c r="E57" s="21"/>
      <c r="F57" s="22"/>
      <c r="G57" s="9" t="s">
        <v>146</v>
      </c>
      <c r="H57" s="10">
        <v>101694.68</v>
      </c>
      <c r="I57" s="10">
        <v>0</v>
      </c>
      <c r="J57" s="10">
        <v>0</v>
      </c>
      <c r="K57" s="10">
        <v>101694.68</v>
      </c>
      <c r="L57" s="10">
        <v>0</v>
      </c>
    </row>
    <row r="58" spans="1:12">
      <c r="A58" s="19"/>
      <c r="B58" s="9" t="s">
        <v>147</v>
      </c>
      <c r="C58" s="21"/>
      <c r="D58" s="21"/>
      <c r="E58" s="21"/>
      <c r="F58" s="22"/>
      <c r="G58" s="9" t="s">
        <v>148</v>
      </c>
      <c r="H58" s="10">
        <v>1078568.58</v>
      </c>
      <c r="I58" s="10">
        <v>0</v>
      </c>
      <c r="J58" s="10">
        <v>0</v>
      </c>
      <c r="K58" s="10">
        <v>1078568.58</v>
      </c>
      <c r="L58" s="10">
        <v>0</v>
      </c>
    </row>
    <row r="59" spans="1:12">
      <c r="A59" s="19"/>
      <c r="B59" s="9" t="s">
        <v>150</v>
      </c>
      <c r="C59" s="21"/>
      <c r="D59" s="21"/>
      <c r="E59" s="21"/>
      <c r="F59" s="22"/>
      <c r="G59" s="9" t="s">
        <v>151</v>
      </c>
      <c r="H59" s="10">
        <v>59294.07</v>
      </c>
      <c r="I59" s="10">
        <v>0</v>
      </c>
      <c r="J59" s="10">
        <v>0</v>
      </c>
      <c r="K59" s="10">
        <v>59294.07</v>
      </c>
      <c r="L59" s="10">
        <v>0</v>
      </c>
    </row>
    <row r="60" spans="1:12">
      <c r="A60" s="19"/>
      <c r="B60" s="9" t="s">
        <v>152</v>
      </c>
      <c r="C60" s="21"/>
      <c r="D60" s="21"/>
      <c r="E60" s="21"/>
      <c r="F60" s="22"/>
      <c r="G60" s="9" t="s">
        <v>153</v>
      </c>
      <c r="H60" s="10">
        <v>205918.95</v>
      </c>
      <c r="I60" s="10">
        <v>0</v>
      </c>
      <c r="J60" s="10">
        <v>0</v>
      </c>
      <c r="K60" s="10">
        <v>205918.95</v>
      </c>
      <c r="L60" s="10">
        <v>0</v>
      </c>
    </row>
    <row r="61" spans="1:12">
      <c r="A61" s="19"/>
      <c r="B61" s="9" t="s">
        <v>156</v>
      </c>
      <c r="C61" s="21"/>
      <c r="D61" s="21"/>
      <c r="E61" s="21"/>
      <c r="F61" s="22"/>
      <c r="G61" s="9" t="s">
        <v>157</v>
      </c>
      <c r="H61" s="10">
        <v>12146.49</v>
      </c>
      <c r="I61" s="10">
        <v>0</v>
      </c>
      <c r="J61" s="10">
        <v>0</v>
      </c>
      <c r="K61" s="10">
        <v>12146.49</v>
      </c>
      <c r="L61" s="10">
        <v>0</v>
      </c>
    </row>
    <row r="62" spans="1:12">
      <c r="A62" s="19"/>
      <c r="B62" s="9" t="s">
        <v>158</v>
      </c>
      <c r="C62" s="21"/>
      <c r="D62" s="21"/>
      <c r="E62" s="21"/>
      <c r="F62" s="22"/>
      <c r="G62" s="9" t="s">
        <v>159</v>
      </c>
      <c r="H62" s="10">
        <v>3192.82</v>
      </c>
      <c r="I62" s="10">
        <v>0</v>
      </c>
      <c r="J62" s="10">
        <v>0</v>
      </c>
      <c r="K62" s="10">
        <v>3192.82</v>
      </c>
      <c r="L62" s="10">
        <v>0</v>
      </c>
    </row>
    <row r="63" spans="1:12">
      <c r="A63" s="19"/>
      <c r="B63" s="9" t="s">
        <v>173</v>
      </c>
      <c r="C63" s="21"/>
      <c r="D63" s="21"/>
      <c r="E63" s="21"/>
      <c r="F63" s="22"/>
      <c r="G63" s="9" t="s">
        <v>174</v>
      </c>
      <c r="H63" s="10">
        <v>123098.56</v>
      </c>
      <c r="I63" s="10">
        <v>0</v>
      </c>
      <c r="J63" s="10">
        <v>0</v>
      </c>
      <c r="K63" s="10">
        <v>123098.56</v>
      </c>
      <c r="L63" s="10">
        <v>0</v>
      </c>
    </row>
    <row r="64" spans="1:12">
      <c r="A64" s="19"/>
      <c r="B64" s="9" t="s">
        <v>175</v>
      </c>
      <c r="C64" s="21"/>
      <c r="D64" s="21"/>
      <c r="E64" s="21"/>
      <c r="F64" s="22"/>
      <c r="G64" s="9" t="s">
        <v>176</v>
      </c>
      <c r="H64" s="10">
        <v>4842.9399999999996</v>
      </c>
      <c r="I64" s="10">
        <v>0</v>
      </c>
      <c r="J64" s="10">
        <v>0</v>
      </c>
      <c r="K64" s="10">
        <v>4842.9399999999996</v>
      </c>
      <c r="L64" s="10">
        <v>0</v>
      </c>
    </row>
    <row r="65" spans="1:12">
      <c r="A65" s="19"/>
      <c r="B65" s="9" t="s">
        <v>177</v>
      </c>
      <c r="C65" s="21"/>
      <c r="D65" s="21"/>
      <c r="E65" s="21"/>
      <c r="F65" s="22"/>
      <c r="G65" s="9" t="s">
        <v>178</v>
      </c>
      <c r="H65" s="10">
        <v>120</v>
      </c>
      <c r="I65" s="10">
        <v>0</v>
      </c>
      <c r="J65" s="10">
        <v>0</v>
      </c>
      <c r="K65" s="10">
        <v>120</v>
      </c>
      <c r="L65" s="10">
        <v>0</v>
      </c>
    </row>
    <row r="66" spans="1:12">
      <c r="A66" s="19"/>
      <c r="B66" s="9" t="s">
        <v>179</v>
      </c>
      <c r="C66" s="21"/>
      <c r="D66" s="21"/>
      <c r="E66" s="21"/>
      <c r="F66" s="22"/>
      <c r="G66" s="9" t="s">
        <v>146</v>
      </c>
      <c r="H66" s="10">
        <v>111783.15</v>
      </c>
      <c r="I66" s="10">
        <v>9315.26</v>
      </c>
      <c r="J66" s="10">
        <v>9315.26</v>
      </c>
      <c r="K66" s="10">
        <v>9315.26</v>
      </c>
      <c r="L66" s="10">
        <v>102467.89</v>
      </c>
    </row>
    <row r="67" spans="1:12">
      <c r="A67" s="19"/>
      <c r="B67" s="9" t="s">
        <v>180</v>
      </c>
      <c r="C67" s="21"/>
      <c r="D67" s="21"/>
      <c r="E67" s="21"/>
      <c r="F67" s="22"/>
      <c r="G67" s="9" t="s">
        <v>148</v>
      </c>
      <c r="H67" s="10">
        <v>2339394.7799999998</v>
      </c>
      <c r="I67" s="10">
        <v>97474.78</v>
      </c>
      <c r="J67" s="10">
        <v>97474.78</v>
      </c>
      <c r="K67" s="10">
        <v>97474.78</v>
      </c>
      <c r="L67" s="10">
        <v>2241920</v>
      </c>
    </row>
    <row r="68" spans="1:12">
      <c r="A68" s="19"/>
      <c r="B68" s="9" t="s">
        <v>182</v>
      </c>
      <c r="C68" s="21"/>
      <c r="D68" s="21"/>
      <c r="E68" s="21"/>
      <c r="F68" s="22"/>
      <c r="G68" s="9" t="s">
        <v>151</v>
      </c>
      <c r="H68" s="10">
        <v>64379.02</v>
      </c>
      <c r="I68" s="10">
        <v>5364.92</v>
      </c>
      <c r="J68" s="10">
        <v>5364.92</v>
      </c>
      <c r="K68" s="10">
        <v>5364.92</v>
      </c>
      <c r="L68" s="10">
        <v>59014.1</v>
      </c>
    </row>
    <row r="69" spans="1:12">
      <c r="A69" s="19"/>
      <c r="B69" s="9" t="s">
        <v>183</v>
      </c>
      <c r="C69" s="21"/>
      <c r="D69" s="21"/>
      <c r="E69" s="21"/>
      <c r="F69" s="22"/>
      <c r="G69" s="9" t="s">
        <v>153</v>
      </c>
      <c r="H69" s="10">
        <v>236835.16</v>
      </c>
      <c r="I69" s="10">
        <v>19736.259999999998</v>
      </c>
      <c r="J69" s="10">
        <v>19736.259999999998</v>
      </c>
      <c r="K69" s="10">
        <v>19736.259999999998</v>
      </c>
      <c r="L69" s="10">
        <v>217098.9</v>
      </c>
    </row>
    <row r="70" spans="1:12">
      <c r="A70" s="19"/>
      <c r="B70" s="9" t="s">
        <v>185</v>
      </c>
      <c r="C70" s="21"/>
      <c r="D70" s="21"/>
      <c r="E70" s="21"/>
      <c r="F70" s="22"/>
      <c r="G70" s="9" t="s">
        <v>157</v>
      </c>
      <c r="H70" s="10">
        <v>2920.23</v>
      </c>
      <c r="I70" s="10">
        <v>243.35</v>
      </c>
      <c r="J70" s="10">
        <v>243.35</v>
      </c>
      <c r="K70" s="10">
        <v>243.35</v>
      </c>
      <c r="L70" s="10">
        <v>2676.88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3389.92</v>
      </c>
      <c r="I71" s="10">
        <v>282.49</v>
      </c>
      <c r="J71" s="10">
        <v>282.49</v>
      </c>
      <c r="K71" s="10">
        <v>282.49</v>
      </c>
      <c r="L71" s="10">
        <v>3107.43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136960.74</v>
      </c>
      <c r="I72" s="10">
        <v>11413.4</v>
      </c>
      <c r="J72" s="10">
        <v>11413.4</v>
      </c>
      <c r="K72" s="10">
        <v>11413.4</v>
      </c>
      <c r="L72" s="10">
        <v>125547.34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5736</v>
      </c>
      <c r="I73" s="10">
        <v>478</v>
      </c>
      <c r="J73" s="10">
        <v>478</v>
      </c>
      <c r="K73" s="10">
        <v>478</v>
      </c>
      <c r="L73" s="10">
        <v>5258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55325.72</v>
      </c>
      <c r="I74" s="10">
        <v>4610.4799999999996</v>
      </c>
      <c r="J74" s="10">
        <v>4610.4799999999996</v>
      </c>
      <c r="K74" s="10">
        <v>4610.4799999999996</v>
      </c>
      <c r="L74" s="10">
        <v>50715.24</v>
      </c>
    </row>
    <row r="75" spans="1:12">
      <c r="A75" s="11" t="s">
        <v>2937</v>
      </c>
      <c r="B75" s="23"/>
      <c r="C75" s="23"/>
      <c r="D75" s="23"/>
      <c r="E75" s="23"/>
      <c r="F75" s="24"/>
      <c r="G75" s="12"/>
      <c r="H75" s="13">
        <v>4545601.8099999996</v>
      </c>
      <c r="I75" s="13">
        <v>148918.94</v>
      </c>
      <c r="J75" s="13">
        <v>148918.94</v>
      </c>
      <c r="K75" s="13">
        <v>1737796.03</v>
      </c>
      <c r="L75" s="13">
        <v>2807805.78</v>
      </c>
    </row>
    <row r="76" spans="1:12">
      <c r="A76" s="9" t="s">
        <v>200</v>
      </c>
      <c r="B76" s="9" t="s">
        <v>215</v>
      </c>
      <c r="C76" s="21"/>
      <c r="D76" s="21"/>
      <c r="E76" s="21"/>
      <c r="F76" s="22"/>
      <c r="G76" s="9" t="s">
        <v>216</v>
      </c>
      <c r="H76" s="10">
        <v>80892.33</v>
      </c>
      <c r="I76" s="10">
        <v>0</v>
      </c>
      <c r="J76" s="10">
        <v>0</v>
      </c>
      <c r="K76" s="10">
        <v>68211.539999999994</v>
      </c>
      <c r="L76" s="10">
        <v>12680.79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47772</v>
      </c>
      <c r="I77" s="10">
        <v>0</v>
      </c>
      <c r="J77" s="10">
        <v>0</v>
      </c>
      <c r="K77" s="10">
        <v>47772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973560</v>
      </c>
      <c r="I78" s="10">
        <v>0</v>
      </c>
      <c r="J78" s="10">
        <v>0</v>
      </c>
      <c r="K78" s="10">
        <v>973560</v>
      </c>
      <c r="L78" s="10">
        <v>0</v>
      </c>
    </row>
    <row r="79" spans="1:12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17825.28</v>
      </c>
      <c r="I79" s="10">
        <v>0</v>
      </c>
      <c r="J79" s="10">
        <v>0</v>
      </c>
      <c r="K79" s="10">
        <v>17825.28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139343.76999999999</v>
      </c>
      <c r="I80" s="10">
        <v>0</v>
      </c>
      <c r="J80" s="10">
        <v>0</v>
      </c>
      <c r="K80" s="10">
        <v>139343.76999999999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518.11</v>
      </c>
      <c r="I81" s="10">
        <v>0</v>
      </c>
      <c r="J81" s="10">
        <v>0</v>
      </c>
      <c r="K81" s="10">
        <v>518.11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4306.88</v>
      </c>
      <c r="I82" s="10">
        <v>0</v>
      </c>
      <c r="J82" s="10">
        <v>0</v>
      </c>
      <c r="K82" s="10">
        <v>4306.88</v>
      </c>
      <c r="L82" s="10">
        <v>0</v>
      </c>
    </row>
    <row r="83" spans="1:12">
      <c r="A83" s="19"/>
      <c r="B83" s="9" t="s">
        <v>234</v>
      </c>
      <c r="C83" s="21"/>
      <c r="D83" s="21"/>
      <c r="E83" s="21"/>
      <c r="F83" s="22"/>
      <c r="G83" s="9" t="s">
        <v>235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>
      <c r="A84" s="19"/>
      <c r="B84" s="9" t="s">
        <v>1654</v>
      </c>
      <c r="C84" s="21"/>
      <c r="D84" s="21"/>
      <c r="E84" s="21"/>
      <c r="F84" s="22"/>
      <c r="G84" s="9" t="s">
        <v>1655</v>
      </c>
      <c r="H84" s="10">
        <v>35000</v>
      </c>
      <c r="I84" s="10">
        <v>0</v>
      </c>
      <c r="J84" s="10">
        <v>0</v>
      </c>
      <c r="K84" s="10">
        <v>35000</v>
      </c>
      <c r="L84" s="10">
        <v>0</v>
      </c>
    </row>
    <row r="85" spans="1:12">
      <c r="A85" s="19"/>
      <c r="B85" s="9" t="s">
        <v>576</v>
      </c>
      <c r="C85" s="21"/>
      <c r="D85" s="21"/>
      <c r="E85" s="21"/>
      <c r="F85" s="22"/>
      <c r="G85" s="9" t="s">
        <v>577</v>
      </c>
      <c r="H85" s="10">
        <v>10714.29</v>
      </c>
      <c r="I85" s="10">
        <v>0</v>
      </c>
      <c r="J85" s="10">
        <v>0</v>
      </c>
      <c r="K85" s="10">
        <v>10714.29</v>
      </c>
      <c r="L85" s="10">
        <v>0</v>
      </c>
    </row>
    <row r="86" spans="1:12">
      <c r="A86" s="19"/>
      <c r="B86" s="9" t="s">
        <v>239</v>
      </c>
      <c r="C86" s="21"/>
      <c r="D86" s="21"/>
      <c r="E86" s="21"/>
      <c r="F86" s="22"/>
      <c r="G86" s="9" t="s">
        <v>240</v>
      </c>
      <c r="H86" s="10">
        <v>1010.46</v>
      </c>
      <c r="I86" s="10">
        <v>0</v>
      </c>
      <c r="J86" s="10">
        <v>0</v>
      </c>
      <c r="K86" s="10">
        <v>1010.02</v>
      </c>
      <c r="L86" s="10">
        <v>0.44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36941.4</v>
      </c>
      <c r="I87" s="10">
        <v>0</v>
      </c>
      <c r="J87" s="10">
        <v>0</v>
      </c>
      <c r="K87" s="10">
        <v>36941.4</v>
      </c>
      <c r="L87" s="10">
        <v>0</v>
      </c>
    </row>
    <row r="88" spans="1:12">
      <c r="A88" s="19"/>
      <c r="B88" s="9" t="s">
        <v>245</v>
      </c>
      <c r="C88" s="21"/>
      <c r="D88" s="21"/>
      <c r="E88" s="21"/>
      <c r="F88" s="22"/>
      <c r="G88" s="9" t="s">
        <v>246</v>
      </c>
      <c r="H88" s="10">
        <v>21918.57</v>
      </c>
      <c r="I88" s="10">
        <v>0</v>
      </c>
      <c r="J88" s="10">
        <v>0</v>
      </c>
      <c r="K88" s="10">
        <v>21427.47</v>
      </c>
      <c r="L88" s="10">
        <v>491.1</v>
      </c>
    </row>
    <row r="89" spans="1:12">
      <c r="A89" s="19"/>
      <c r="B89" s="9" t="s">
        <v>247</v>
      </c>
      <c r="C89" s="21"/>
      <c r="D89" s="21"/>
      <c r="E89" s="21"/>
      <c r="F89" s="22"/>
      <c r="G89" s="9" t="s">
        <v>248</v>
      </c>
      <c r="H89" s="10">
        <v>50000</v>
      </c>
      <c r="I89" s="10">
        <v>0</v>
      </c>
      <c r="J89" s="10">
        <v>0</v>
      </c>
      <c r="K89" s="10">
        <v>50000</v>
      </c>
      <c r="L89" s="10">
        <v>0</v>
      </c>
    </row>
    <row r="90" spans="1:12">
      <c r="A90" s="19"/>
      <c r="B90" s="9" t="s">
        <v>249</v>
      </c>
      <c r="C90" s="21"/>
      <c r="D90" s="21"/>
      <c r="E90" s="21"/>
      <c r="F90" s="22"/>
      <c r="G90" s="9" t="s">
        <v>250</v>
      </c>
      <c r="H90" s="10">
        <v>52019.91</v>
      </c>
      <c r="I90" s="10">
        <v>0</v>
      </c>
      <c r="J90" s="10">
        <v>0</v>
      </c>
      <c r="K90" s="10">
        <v>52019.91</v>
      </c>
      <c r="L90" s="10">
        <v>0</v>
      </c>
    </row>
    <row r="91" spans="1:12">
      <c r="A91" s="19"/>
      <c r="B91" s="9" t="s">
        <v>251</v>
      </c>
      <c r="C91" s="21"/>
      <c r="D91" s="21"/>
      <c r="E91" s="21"/>
      <c r="F91" s="22"/>
      <c r="G91" s="9" t="s">
        <v>252</v>
      </c>
      <c r="H91" s="10">
        <v>32941.599999999999</v>
      </c>
      <c r="I91" s="10">
        <v>0</v>
      </c>
      <c r="J91" s="10">
        <v>0</v>
      </c>
      <c r="K91" s="10">
        <v>29860.639999999999</v>
      </c>
      <c r="L91" s="10">
        <v>3080.96</v>
      </c>
    </row>
    <row r="92" spans="1:12">
      <c r="A92" s="19"/>
      <c r="B92" s="9" t="s">
        <v>255</v>
      </c>
      <c r="C92" s="21"/>
      <c r="D92" s="21"/>
      <c r="E92" s="21"/>
      <c r="F92" s="22"/>
      <c r="G92" s="9" t="s">
        <v>256</v>
      </c>
      <c r="H92" s="10">
        <v>17000</v>
      </c>
      <c r="I92" s="10">
        <v>17000</v>
      </c>
      <c r="J92" s="10">
        <v>17000</v>
      </c>
      <c r="K92" s="10">
        <v>17000</v>
      </c>
      <c r="L92" s="10">
        <v>0</v>
      </c>
    </row>
    <row r="93" spans="1:12">
      <c r="A93" s="19"/>
      <c r="B93" s="9" t="s">
        <v>259</v>
      </c>
      <c r="C93" s="21"/>
      <c r="D93" s="21"/>
      <c r="E93" s="21"/>
      <c r="F93" s="22"/>
      <c r="G93" s="9" t="s">
        <v>218</v>
      </c>
      <c r="H93" s="10">
        <v>50500</v>
      </c>
      <c r="I93" s="10">
        <v>50500</v>
      </c>
      <c r="J93" s="10">
        <v>50500</v>
      </c>
      <c r="K93" s="10">
        <v>50500</v>
      </c>
      <c r="L93" s="10">
        <v>0</v>
      </c>
    </row>
    <row r="94" spans="1:12">
      <c r="A94" s="19"/>
      <c r="B94" s="9" t="s">
        <v>1656</v>
      </c>
      <c r="C94" s="21"/>
      <c r="D94" s="21"/>
      <c r="E94" s="21"/>
      <c r="F94" s="22"/>
      <c r="G94" s="9" t="s">
        <v>1653</v>
      </c>
      <c r="H94" s="10">
        <v>1056091</v>
      </c>
      <c r="I94" s="10">
        <v>88007.58</v>
      </c>
      <c r="J94" s="10">
        <v>88007.58</v>
      </c>
      <c r="K94" s="10">
        <v>88007.58</v>
      </c>
      <c r="L94" s="10">
        <v>968083.42</v>
      </c>
    </row>
    <row r="95" spans="1:12">
      <c r="A95" s="19"/>
      <c r="B95" s="9" t="s">
        <v>260</v>
      </c>
      <c r="C95" s="21"/>
      <c r="D95" s="21"/>
      <c r="E95" s="21"/>
      <c r="F95" s="22"/>
      <c r="G95" s="9" t="s">
        <v>222</v>
      </c>
      <c r="H95" s="10">
        <v>139343.76999999999</v>
      </c>
      <c r="I95" s="10">
        <v>11611.98</v>
      </c>
      <c r="J95" s="10">
        <v>11611.98</v>
      </c>
      <c r="K95" s="10">
        <v>11611.98</v>
      </c>
      <c r="L95" s="10">
        <v>127731.79</v>
      </c>
    </row>
    <row r="96" spans="1:12">
      <c r="A96" s="19"/>
      <c r="B96" s="9" t="s">
        <v>261</v>
      </c>
      <c r="C96" s="21"/>
      <c r="D96" s="21"/>
      <c r="E96" s="21"/>
      <c r="F96" s="22"/>
      <c r="G96" s="9" t="s">
        <v>225</v>
      </c>
      <c r="H96" s="10">
        <v>518.11</v>
      </c>
      <c r="I96" s="10">
        <v>43.18</v>
      </c>
      <c r="J96" s="10">
        <v>43.18</v>
      </c>
      <c r="K96" s="10">
        <v>43.18</v>
      </c>
      <c r="L96" s="10">
        <v>474.93</v>
      </c>
    </row>
    <row r="97" spans="1:12">
      <c r="A97" s="19"/>
      <c r="B97" s="9" t="s">
        <v>262</v>
      </c>
      <c r="C97" s="21"/>
      <c r="D97" s="21"/>
      <c r="E97" s="21"/>
      <c r="F97" s="22"/>
      <c r="G97" s="9" t="s">
        <v>231</v>
      </c>
      <c r="H97" s="10">
        <v>3443.7</v>
      </c>
      <c r="I97" s="10">
        <v>2754.96</v>
      </c>
      <c r="J97" s="10">
        <v>2754.96</v>
      </c>
      <c r="K97" s="10">
        <v>2754.96</v>
      </c>
      <c r="L97" s="10">
        <v>688.74</v>
      </c>
    </row>
    <row r="98" spans="1:12">
      <c r="A98" s="19"/>
      <c r="B98" s="9" t="s">
        <v>1657</v>
      </c>
      <c r="C98" s="21"/>
      <c r="D98" s="21"/>
      <c r="E98" s="21"/>
      <c r="F98" s="22"/>
      <c r="G98" s="9" t="s">
        <v>1655</v>
      </c>
      <c r="H98" s="10">
        <v>39776.74</v>
      </c>
      <c r="I98" s="10">
        <v>3314.73</v>
      </c>
      <c r="J98" s="10">
        <v>3314.73</v>
      </c>
      <c r="K98" s="10">
        <v>3314.73</v>
      </c>
      <c r="L98" s="10">
        <v>36462.01</v>
      </c>
    </row>
    <row r="99" spans="1:12">
      <c r="A99" s="20"/>
      <c r="B99" s="9" t="s">
        <v>264</v>
      </c>
      <c r="C99" s="21"/>
      <c r="D99" s="21"/>
      <c r="E99" s="21"/>
      <c r="F99" s="22"/>
      <c r="G99" s="9" t="s">
        <v>252</v>
      </c>
      <c r="H99" s="10">
        <v>9139.25</v>
      </c>
      <c r="I99" s="10">
        <v>9139.25</v>
      </c>
      <c r="J99" s="10">
        <v>9139.25</v>
      </c>
      <c r="K99" s="10">
        <v>9139.25</v>
      </c>
      <c r="L99" s="10">
        <v>0</v>
      </c>
    </row>
    <row r="100" spans="1:12">
      <c r="A100" s="11" t="s">
        <v>2938</v>
      </c>
      <c r="B100" s="23"/>
      <c r="C100" s="23"/>
      <c r="D100" s="23"/>
      <c r="E100" s="23"/>
      <c r="F100" s="24"/>
      <c r="G100" s="12"/>
      <c r="H100" s="13">
        <v>2850577.17</v>
      </c>
      <c r="I100" s="13">
        <v>182371.68</v>
      </c>
      <c r="J100" s="13">
        <v>182371.68</v>
      </c>
      <c r="K100" s="13">
        <v>1700882.99</v>
      </c>
      <c r="L100" s="13">
        <v>1149694.18</v>
      </c>
    </row>
    <row r="101" spans="1:12">
      <c r="A101" s="9" t="s">
        <v>270</v>
      </c>
      <c r="B101" s="9" t="s">
        <v>1115</v>
      </c>
      <c r="C101" s="21"/>
      <c r="D101" s="21"/>
      <c r="E101" s="21"/>
      <c r="F101" s="22"/>
      <c r="G101" s="9" t="s">
        <v>486</v>
      </c>
      <c r="H101" s="10">
        <v>706100</v>
      </c>
      <c r="I101" s="10">
        <v>0</v>
      </c>
      <c r="J101" s="10">
        <v>0</v>
      </c>
      <c r="K101" s="10">
        <v>240000</v>
      </c>
      <c r="L101" s="10">
        <v>466100</v>
      </c>
    </row>
    <row r="102" spans="1:12">
      <c r="A102" s="19"/>
      <c r="B102" s="9" t="s">
        <v>363</v>
      </c>
      <c r="C102" s="21"/>
      <c r="D102" s="21"/>
      <c r="E102" s="21"/>
      <c r="F102" s="22"/>
      <c r="G102" s="9" t="s">
        <v>240</v>
      </c>
      <c r="H102" s="10">
        <v>6000</v>
      </c>
      <c r="I102" s="10">
        <v>0</v>
      </c>
      <c r="J102" s="10">
        <v>0</v>
      </c>
      <c r="K102" s="10">
        <v>6000</v>
      </c>
      <c r="L102" s="10">
        <v>0</v>
      </c>
    </row>
    <row r="103" spans="1:12">
      <c r="A103" s="20"/>
      <c r="B103" s="9" t="s">
        <v>274</v>
      </c>
      <c r="C103" s="21"/>
      <c r="D103" s="21"/>
      <c r="E103" s="21"/>
      <c r="F103" s="22"/>
      <c r="G103" s="9" t="s">
        <v>46</v>
      </c>
      <c r="H103" s="10">
        <v>103.34</v>
      </c>
      <c r="I103" s="10">
        <v>0</v>
      </c>
      <c r="J103" s="10">
        <v>0</v>
      </c>
      <c r="K103" s="10">
        <v>103.34</v>
      </c>
      <c r="L103" s="10">
        <v>0</v>
      </c>
    </row>
    <row r="104" spans="1:12">
      <c r="A104" s="11" t="s">
        <v>2939</v>
      </c>
      <c r="B104" s="23"/>
      <c r="C104" s="23"/>
      <c r="D104" s="23"/>
      <c r="E104" s="23"/>
      <c r="F104" s="24"/>
      <c r="G104" s="12"/>
      <c r="H104" s="13">
        <v>712203.34</v>
      </c>
      <c r="I104" s="13">
        <v>0</v>
      </c>
      <c r="J104" s="13">
        <v>0</v>
      </c>
      <c r="K104" s="13">
        <v>246103.34</v>
      </c>
      <c r="L104" s="13">
        <v>466100</v>
      </c>
    </row>
    <row r="105" spans="1:12">
      <c r="A105" s="9" t="s">
        <v>288</v>
      </c>
      <c r="B105" s="9" t="s">
        <v>291</v>
      </c>
      <c r="C105" s="21"/>
      <c r="D105" s="21"/>
      <c r="E105" s="21"/>
      <c r="F105" s="22"/>
      <c r="G105" s="9" t="s">
        <v>290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>
      <c r="A106" s="11" t="s">
        <v>2940</v>
      </c>
      <c r="B106" s="23"/>
      <c r="C106" s="23"/>
      <c r="D106" s="23"/>
      <c r="E106" s="23"/>
      <c r="F106" s="24"/>
      <c r="G106" s="12"/>
      <c r="H106" s="13">
        <v>1066.3399999999999</v>
      </c>
      <c r="I106" s="13">
        <v>0</v>
      </c>
      <c r="J106" s="13">
        <v>0</v>
      </c>
      <c r="K106" s="13">
        <v>1066.3399999999999</v>
      </c>
      <c r="L106" s="13">
        <v>0</v>
      </c>
    </row>
    <row r="107" spans="1:12">
      <c r="A107" s="9" t="s">
        <v>293</v>
      </c>
      <c r="B107" s="9" t="s">
        <v>298</v>
      </c>
      <c r="C107" s="21"/>
      <c r="D107" s="21"/>
      <c r="E107" s="21"/>
      <c r="F107" s="22"/>
      <c r="G107" s="9" t="s">
        <v>299</v>
      </c>
      <c r="H107" s="10">
        <v>94400</v>
      </c>
      <c r="I107" s="10">
        <v>0</v>
      </c>
      <c r="J107" s="10">
        <v>0</v>
      </c>
      <c r="K107" s="10">
        <v>94400</v>
      </c>
      <c r="L107" s="10">
        <v>0</v>
      </c>
    </row>
    <row r="108" spans="1:12">
      <c r="A108" s="19"/>
      <c r="B108" s="9" t="s">
        <v>301</v>
      </c>
      <c r="C108" s="21"/>
      <c r="D108" s="21"/>
      <c r="E108" s="21"/>
      <c r="F108" s="22"/>
      <c r="G108" s="9" t="s">
        <v>299</v>
      </c>
      <c r="H108" s="10">
        <v>89368</v>
      </c>
      <c r="I108" s="10">
        <v>0</v>
      </c>
      <c r="J108" s="10">
        <v>0</v>
      </c>
      <c r="K108" s="10">
        <v>89368</v>
      </c>
      <c r="L108" s="10">
        <v>0</v>
      </c>
    </row>
    <row r="109" spans="1:12">
      <c r="A109" s="20"/>
      <c r="B109" s="9" t="s">
        <v>1399</v>
      </c>
      <c r="C109" s="21"/>
      <c r="D109" s="21"/>
      <c r="E109" s="21"/>
      <c r="F109" s="22"/>
      <c r="G109" s="9" t="s">
        <v>1400</v>
      </c>
      <c r="H109" s="10">
        <v>18931.439999999999</v>
      </c>
      <c r="I109" s="10">
        <v>0</v>
      </c>
      <c r="J109" s="10">
        <v>0</v>
      </c>
      <c r="K109" s="10">
        <v>18931.439999999999</v>
      </c>
      <c r="L109" s="10">
        <v>0</v>
      </c>
    </row>
    <row r="110" spans="1:12">
      <c r="A110" s="11" t="s">
        <v>2941</v>
      </c>
      <c r="B110" s="23"/>
      <c r="C110" s="23"/>
      <c r="D110" s="23"/>
      <c r="E110" s="23"/>
      <c r="F110" s="24"/>
      <c r="G110" s="12"/>
      <c r="H110" s="13">
        <v>202699.44</v>
      </c>
      <c r="I110" s="13">
        <v>0</v>
      </c>
      <c r="J110" s="13">
        <v>0</v>
      </c>
      <c r="K110" s="13">
        <v>202699.44</v>
      </c>
      <c r="L110" s="13">
        <v>0</v>
      </c>
    </row>
    <row r="111" spans="1:12">
      <c r="A111" s="11" t="s">
        <v>2942</v>
      </c>
      <c r="B111" s="23"/>
      <c r="C111" s="23"/>
      <c r="D111" s="23"/>
      <c r="E111" s="23"/>
      <c r="F111" s="24"/>
      <c r="G111" s="12"/>
      <c r="H111" s="13">
        <v>9209701.5999999996</v>
      </c>
      <c r="I111" s="13">
        <v>331290.62</v>
      </c>
      <c r="J111" s="13">
        <v>331290.62</v>
      </c>
      <c r="K111" s="13">
        <v>4868975.3</v>
      </c>
      <c r="L111" s="13">
        <v>4340726.3</v>
      </c>
    </row>
    <row r="112" spans="1:12">
      <c r="A112" s="5">
        <v>44406</v>
      </c>
      <c r="B112" s="16"/>
      <c r="C112" s="16"/>
      <c r="D112" s="16"/>
      <c r="E112" s="3" t="s">
        <v>2943</v>
      </c>
      <c r="F112" s="16"/>
      <c r="G112" s="16"/>
      <c r="H112" s="16"/>
      <c r="I112" s="6">
        <v>0.42515046000000001</v>
      </c>
      <c r="J112" s="16"/>
      <c r="K112" s="16"/>
      <c r="L112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8">
    <pageSetUpPr fitToPage="1"/>
  </sheetPr>
  <dimension ref="A1:L106"/>
  <sheetViews>
    <sheetView tabSelected="1" topLeftCell="A6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2944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2945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2946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149510.38</v>
      </c>
      <c r="I11" s="10">
        <v>0</v>
      </c>
      <c r="J11" s="10">
        <v>0</v>
      </c>
      <c r="K11" s="10">
        <v>149510.38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148174.5</v>
      </c>
      <c r="I12" s="10">
        <v>0</v>
      </c>
      <c r="J12" s="10">
        <v>0</v>
      </c>
      <c r="K12" s="10">
        <v>148174.5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186238.13</v>
      </c>
      <c r="I13" s="10">
        <v>0</v>
      </c>
      <c r="J13" s="10">
        <v>0</v>
      </c>
      <c r="K13" s="10">
        <v>0</v>
      </c>
      <c r="L13" s="10">
        <v>186238.13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5432.18</v>
      </c>
      <c r="I14" s="10">
        <v>0</v>
      </c>
      <c r="J14" s="10">
        <v>0</v>
      </c>
      <c r="K14" s="10">
        <v>0</v>
      </c>
      <c r="L14" s="10">
        <v>5432.18</v>
      </c>
    </row>
    <row r="15" spans="1:12">
      <c r="A15" s="11" t="s">
        <v>2947</v>
      </c>
      <c r="B15" s="23"/>
      <c r="C15" s="23"/>
      <c r="D15" s="23"/>
      <c r="E15" s="23"/>
      <c r="F15" s="24"/>
      <c r="G15" s="12"/>
      <c r="H15" s="13">
        <v>489355.19</v>
      </c>
      <c r="I15" s="13">
        <v>0</v>
      </c>
      <c r="J15" s="13">
        <v>0</v>
      </c>
      <c r="K15" s="13">
        <v>297684.88</v>
      </c>
      <c r="L15" s="13">
        <v>191670.31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103999.08</v>
      </c>
      <c r="I16" s="10">
        <v>0</v>
      </c>
      <c r="J16" s="10">
        <v>0</v>
      </c>
      <c r="K16" s="10">
        <v>103999.08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110678.29</v>
      </c>
      <c r="I17" s="10">
        <v>0</v>
      </c>
      <c r="J17" s="10">
        <v>0</v>
      </c>
      <c r="K17" s="10">
        <v>0</v>
      </c>
      <c r="L17" s="10">
        <v>110678.29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64631.19</v>
      </c>
      <c r="I18" s="10">
        <v>0</v>
      </c>
      <c r="J18" s="10">
        <v>0</v>
      </c>
      <c r="K18" s="10">
        <v>0</v>
      </c>
      <c r="L18" s="10">
        <v>64631.19</v>
      </c>
    </row>
    <row r="19" spans="1:12">
      <c r="A19" s="11" t="s">
        <v>2948</v>
      </c>
      <c r="B19" s="23"/>
      <c r="C19" s="23"/>
      <c r="D19" s="23"/>
      <c r="E19" s="23"/>
      <c r="F19" s="24"/>
      <c r="G19" s="12"/>
      <c r="H19" s="13">
        <v>279308.56</v>
      </c>
      <c r="I19" s="13">
        <v>0</v>
      </c>
      <c r="J19" s="13">
        <v>0</v>
      </c>
      <c r="K19" s="13">
        <v>103999.08</v>
      </c>
      <c r="L19" s="13">
        <v>175309.48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1131.26</v>
      </c>
      <c r="I20" s="10">
        <v>0</v>
      </c>
      <c r="J20" s="10">
        <v>0</v>
      </c>
      <c r="K20" s="10">
        <v>1131.26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1293.3599999999999</v>
      </c>
      <c r="I21" s="10">
        <v>0</v>
      </c>
      <c r="J21" s="10">
        <v>0</v>
      </c>
      <c r="K21" s="10">
        <v>0</v>
      </c>
      <c r="L21" s="10">
        <v>1293.3599999999999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721.01</v>
      </c>
      <c r="I22" s="10">
        <v>0</v>
      </c>
      <c r="J22" s="10">
        <v>0</v>
      </c>
      <c r="K22" s="10">
        <v>0</v>
      </c>
      <c r="L22" s="10">
        <v>721.01</v>
      </c>
    </row>
    <row r="23" spans="1:12">
      <c r="A23" s="11" t="s">
        <v>2949</v>
      </c>
      <c r="B23" s="23"/>
      <c r="C23" s="23"/>
      <c r="D23" s="23"/>
      <c r="E23" s="23"/>
      <c r="F23" s="24"/>
      <c r="G23" s="12"/>
      <c r="H23" s="13">
        <v>3145.63</v>
      </c>
      <c r="I23" s="13">
        <v>0</v>
      </c>
      <c r="J23" s="13">
        <v>0</v>
      </c>
      <c r="K23" s="13">
        <v>1131.26</v>
      </c>
      <c r="L23" s="13">
        <v>2014.37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21127.82</v>
      </c>
      <c r="I24" s="10">
        <v>0</v>
      </c>
      <c r="J24" s="10">
        <v>0</v>
      </c>
      <c r="K24" s="10">
        <v>21127.82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22959.57</v>
      </c>
      <c r="I25" s="10">
        <v>0</v>
      </c>
      <c r="J25" s="10">
        <v>0</v>
      </c>
      <c r="K25" s="10">
        <v>0</v>
      </c>
      <c r="L25" s="10">
        <v>22959.57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28798.22</v>
      </c>
      <c r="I26" s="10">
        <v>0</v>
      </c>
      <c r="J26" s="10">
        <v>0</v>
      </c>
      <c r="K26" s="10">
        <v>0</v>
      </c>
      <c r="L26" s="10">
        <v>28798.22</v>
      </c>
    </row>
    <row r="27" spans="1:12">
      <c r="A27" s="11" t="s">
        <v>2950</v>
      </c>
      <c r="B27" s="23"/>
      <c r="C27" s="23"/>
      <c r="D27" s="23"/>
      <c r="E27" s="23"/>
      <c r="F27" s="24"/>
      <c r="G27" s="12"/>
      <c r="H27" s="13">
        <v>72885.61</v>
      </c>
      <c r="I27" s="13">
        <v>0</v>
      </c>
      <c r="J27" s="13">
        <v>0</v>
      </c>
      <c r="K27" s="13">
        <v>21127.82</v>
      </c>
      <c r="L27" s="13">
        <v>51757.79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0</v>
      </c>
      <c r="L28" s="10">
        <v>10000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2951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0</v>
      </c>
      <c r="L31" s="13">
        <v>30000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54206.68</v>
      </c>
      <c r="I32" s="10">
        <v>0</v>
      </c>
      <c r="J32" s="10">
        <v>0</v>
      </c>
      <c r="K32" s="10">
        <v>54206.68</v>
      </c>
      <c r="L32" s="10">
        <v>0</v>
      </c>
    </row>
    <row r="33" spans="1:12">
      <c r="A33" s="11" t="s">
        <v>2952</v>
      </c>
      <c r="B33" s="23"/>
      <c r="C33" s="23"/>
      <c r="D33" s="23"/>
      <c r="E33" s="23"/>
      <c r="F33" s="24"/>
      <c r="G33" s="12"/>
      <c r="H33" s="13">
        <v>54206.68</v>
      </c>
      <c r="I33" s="13">
        <v>0</v>
      </c>
      <c r="J33" s="13">
        <v>0</v>
      </c>
      <c r="K33" s="13">
        <v>54206.68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120232.05</v>
      </c>
      <c r="I34" s="10">
        <v>0</v>
      </c>
      <c r="J34" s="10">
        <v>0</v>
      </c>
      <c r="K34" s="10">
        <v>120232.05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485864.52</v>
      </c>
      <c r="I35" s="10">
        <v>0</v>
      </c>
      <c r="J35" s="10">
        <v>0</v>
      </c>
      <c r="K35" s="10">
        <v>0</v>
      </c>
      <c r="L35" s="10">
        <v>485864.52</v>
      </c>
    </row>
    <row r="36" spans="1:12">
      <c r="A36" s="11" t="s">
        <v>2953</v>
      </c>
      <c r="B36" s="23"/>
      <c r="C36" s="23"/>
      <c r="D36" s="23"/>
      <c r="E36" s="23"/>
      <c r="F36" s="24"/>
      <c r="G36" s="12"/>
      <c r="H36" s="13">
        <v>606096.56999999995</v>
      </c>
      <c r="I36" s="13">
        <v>0</v>
      </c>
      <c r="J36" s="13">
        <v>0</v>
      </c>
      <c r="K36" s="13">
        <v>120232.05</v>
      </c>
      <c r="L36" s="13">
        <v>485864.52</v>
      </c>
    </row>
    <row r="37" spans="1:12">
      <c r="A37" s="9" t="s">
        <v>92</v>
      </c>
      <c r="B37" s="9" t="s">
        <v>557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71532.3</v>
      </c>
      <c r="L37" s="10">
        <v>-71532.3</v>
      </c>
    </row>
    <row r="38" spans="1:12">
      <c r="A38" s="19"/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227761.31</v>
      </c>
      <c r="L38" s="10">
        <v>-227761.31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32828.04</v>
      </c>
      <c r="L39" s="10">
        <v>-32828.04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52676.3</v>
      </c>
      <c r="L40" s="10">
        <v>-52676.3</v>
      </c>
    </row>
    <row r="41" spans="1:12">
      <c r="A41" s="19"/>
      <c r="B41" s="9" t="s">
        <v>558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106426.1</v>
      </c>
      <c r="L41" s="10">
        <v>-106426.1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187151.35</v>
      </c>
      <c r="L42" s="10">
        <v>-187151.35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27422.73</v>
      </c>
      <c r="L43" s="10">
        <v>-27422.73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56987.93</v>
      </c>
      <c r="L44" s="10">
        <v>-56987.93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205052.76</v>
      </c>
      <c r="L45" s="10">
        <v>-205052.76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27082.44</v>
      </c>
      <c r="L46" s="10">
        <v>-27082.44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53711.16</v>
      </c>
      <c r="L47" s="10">
        <v>-53711.16</v>
      </c>
    </row>
    <row r="48" spans="1:12">
      <c r="A48" s="11" t="s">
        <v>2954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1048632.42</v>
      </c>
      <c r="L48" s="13">
        <v>-1048632.42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7447.49</v>
      </c>
      <c r="I49" s="10">
        <v>0</v>
      </c>
      <c r="J49" s="10">
        <v>0</v>
      </c>
      <c r="K49" s="10">
        <v>7447.49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20759.05</v>
      </c>
      <c r="I50" s="10">
        <v>0</v>
      </c>
      <c r="J50" s="10">
        <v>0</v>
      </c>
      <c r="K50" s="10">
        <v>20759.05</v>
      </c>
      <c r="L50" s="10">
        <v>0</v>
      </c>
    </row>
    <row r="51" spans="1:12">
      <c r="A51" s="11" t="s">
        <v>2955</v>
      </c>
      <c r="B51" s="23"/>
      <c r="C51" s="23"/>
      <c r="D51" s="23"/>
      <c r="E51" s="23"/>
      <c r="F51" s="24"/>
      <c r="G51" s="12"/>
      <c r="H51" s="13">
        <v>28206.54</v>
      </c>
      <c r="I51" s="13">
        <v>0</v>
      </c>
      <c r="J51" s="13">
        <v>0</v>
      </c>
      <c r="K51" s="13">
        <v>28206.54</v>
      </c>
      <c r="L51" s="13">
        <v>0</v>
      </c>
    </row>
    <row r="52" spans="1:12">
      <c r="A52" s="9" t="s">
        <v>1976</v>
      </c>
      <c r="B52" s="9" t="s">
        <v>1977</v>
      </c>
      <c r="C52" s="21"/>
      <c r="D52" s="21"/>
      <c r="E52" s="21"/>
      <c r="F52" s="22"/>
      <c r="G52" s="9" t="s">
        <v>1978</v>
      </c>
      <c r="H52" s="10">
        <v>250000</v>
      </c>
      <c r="I52" s="10">
        <v>0</v>
      </c>
      <c r="J52" s="10">
        <v>0</v>
      </c>
      <c r="K52" s="10">
        <v>250000</v>
      </c>
      <c r="L52" s="10">
        <v>0</v>
      </c>
    </row>
    <row r="53" spans="1:12">
      <c r="A53" s="11" t="s">
        <v>2956</v>
      </c>
      <c r="B53" s="23"/>
      <c r="C53" s="23"/>
      <c r="D53" s="23"/>
      <c r="E53" s="23"/>
      <c r="F53" s="24"/>
      <c r="G53" s="12"/>
      <c r="H53" s="13">
        <v>250000</v>
      </c>
      <c r="I53" s="13">
        <v>0</v>
      </c>
      <c r="J53" s="13">
        <v>0</v>
      </c>
      <c r="K53" s="13">
        <v>250000</v>
      </c>
      <c r="L53" s="13">
        <v>0</v>
      </c>
    </row>
    <row r="54" spans="1:12">
      <c r="A54" s="9" t="s">
        <v>562</v>
      </c>
      <c r="B54" s="9" t="s">
        <v>563</v>
      </c>
      <c r="C54" s="21"/>
      <c r="D54" s="21"/>
      <c r="E54" s="21"/>
      <c r="F54" s="22"/>
      <c r="G54" s="9" t="s">
        <v>564</v>
      </c>
      <c r="H54" s="10">
        <v>0</v>
      </c>
      <c r="I54" s="10">
        <v>0</v>
      </c>
      <c r="J54" s="10">
        <v>0</v>
      </c>
      <c r="K54" s="10">
        <v>5043.41</v>
      </c>
      <c r="L54" s="10">
        <v>-5043.41</v>
      </c>
    </row>
    <row r="55" spans="1:12">
      <c r="A55" s="20"/>
      <c r="B55" s="9" t="s">
        <v>565</v>
      </c>
      <c r="C55" s="21"/>
      <c r="D55" s="21"/>
      <c r="E55" s="21"/>
      <c r="F55" s="22"/>
      <c r="G55" s="9" t="s">
        <v>564</v>
      </c>
      <c r="H55" s="10">
        <v>0</v>
      </c>
      <c r="I55" s="10">
        <v>0</v>
      </c>
      <c r="J55" s="10">
        <v>0</v>
      </c>
      <c r="K55" s="10">
        <v>7412.37</v>
      </c>
      <c r="L55" s="10">
        <v>-7412.37</v>
      </c>
    </row>
    <row r="56" spans="1:12">
      <c r="A56" s="11" t="s">
        <v>2957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12455.78</v>
      </c>
      <c r="L56" s="13">
        <v>-12455.78</v>
      </c>
    </row>
    <row r="57" spans="1:12">
      <c r="A57" s="9" t="s">
        <v>112</v>
      </c>
      <c r="B57" s="9" t="s">
        <v>113</v>
      </c>
      <c r="C57" s="21"/>
      <c r="D57" s="21"/>
      <c r="E57" s="21"/>
      <c r="F57" s="22"/>
      <c r="G57" s="9" t="s">
        <v>114</v>
      </c>
      <c r="H57" s="10">
        <v>0</v>
      </c>
      <c r="I57" s="10">
        <v>0</v>
      </c>
      <c r="J57" s="10">
        <v>0</v>
      </c>
      <c r="K57" s="10">
        <v>72558.98</v>
      </c>
      <c r="L57" s="10">
        <v>-72558.98</v>
      </c>
    </row>
    <row r="58" spans="1:12">
      <c r="A58" s="11" t="s">
        <v>2958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72558.98</v>
      </c>
      <c r="L58" s="13">
        <v>-72558.98</v>
      </c>
    </row>
    <row r="59" spans="1:12">
      <c r="A59" s="9" t="s">
        <v>134</v>
      </c>
      <c r="B59" s="9" t="s">
        <v>136</v>
      </c>
      <c r="C59" s="21"/>
      <c r="D59" s="21"/>
      <c r="E59" s="21"/>
      <c r="F59" s="22"/>
      <c r="G59" s="9" t="s">
        <v>132</v>
      </c>
      <c r="H59" s="10">
        <v>0</v>
      </c>
      <c r="I59" s="10">
        <v>0</v>
      </c>
      <c r="J59" s="10">
        <v>0</v>
      </c>
      <c r="K59" s="10">
        <v>20880.48</v>
      </c>
      <c r="L59" s="10">
        <v>-20880.48</v>
      </c>
    </row>
    <row r="60" spans="1:12">
      <c r="A60" s="19"/>
      <c r="B60" s="9" t="s">
        <v>137</v>
      </c>
      <c r="C60" s="21"/>
      <c r="D60" s="21"/>
      <c r="E60" s="21"/>
      <c r="F60" s="22"/>
      <c r="G60" s="9" t="s">
        <v>132</v>
      </c>
      <c r="H60" s="10">
        <v>0</v>
      </c>
      <c r="I60" s="10">
        <v>0</v>
      </c>
      <c r="J60" s="10">
        <v>0</v>
      </c>
      <c r="K60" s="10">
        <v>21740.68</v>
      </c>
      <c r="L60" s="10">
        <v>-21740.68</v>
      </c>
    </row>
    <row r="61" spans="1:12">
      <c r="A61" s="20"/>
      <c r="B61" s="9" t="s">
        <v>138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31363.32</v>
      </c>
      <c r="L61" s="10">
        <v>-31363.32</v>
      </c>
    </row>
    <row r="62" spans="1:12">
      <c r="A62" s="11" t="s">
        <v>2959</v>
      </c>
      <c r="B62" s="23"/>
      <c r="C62" s="23"/>
      <c r="D62" s="23"/>
      <c r="E62" s="23"/>
      <c r="F62" s="24"/>
      <c r="G62" s="12"/>
      <c r="H62" s="13">
        <v>0</v>
      </c>
      <c r="I62" s="13">
        <v>0</v>
      </c>
      <c r="J62" s="13">
        <v>0</v>
      </c>
      <c r="K62" s="13">
        <v>73984.479999999996</v>
      </c>
      <c r="L62" s="13">
        <v>-73984.479999999996</v>
      </c>
    </row>
    <row r="63" spans="1:12">
      <c r="A63" s="9" t="s">
        <v>144</v>
      </c>
      <c r="B63" s="9" t="s">
        <v>145</v>
      </c>
      <c r="C63" s="21"/>
      <c r="D63" s="21"/>
      <c r="E63" s="21"/>
      <c r="F63" s="22"/>
      <c r="G63" s="9" t="s">
        <v>146</v>
      </c>
      <c r="H63" s="10">
        <v>202698.13</v>
      </c>
      <c r="I63" s="10">
        <v>0</v>
      </c>
      <c r="J63" s="10">
        <v>0</v>
      </c>
      <c r="K63" s="10">
        <v>202698.13</v>
      </c>
      <c r="L63" s="10">
        <v>0</v>
      </c>
    </row>
    <row r="64" spans="1:12">
      <c r="A64" s="19"/>
      <c r="B64" s="9" t="s">
        <v>147</v>
      </c>
      <c r="C64" s="21"/>
      <c r="D64" s="21"/>
      <c r="E64" s="21"/>
      <c r="F64" s="22"/>
      <c r="G64" s="9" t="s">
        <v>148</v>
      </c>
      <c r="H64" s="10">
        <v>2261001.64</v>
      </c>
      <c r="I64" s="10">
        <v>0</v>
      </c>
      <c r="J64" s="10">
        <v>0</v>
      </c>
      <c r="K64" s="10">
        <v>2261001.64</v>
      </c>
      <c r="L64" s="10">
        <v>0</v>
      </c>
    </row>
    <row r="65" spans="1:12">
      <c r="A65" s="19"/>
      <c r="B65" s="9" t="s">
        <v>150</v>
      </c>
      <c r="C65" s="21"/>
      <c r="D65" s="21"/>
      <c r="E65" s="21"/>
      <c r="F65" s="22"/>
      <c r="G65" s="9" t="s">
        <v>151</v>
      </c>
      <c r="H65" s="10">
        <v>117262.25</v>
      </c>
      <c r="I65" s="10">
        <v>0</v>
      </c>
      <c r="J65" s="10">
        <v>0</v>
      </c>
      <c r="K65" s="10">
        <v>117262.25</v>
      </c>
      <c r="L65" s="10">
        <v>0</v>
      </c>
    </row>
    <row r="66" spans="1:12">
      <c r="A66" s="19"/>
      <c r="B66" s="9" t="s">
        <v>152</v>
      </c>
      <c r="C66" s="21"/>
      <c r="D66" s="21"/>
      <c r="E66" s="21"/>
      <c r="F66" s="22"/>
      <c r="G66" s="9" t="s">
        <v>153</v>
      </c>
      <c r="H66" s="10">
        <v>200295.49</v>
      </c>
      <c r="I66" s="10">
        <v>0</v>
      </c>
      <c r="J66" s="10">
        <v>0</v>
      </c>
      <c r="K66" s="10">
        <v>200295.49</v>
      </c>
      <c r="L66" s="10">
        <v>0</v>
      </c>
    </row>
    <row r="67" spans="1:12">
      <c r="A67" s="19"/>
      <c r="B67" s="9" t="s">
        <v>156</v>
      </c>
      <c r="C67" s="21"/>
      <c r="D67" s="21"/>
      <c r="E67" s="21"/>
      <c r="F67" s="22"/>
      <c r="G67" s="9" t="s">
        <v>157</v>
      </c>
      <c r="H67" s="10">
        <v>3596</v>
      </c>
      <c r="I67" s="10">
        <v>0</v>
      </c>
      <c r="J67" s="10">
        <v>0</v>
      </c>
      <c r="K67" s="10">
        <v>3596</v>
      </c>
      <c r="L67" s="10">
        <v>0</v>
      </c>
    </row>
    <row r="68" spans="1:12">
      <c r="A68" s="19"/>
      <c r="B68" s="9" t="s">
        <v>158</v>
      </c>
      <c r="C68" s="21"/>
      <c r="D68" s="21"/>
      <c r="E68" s="21"/>
      <c r="F68" s="22"/>
      <c r="G68" s="9" t="s">
        <v>159</v>
      </c>
      <c r="H68" s="10">
        <v>2259</v>
      </c>
      <c r="I68" s="10">
        <v>0</v>
      </c>
      <c r="J68" s="10">
        <v>0</v>
      </c>
      <c r="K68" s="10">
        <v>2259</v>
      </c>
      <c r="L68" s="10">
        <v>0</v>
      </c>
    </row>
    <row r="69" spans="1:12">
      <c r="A69" s="19"/>
      <c r="B69" s="9" t="s">
        <v>173</v>
      </c>
      <c r="C69" s="21"/>
      <c r="D69" s="21"/>
      <c r="E69" s="21"/>
      <c r="F69" s="22"/>
      <c r="G69" s="9" t="s">
        <v>174</v>
      </c>
      <c r="H69" s="10">
        <v>255184.67</v>
      </c>
      <c r="I69" s="10">
        <v>0</v>
      </c>
      <c r="J69" s="10">
        <v>0</v>
      </c>
      <c r="K69" s="10">
        <v>255184.67</v>
      </c>
      <c r="L69" s="10">
        <v>0</v>
      </c>
    </row>
    <row r="70" spans="1:12">
      <c r="A70" s="19"/>
      <c r="B70" s="9" t="s">
        <v>175</v>
      </c>
      <c r="C70" s="21"/>
      <c r="D70" s="21"/>
      <c r="E70" s="21"/>
      <c r="F70" s="22"/>
      <c r="G70" s="9" t="s">
        <v>176</v>
      </c>
      <c r="H70" s="10">
        <v>4684.16</v>
      </c>
      <c r="I70" s="10">
        <v>0</v>
      </c>
      <c r="J70" s="10">
        <v>0</v>
      </c>
      <c r="K70" s="10">
        <v>4684.16</v>
      </c>
      <c r="L70" s="10">
        <v>0</v>
      </c>
    </row>
    <row r="71" spans="1:12">
      <c r="A71" s="19"/>
      <c r="B71" s="9" t="s">
        <v>177</v>
      </c>
      <c r="C71" s="21"/>
      <c r="D71" s="21"/>
      <c r="E71" s="21"/>
      <c r="F71" s="22"/>
      <c r="G71" s="9" t="s">
        <v>178</v>
      </c>
      <c r="H71" s="10">
        <v>928</v>
      </c>
      <c r="I71" s="10">
        <v>0</v>
      </c>
      <c r="J71" s="10">
        <v>0</v>
      </c>
      <c r="K71" s="10">
        <v>928</v>
      </c>
      <c r="L71" s="10">
        <v>0</v>
      </c>
    </row>
    <row r="72" spans="1:12">
      <c r="A72" s="19"/>
      <c r="B72" s="9" t="s">
        <v>179</v>
      </c>
      <c r="C72" s="21"/>
      <c r="D72" s="21"/>
      <c r="E72" s="21"/>
      <c r="F72" s="22"/>
      <c r="G72" s="9" t="s">
        <v>146</v>
      </c>
      <c r="H72" s="10">
        <v>350856.2</v>
      </c>
      <c r="I72" s="10">
        <v>29238.02</v>
      </c>
      <c r="J72" s="10">
        <v>29238.02</v>
      </c>
      <c r="K72" s="10">
        <v>29238.02</v>
      </c>
      <c r="L72" s="10">
        <v>321618.18</v>
      </c>
    </row>
    <row r="73" spans="1:12">
      <c r="A73" s="19"/>
      <c r="B73" s="9" t="s">
        <v>180</v>
      </c>
      <c r="C73" s="21"/>
      <c r="D73" s="21"/>
      <c r="E73" s="21"/>
      <c r="F73" s="22"/>
      <c r="G73" s="9" t="s">
        <v>148</v>
      </c>
      <c r="H73" s="10">
        <v>8572979.0600000005</v>
      </c>
      <c r="I73" s="10">
        <v>357207.46</v>
      </c>
      <c r="J73" s="10">
        <v>357207.46</v>
      </c>
      <c r="K73" s="10">
        <v>357207.46</v>
      </c>
      <c r="L73" s="10">
        <v>8215771.5999999996</v>
      </c>
    </row>
    <row r="74" spans="1:12">
      <c r="A74" s="19"/>
      <c r="B74" s="9" t="s">
        <v>182</v>
      </c>
      <c r="C74" s="21"/>
      <c r="D74" s="21"/>
      <c r="E74" s="21"/>
      <c r="F74" s="22"/>
      <c r="G74" s="9" t="s">
        <v>151</v>
      </c>
      <c r="H74" s="10">
        <v>220719.11</v>
      </c>
      <c r="I74" s="10">
        <v>18393.259999999998</v>
      </c>
      <c r="J74" s="10">
        <v>18393.259999999998</v>
      </c>
      <c r="K74" s="10">
        <v>18393.259999999998</v>
      </c>
      <c r="L74" s="10">
        <v>202325.85</v>
      </c>
    </row>
    <row r="75" spans="1:12">
      <c r="A75" s="19"/>
      <c r="B75" s="9" t="s">
        <v>183</v>
      </c>
      <c r="C75" s="21"/>
      <c r="D75" s="21"/>
      <c r="E75" s="21"/>
      <c r="F75" s="22"/>
      <c r="G75" s="9" t="s">
        <v>153</v>
      </c>
      <c r="H75" s="10">
        <v>450498.07</v>
      </c>
      <c r="I75" s="10">
        <v>37541.51</v>
      </c>
      <c r="J75" s="10">
        <v>37541.51</v>
      </c>
      <c r="K75" s="10">
        <v>37541.51</v>
      </c>
      <c r="L75" s="10">
        <v>412956.56</v>
      </c>
    </row>
    <row r="76" spans="1:12">
      <c r="A76" s="19"/>
      <c r="B76" s="9" t="s">
        <v>185</v>
      </c>
      <c r="C76" s="21"/>
      <c r="D76" s="21"/>
      <c r="E76" s="21"/>
      <c r="F76" s="22"/>
      <c r="G76" s="9" t="s">
        <v>157</v>
      </c>
      <c r="H76" s="10">
        <v>3703.19</v>
      </c>
      <c r="I76" s="10">
        <v>308.60000000000002</v>
      </c>
      <c r="J76" s="10">
        <v>308.60000000000002</v>
      </c>
      <c r="K76" s="10">
        <v>308.60000000000002</v>
      </c>
      <c r="L76" s="10">
        <v>3394.59</v>
      </c>
    </row>
    <row r="77" spans="1:12">
      <c r="A77" s="19"/>
      <c r="B77" s="9" t="s">
        <v>186</v>
      </c>
      <c r="C77" s="21"/>
      <c r="D77" s="21"/>
      <c r="E77" s="21"/>
      <c r="F77" s="22"/>
      <c r="G77" s="9" t="s">
        <v>159</v>
      </c>
      <c r="H77" s="10">
        <v>2259</v>
      </c>
      <c r="I77" s="10">
        <v>188.25</v>
      </c>
      <c r="J77" s="10">
        <v>188.25</v>
      </c>
      <c r="K77" s="10">
        <v>188.25</v>
      </c>
      <c r="L77" s="10">
        <v>2070.75</v>
      </c>
    </row>
    <row r="78" spans="1:12">
      <c r="A78" s="19"/>
      <c r="B78" s="9" t="s">
        <v>193</v>
      </c>
      <c r="C78" s="21"/>
      <c r="D78" s="21"/>
      <c r="E78" s="21"/>
      <c r="F78" s="22"/>
      <c r="G78" s="9" t="s">
        <v>174</v>
      </c>
      <c r="H78" s="10">
        <v>485755.21</v>
      </c>
      <c r="I78" s="10">
        <v>40479.599999999999</v>
      </c>
      <c r="J78" s="10">
        <v>40479.599999999999</v>
      </c>
      <c r="K78" s="10">
        <v>40479.599999999999</v>
      </c>
      <c r="L78" s="10">
        <v>445275.61</v>
      </c>
    </row>
    <row r="79" spans="1:12">
      <c r="A79" s="19"/>
      <c r="B79" s="9" t="s">
        <v>196</v>
      </c>
      <c r="C79" s="21"/>
      <c r="D79" s="21"/>
      <c r="E79" s="21"/>
      <c r="F79" s="22"/>
      <c r="G79" s="9" t="s">
        <v>176</v>
      </c>
      <c r="H79" s="10">
        <v>6605.1</v>
      </c>
      <c r="I79" s="10">
        <v>550.41999999999996</v>
      </c>
      <c r="J79" s="10">
        <v>550.41999999999996</v>
      </c>
      <c r="K79" s="10">
        <v>550.41999999999996</v>
      </c>
      <c r="L79" s="10">
        <v>6054.68</v>
      </c>
    </row>
    <row r="80" spans="1:12">
      <c r="A80" s="20"/>
      <c r="B80" s="9" t="s">
        <v>197</v>
      </c>
      <c r="C80" s="21"/>
      <c r="D80" s="21"/>
      <c r="E80" s="21"/>
      <c r="F80" s="22"/>
      <c r="G80" s="9" t="s">
        <v>198</v>
      </c>
      <c r="H80" s="10">
        <v>168270.15</v>
      </c>
      <c r="I80" s="10">
        <v>14022.51</v>
      </c>
      <c r="J80" s="10">
        <v>14022.51</v>
      </c>
      <c r="K80" s="10">
        <v>14022.51</v>
      </c>
      <c r="L80" s="10">
        <v>154247.64000000001</v>
      </c>
    </row>
    <row r="81" spans="1:12">
      <c r="A81" s="11" t="s">
        <v>2960</v>
      </c>
      <c r="B81" s="23"/>
      <c r="C81" s="23"/>
      <c r="D81" s="23"/>
      <c r="E81" s="23"/>
      <c r="F81" s="24"/>
      <c r="G81" s="12"/>
      <c r="H81" s="13">
        <v>13309554.43</v>
      </c>
      <c r="I81" s="13">
        <v>497929.63</v>
      </c>
      <c r="J81" s="13">
        <v>497929.63</v>
      </c>
      <c r="K81" s="13">
        <v>3545838.97</v>
      </c>
      <c r="L81" s="13">
        <v>9763715.4600000009</v>
      </c>
    </row>
    <row r="82" spans="1:12">
      <c r="A82" s="9" t="s">
        <v>200</v>
      </c>
      <c r="B82" s="9" t="s">
        <v>201</v>
      </c>
      <c r="C82" s="21"/>
      <c r="D82" s="21"/>
      <c r="E82" s="21"/>
      <c r="F82" s="22"/>
      <c r="G82" s="9" t="s">
        <v>202</v>
      </c>
      <c r="H82" s="10">
        <v>16253.35</v>
      </c>
      <c r="I82" s="10">
        <v>0</v>
      </c>
      <c r="J82" s="10">
        <v>0</v>
      </c>
      <c r="K82" s="10">
        <v>16253.35</v>
      </c>
      <c r="L82" s="10">
        <v>0</v>
      </c>
    </row>
    <row r="83" spans="1:12">
      <c r="A83" s="19"/>
      <c r="B83" s="9" t="s">
        <v>215</v>
      </c>
      <c r="C83" s="21"/>
      <c r="D83" s="21"/>
      <c r="E83" s="21"/>
      <c r="F83" s="22"/>
      <c r="G83" s="9" t="s">
        <v>216</v>
      </c>
      <c r="H83" s="10">
        <v>98493.3</v>
      </c>
      <c r="I83" s="10">
        <v>0</v>
      </c>
      <c r="J83" s="10">
        <v>0</v>
      </c>
      <c r="K83" s="10">
        <v>81466.95</v>
      </c>
      <c r="L83" s="10">
        <v>17026.349999999999</v>
      </c>
    </row>
    <row r="84" spans="1:12">
      <c r="A84" s="19"/>
      <c r="B84" s="9" t="s">
        <v>217</v>
      </c>
      <c r="C84" s="21"/>
      <c r="D84" s="21"/>
      <c r="E84" s="21"/>
      <c r="F84" s="22"/>
      <c r="G84" s="9" t="s">
        <v>218</v>
      </c>
      <c r="H84" s="10">
        <v>88846</v>
      </c>
      <c r="I84" s="10">
        <v>0</v>
      </c>
      <c r="J84" s="10">
        <v>0</v>
      </c>
      <c r="K84" s="10">
        <v>88846</v>
      </c>
      <c r="L84" s="10">
        <v>0</v>
      </c>
    </row>
    <row r="85" spans="1:12">
      <c r="A85" s="19"/>
      <c r="B85" s="9" t="s">
        <v>1652</v>
      </c>
      <c r="C85" s="21"/>
      <c r="D85" s="21"/>
      <c r="E85" s="21"/>
      <c r="F85" s="22"/>
      <c r="G85" s="9" t="s">
        <v>1653</v>
      </c>
      <c r="H85" s="10">
        <v>2031666</v>
      </c>
      <c r="I85" s="10">
        <v>0</v>
      </c>
      <c r="J85" s="10">
        <v>0</v>
      </c>
      <c r="K85" s="10">
        <v>2031666</v>
      </c>
      <c r="L85" s="10">
        <v>0</v>
      </c>
    </row>
    <row r="86" spans="1:12">
      <c r="A86" s="19"/>
      <c r="B86" s="9" t="s">
        <v>219</v>
      </c>
      <c r="C86" s="21"/>
      <c r="D86" s="21"/>
      <c r="E86" s="21"/>
      <c r="F86" s="22"/>
      <c r="G86" s="9" t="s">
        <v>220</v>
      </c>
      <c r="H86" s="10">
        <v>41982.23</v>
      </c>
      <c r="I86" s="10">
        <v>0</v>
      </c>
      <c r="J86" s="10">
        <v>0</v>
      </c>
      <c r="K86" s="10">
        <v>41982.23</v>
      </c>
      <c r="L86" s="10">
        <v>0</v>
      </c>
    </row>
    <row r="87" spans="1:12">
      <c r="A87" s="19"/>
      <c r="B87" s="9" t="s">
        <v>221</v>
      </c>
      <c r="C87" s="21"/>
      <c r="D87" s="21"/>
      <c r="E87" s="21"/>
      <c r="F87" s="22"/>
      <c r="G87" s="9" t="s">
        <v>222</v>
      </c>
      <c r="H87" s="10">
        <v>175707.26</v>
      </c>
      <c r="I87" s="10">
        <v>0</v>
      </c>
      <c r="J87" s="10">
        <v>0</v>
      </c>
      <c r="K87" s="10">
        <v>175707.26</v>
      </c>
      <c r="L87" s="10">
        <v>0</v>
      </c>
    </row>
    <row r="88" spans="1:12">
      <c r="A88" s="19"/>
      <c r="B88" s="9" t="s">
        <v>223</v>
      </c>
      <c r="C88" s="21"/>
      <c r="D88" s="21"/>
      <c r="E88" s="21"/>
      <c r="F88" s="22"/>
      <c r="G88" s="9" t="s">
        <v>202</v>
      </c>
      <c r="H88" s="10">
        <v>7899.84</v>
      </c>
      <c r="I88" s="10">
        <v>0</v>
      </c>
      <c r="J88" s="10">
        <v>0</v>
      </c>
      <c r="K88" s="10">
        <v>7899.84</v>
      </c>
      <c r="L88" s="10">
        <v>0</v>
      </c>
    </row>
    <row r="89" spans="1:12">
      <c r="A89" s="19"/>
      <c r="B89" s="9" t="s">
        <v>224</v>
      </c>
      <c r="C89" s="21"/>
      <c r="D89" s="21"/>
      <c r="E89" s="21"/>
      <c r="F89" s="22"/>
      <c r="G89" s="9" t="s">
        <v>225</v>
      </c>
      <c r="H89" s="10">
        <v>795.54</v>
      </c>
      <c r="I89" s="10">
        <v>0</v>
      </c>
      <c r="J89" s="10">
        <v>0</v>
      </c>
      <c r="K89" s="10">
        <v>795.54</v>
      </c>
      <c r="L89" s="10">
        <v>0</v>
      </c>
    </row>
    <row r="90" spans="1:12">
      <c r="A90" s="19"/>
      <c r="B90" s="9" t="s">
        <v>230</v>
      </c>
      <c r="C90" s="21"/>
      <c r="D90" s="21"/>
      <c r="E90" s="21"/>
      <c r="F90" s="22"/>
      <c r="G90" s="9" t="s">
        <v>231</v>
      </c>
      <c r="H90" s="10">
        <v>5320.73</v>
      </c>
      <c r="I90" s="10">
        <v>0</v>
      </c>
      <c r="J90" s="10">
        <v>0</v>
      </c>
      <c r="K90" s="10">
        <v>5320.73</v>
      </c>
      <c r="L90" s="10">
        <v>0</v>
      </c>
    </row>
    <row r="91" spans="1:12">
      <c r="A91" s="19"/>
      <c r="B91" s="9" t="s">
        <v>234</v>
      </c>
      <c r="C91" s="21"/>
      <c r="D91" s="21"/>
      <c r="E91" s="21"/>
      <c r="F91" s="22"/>
      <c r="G91" s="9" t="s">
        <v>235</v>
      </c>
      <c r="H91" s="10">
        <v>90000</v>
      </c>
      <c r="I91" s="10">
        <v>0</v>
      </c>
      <c r="J91" s="10">
        <v>0</v>
      </c>
      <c r="K91" s="10">
        <v>90000</v>
      </c>
      <c r="L91" s="10">
        <v>0</v>
      </c>
    </row>
    <row r="92" spans="1:12">
      <c r="A92" s="19"/>
      <c r="B92" s="9" t="s">
        <v>1654</v>
      </c>
      <c r="C92" s="21"/>
      <c r="D92" s="21"/>
      <c r="E92" s="21"/>
      <c r="F92" s="22"/>
      <c r="G92" s="9" t="s">
        <v>1655</v>
      </c>
      <c r="H92" s="10">
        <v>20000</v>
      </c>
      <c r="I92" s="10">
        <v>0</v>
      </c>
      <c r="J92" s="10">
        <v>0</v>
      </c>
      <c r="K92" s="10">
        <v>20000</v>
      </c>
      <c r="L92" s="10">
        <v>0</v>
      </c>
    </row>
    <row r="93" spans="1:12">
      <c r="A93" s="19"/>
      <c r="B93" s="9" t="s">
        <v>241</v>
      </c>
      <c r="C93" s="21"/>
      <c r="D93" s="21"/>
      <c r="E93" s="21"/>
      <c r="F93" s="22"/>
      <c r="G93" s="9" t="s">
        <v>242</v>
      </c>
      <c r="H93" s="10">
        <v>168270.15</v>
      </c>
      <c r="I93" s="10">
        <v>0</v>
      </c>
      <c r="J93" s="10">
        <v>0</v>
      </c>
      <c r="K93" s="10">
        <v>168270.15</v>
      </c>
      <c r="L93" s="10">
        <v>0</v>
      </c>
    </row>
    <row r="94" spans="1:12">
      <c r="A94" s="19"/>
      <c r="B94" s="9" t="s">
        <v>482</v>
      </c>
      <c r="C94" s="21"/>
      <c r="D94" s="21"/>
      <c r="E94" s="21"/>
      <c r="F94" s="22"/>
      <c r="G94" s="9" t="s">
        <v>483</v>
      </c>
      <c r="H94" s="10">
        <v>6696.42</v>
      </c>
      <c r="I94" s="10">
        <v>0</v>
      </c>
      <c r="J94" s="10">
        <v>0</v>
      </c>
      <c r="K94" s="10">
        <v>6696.42</v>
      </c>
      <c r="L94" s="10">
        <v>0</v>
      </c>
    </row>
    <row r="95" spans="1:12">
      <c r="A95" s="19"/>
      <c r="B95" s="9" t="s">
        <v>249</v>
      </c>
      <c r="C95" s="21"/>
      <c r="D95" s="21"/>
      <c r="E95" s="21"/>
      <c r="F95" s="22"/>
      <c r="G95" s="9" t="s">
        <v>250</v>
      </c>
      <c r="H95" s="10">
        <v>99238.66</v>
      </c>
      <c r="I95" s="10">
        <v>0</v>
      </c>
      <c r="J95" s="10">
        <v>0</v>
      </c>
      <c r="K95" s="10">
        <v>99238.66</v>
      </c>
      <c r="L95" s="10">
        <v>0</v>
      </c>
    </row>
    <row r="96" spans="1:12">
      <c r="A96" s="19"/>
      <c r="B96" s="9" t="s">
        <v>259</v>
      </c>
      <c r="C96" s="21"/>
      <c r="D96" s="21"/>
      <c r="E96" s="21"/>
      <c r="F96" s="22"/>
      <c r="G96" s="9" t="s">
        <v>218</v>
      </c>
      <c r="H96" s="10">
        <v>186186</v>
      </c>
      <c r="I96" s="10">
        <v>106190</v>
      </c>
      <c r="J96" s="10">
        <v>106190</v>
      </c>
      <c r="K96" s="10">
        <v>106190</v>
      </c>
      <c r="L96" s="10">
        <v>79996</v>
      </c>
    </row>
    <row r="97" spans="1:12">
      <c r="A97" s="19"/>
      <c r="B97" s="9" t="s">
        <v>1656</v>
      </c>
      <c r="C97" s="21"/>
      <c r="D97" s="21"/>
      <c r="E97" s="21"/>
      <c r="F97" s="22"/>
      <c r="G97" s="9" t="s">
        <v>1653</v>
      </c>
      <c r="H97" s="10">
        <v>3770596</v>
      </c>
      <c r="I97" s="10">
        <v>314216.33</v>
      </c>
      <c r="J97" s="10">
        <v>314216.33</v>
      </c>
      <c r="K97" s="10">
        <v>314216.33</v>
      </c>
      <c r="L97" s="10">
        <v>3456379.67</v>
      </c>
    </row>
    <row r="98" spans="1:12">
      <c r="A98" s="19"/>
      <c r="B98" s="9" t="s">
        <v>260</v>
      </c>
      <c r="C98" s="21"/>
      <c r="D98" s="21"/>
      <c r="E98" s="21"/>
      <c r="F98" s="22"/>
      <c r="G98" s="9" t="s">
        <v>222</v>
      </c>
      <c r="H98" s="10">
        <v>175707.26</v>
      </c>
      <c r="I98" s="10">
        <v>14642.27</v>
      </c>
      <c r="J98" s="10">
        <v>14642.27</v>
      </c>
      <c r="K98" s="10">
        <v>14642.27</v>
      </c>
      <c r="L98" s="10">
        <v>161064.99</v>
      </c>
    </row>
    <row r="99" spans="1:12">
      <c r="A99" s="19"/>
      <c r="B99" s="9" t="s">
        <v>261</v>
      </c>
      <c r="C99" s="21"/>
      <c r="D99" s="21"/>
      <c r="E99" s="21"/>
      <c r="F99" s="22"/>
      <c r="G99" s="9" t="s">
        <v>225</v>
      </c>
      <c r="H99" s="10">
        <v>795.54</v>
      </c>
      <c r="I99" s="10">
        <v>66.3</v>
      </c>
      <c r="J99" s="10">
        <v>66.3</v>
      </c>
      <c r="K99" s="10">
        <v>66.3</v>
      </c>
      <c r="L99" s="10">
        <v>729.24</v>
      </c>
    </row>
    <row r="100" spans="1:12">
      <c r="A100" s="19"/>
      <c r="B100" s="9" t="s">
        <v>262</v>
      </c>
      <c r="C100" s="21"/>
      <c r="D100" s="21"/>
      <c r="E100" s="21"/>
      <c r="F100" s="22"/>
      <c r="G100" s="9" t="s">
        <v>231</v>
      </c>
      <c r="H100" s="10">
        <v>4254.3599999999997</v>
      </c>
      <c r="I100" s="10">
        <v>3403.49</v>
      </c>
      <c r="J100" s="10">
        <v>3403.49</v>
      </c>
      <c r="K100" s="10">
        <v>3403.49</v>
      </c>
      <c r="L100" s="10">
        <v>850.87</v>
      </c>
    </row>
    <row r="101" spans="1:12">
      <c r="A101" s="20"/>
      <c r="B101" s="9" t="s">
        <v>1657</v>
      </c>
      <c r="C101" s="21"/>
      <c r="D101" s="21"/>
      <c r="E101" s="21"/>
      <c r="F101" s="22"/>
      <c r="G101" s="9" t="s">
        <v>1655</v>
      </c>
      <c r="H101" s="10">
        <v>66757</v>
      </c>
      <c r="I101" s="10">
        <v>5563.08</v>
      </c>
      <c r="J101" s="10">
        <v>5563.08</v>
      </c>
      <c r="K101" s="10">
        <v>5563.08</v>
      </c>
      <c r="L101" s="10">
        <v>61193.919999999998</v>
      </c>
    </row>
    <row r="102" spans="1:12">
      <c r="A102" s="11" t="s">
        <v>2961</v>
      </c>
      <c r="B102" s="23"/>
      <c r="C102" s="23"/>
      <c r="D102" s="23"/>
      <c r="E102" s="23"/>
      <c r="F102" s="24"/>
      <c r="G102" s="12"/>
      <c r="H102" s="13">
        <v>7055465.6399999997</v>
      </c>
      <c r="I102" s="13">
        <v>444081.47</v>
      </c>
      <c r="J102" s="13">
        <v>444081.47</v>
      </c>
      <c r="K102" s="13">
        <v>3278224.6</v>
      </c>
      <c r="L102" s="13">
        <v>3777241.04</v>
      </c>
    </row>
    <row r="103" spans="1:12">
      <c r="A103" s="9" t="s">
        <v>288</v>
      </c>
      <c r="B103" s="9" t="s">
        <v>291</v>
      </c>
      <c r="C103" s="21"/>
      <c r="D103" s="21"/>
      <c r="E103" s="21"/>
      <c r="F103" s="22"/>
      <c r="G103" s="9" t="s">
        <v>290</v>
      </c>
      <c r="H103" s="10">
        <v>1066.3399999999999</v>
      </c>
      <c r="I103" s="10">
        <v>0</v>
      </c>
      <c r="J103" s="10">
        <v>0</v>
      </c>
      <c r="K103" s="10">
        <v>1066.3399999999999</v>
      </c>
      <c r="L103" s="10">
        <v>0</v>
      </c>
    </row>
    <row r="104" spans="1:12">
      <c r="A104" s="11" t="s">
        <v>2962</v>
      </c>
      <c r="B104" s="23"/>
      <c r="C104" s="23"/>
      <c r="D104" s="23"/>
      <c r="E104" s="23"/>
      <c r="F104" s="24"/>
      <c r="G104" s="12"/>
      <c r="H104" s="13">
        <v>1066.3399999999999</v>
      </c>
      <c r="I104" s="13">
        <v>0</v>
      </c>
      <c r="J104" s="13">
        <v>0</v>
      </c>
      <c r="K104" s="13">
        <v>1066.3399999999999</v>
      </c>
      <c r="L104" s="13">
        <v>0</v>
      </c>
    </row>
    <row r="105" spans="1:12">
      <c r="A105" s="11" t="s">
        <v>2963</v>
      </c>
      <c r="B105" s="23"/>
      <c r="C105" s="23"/>
      <c r="D105" s="23"/>
      <c r="E105" s="23"/>
      <c r="F105" s="24"/>
      <c r="G105" s="12"/>
      <c r="H105" s="13">
        <v>22179291.190000001</v>
      </c>
      <c r="I105" s="13">
        <v>942011.1</v>
      </c>
      <c r="J105" s="13">
        <v>942011.1</v>
      </c>
      <c r="K105" s="13">
        <v>8909349.8800000008</v>
      </c>
      <c r="L105" s="13">
        <v>13269941.310000001</v>
      </c>
    </row>
    <row r="106" spans="1:12">
      <c r="A106" s="5">
        <v>44406</v>
      </c>
      <c r="B106" s="16"/>
      <c r="C106" s="16"/>
      <c r="D106" s="16"/>
      <c r="E106" s="3" t="s">
        <v>2964</v>
      </c>
      <c r="F106" s="16"/>
      <c r="G106" s="16"/>
      <c r="H106" s="16"/>
      <c r="I106" s="6">
        <v>0.42515046000000001</v>
      </c>
      <c r="J106" s="16"/>
      <c r="K106" s="16"/>
      <c r="L10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9">
    <pageSetUpPr fitToPage="1"/>
  </sheetPr>
  <dimension ref="A1:L107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2965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2966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2967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58036.08</v>
      </c>
      <c r="I11" s="10">
        <v>0</v>
      </c>
      <c r="J11" s="10">
        <v>0</v>
      </c>
      <c r="K11" s="10">
        <v>58036.08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57397.18</v>
      </c>
      <c r="I12" s="10">
        <v>0</v>
      </c>
      <c r="J12" s="10">
        <v>0</v>
      </c>
      <c r="K12" s="10">
        <v>57397.18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56889.84</v>
      </c>
      <c r="I13" s="10">
        <v>0</v>
      </c>
      <c r="J13" s="10">
        <v>0</v>
      </c>
      <c r="K13" s="10">
        <v>56889.84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1659.36</v>
      </c>
      <c r="I14" s="10">
        <v>0</v>
      </c>
      <c r="J14" s="10">
        <v>0</v>
      </c>
      <c r="K14" s="10">
        <v>1659.36</v>
      </c>
      <c r="L14" s="10">
        <v>0</v>
      </c>
    </row>
    <row r="15" spans="1:12">
      <c r="A15" s="11" t="s">
        <v>2968</v>
      </c>
      <c r="B15" s="23"/>
      <c r="C15" s="23"/>
      <c r="D15" s="23"/>
      <c r="E15" s="23"/>
      <c r="F15" s="24"/>
      <c r="G15" s="12"/>
      <c r="H15" s="13">
        <v>173982.46</v>
      </c>
      <c r="I15" s="13">
        <v>0</v>
      </c>
      <c r="J15" s="13">
        <v>0</v>
      </c>
      <c r="K15" s="13">
        <v>173982.46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66554.17</v>
      </c>
      <c r="I16" s="10">
        <v>0</v>
      </c>
      <c r="J16" s="10">
        <v>0</v>
      </c>
      <c r="K16" s="10">
        <v>66554.17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71232.08</v>
      </c>
      <c r="I17" s="10">
        <v>0</v>
      </c>
      <c r="J17" s="10">
        <v>0</v>
      </c>
      <c r="K17" s="10">
        <v>71232.08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70952.42</v>
      </c>
      <c r="I19" s="10">
        <v>0</v>
      </c>
      <c r="J19" s="10">
        <v>0</v>
      </c>
      <c r="K19" s="10">
        <v>0</v>
      </c>
      <c r="L19" s="10">
        <v>70952.42</v>
      </c>
    </row>
    <row r="20" spans="1:12">
      <c r="A20" s="11" t="s">
        <v>2969</v>
      </c>
      <c r="B20" s="23"/>
      <c r="C20" s="23"/>
      <c r="D20" s="23"/>
      <c r="E20" s="23"/>
      <c r="F20" s="24"/>
      <c r="G20" s="12"/>
      <c r="H20" s="13">
        <v>214738.67</v>
      </c>
      <c r="I20" s="13">
        <v>0</v>
      </c>
      <c r="J20" s="13">
        <v>0</v>
      </c>
      <c r="K20" s="13">
        <v>143786.25</v>
      </c>
      <c r="L20" s="13">
        <v>70952.42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1580.95</v>
      </c>
      <c r="I21" s="10">
        <v>0</v>
      </c>
      <c r="J21" s="10">
        <v>0</v>
      </c>
      <c r="K21" s="10">
        <v>1580.95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1699.08</v>
      </c>
      <c r="I22" s="10">
        <v>0</v>
      </c>
      <c r="J22" s="10">
        <v>0</v>
      </c>
      <c r="K22" s="10">
        <v>1699.08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1659.25</v>
      </c>
      <c r="I23" s="10">
        <v>0</v>
      </c>
      <c r="J23" s="10">
        <v>0</v>
      </c>
      <c r="K23" s="10">
        <v>1659.25</v>
      </c>
      <c r="L23" s="10">
        <v>0</v>
      </c>
    </row>
    <row r="24" spans="1:12">
      <c r="A24" s="11" t="s">
        <v>2970</v>
      </c>
      <c r="B24" s="23"/>
      <c r="C24" s="23"/>
      <c r="D24" s="23"/>
      <c r="E24" s="23"/>
      <c r="F24" s="24"/>
      <c r="G24" s="12"/>
      <c r="H24" s="13">
        <v>4939.28</v>
      </c>
      <c r="I24" s="13">
        <v>0</v>
      </c>
      <c r="J24" s="13">
        <v>0</v>
      </c>
      <c r="K24" s="13">
        <v>4939.28</v>
      </c>
      <c r="L24" s="13">
        <v>0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9"/>
      <c r="B26" s="9" t="s">
        <v>502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>
      <c r="A27" s="20"/>
      <c r="B27" s="9" t="s">
        <v>550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>
      <c r="A28" s="11" t="s">
        <v>2971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>
      <c r="A29" s="9" t="s">
        <v>54</v>
      </c>
      <c r="B29" s="9" t="s">
        <v>58</v>
      </c>
      <c r="C29" s="21"/>
      <c r="D29" s="21"/>
      <c r="E29" s="21"/>
      <c r="F29" s="22"/>
      <c r="G29" s="9" t="s">
        <v>56</v>
      </c>
      <c r="H29" s="10">
        <v>24885.65</v>
      </c>
      <c r="I29" s="10">
        <v>0</v>
      </c>
      <c r="J29" s="10">
        <v>0</v>
      </c>
      <c r="K29" s="10">
        <v>8064.48</v>
      </c>
      <c r="L29" s="10">
        <v>16821.169999999998</v>
      </c>
    </row>
    <row r="30" spans="1:12">
      <c r="A30" s="11" t="s">
        <v>2972</v>
      </c>
      <c r="B30" s="23"/>
      <c r="C30" s="23"/>
      <c r="D30" s="23"/>
      <c r="E30" s="23"/>
      <c r="F30" s="24"/>
      <c r="G30" s="12"/>
      <c r="H30" s="13">
        <v>24885.65</v>
      </c>
      <c r="I30" s="13">
        <v>0</v>
      </c>
      <c r="J30" s="13">
        <v>0</v>
      </c>
      <c r="K30" s="13">
        <v>8064.48</v>
      </c>
      <c r="L30" s="13">
        <v>16821.169999999998</v>
      </c>
    </row>
    <row r="31" spans="1:12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9148.39</v>
      </c>
      <c r="I31" s="10">
        <v>0</v>
      </c>
      <c r="J31" s="10">
        <v>0</v>
      </c>
      <c r="K31" s="10">
        <v>9148.39</v>
      </c>
      <c r="L31" s="10">
        <v>0</v>
      </c>
    </row>
    <row r="32" spans="1:12">
      <c r="A32" s="19"/>
      <c r="B32" s="9" t="s">
        <v>341</v>
      </c>
      <c r="C32" s="21"/>
      <c r="D32" s="21"/>
      <c r="E32" s="21"/>
      <c r="F32" s="22"/>
      <c r="G32" s="9" t="s">
        <v>65</v>
      </c>
      <c r="H32" s="10">
        <v>7000</v>
      </c>
      <c r="I32" s="10">
        <v>0</v>
      </c>
      <c r="J32" s="10">
        <v>0</v>
      </c>
      <c r="K32" s="10">
        <v>0</v>
      </c>
      <c r="L32" s="10">
        <v>7000</v>
      </c>
    </row>
    <row r="33" spans="1:12">
      <c r="A33" s="19"/>
      <c r="B33" s="9" t="s">
        <v>67</v>
      </c>
      <c r="C33" s="21"/>
      <c r="D33" s="21"/>
      <c r="E33" s="21"/>
      <c r="F33" s="22"/>
      <c r="G33" s="9" t="s">
        <v>65</v>
      </c>
      <c r="H33" s="10">
        <v>10820.45</v>
      </c>
      <c r="I33" s="10">
        <v>0</v>
      </c>
      <c r="J33" s="10">
        <v>0</v>
      </c>
      <c r="K33" s="10">
        <v>10820.45</v>
      </c>
      <c r="L33" s="10">
        <v>0</v>
      </c>
    </row>
    <row r="34" spans="1:12">
      <c r="A34" s="20"/>
      <c r="B34" s="9" t="s">
        <v>68</v>
      </c>
      <c r="C34" s="21"/>
      <c r="D34" s="21"/>
      <c r="E34" s="21"/>
      <c r="F34" s="22"/>
      <c r="G34" s="9" t="s">
        <v>65</v>
      </c>
      <c r="H34" s="10">
        <v>9702.44</v>
      </c>
      <c r="I34" s="10">
        <v>0</v>
      </c>
      <c r="J34" s="10">
        <v>0</v>
      </c>
      <c r="K34" s="10">
        <v>9702.44</v>
      </c>
      <c r="L34" s="10">
        <v>0</v>
      </c>
    </row>
    <row r="35" spans="1:12">
      <c r="A35" s="11" t="s">
        <v>2973</v>
      </c>
      <c r="B35" s="23"/>
      <c r="C35" s="23"/>
      <c r="D35" s="23"/>
      <c r="E35" s="23"/>
      <c r="F35" s="24"/>
      <c r="G35" s="12"/>
      <c r="H35" s="13">
        <v>36671.279999999999</v>
      </c>
      <c r="I35" s="13">
        <v>0</v>
      </c>
      <c r="J35" s="13">
        <v>0</v>
      </c>
      <c r="K35" s="13">
        <v>29671.279999999999</v>
      </c>
      <c r="L35" s="13">
        <v>7000</v>
      </c>
    </row>
    <row r="36" spans="1:12">
      <c r="A36" s="9" t="s">
        <v>70</v>
      </c>
      <c r="B36" s="9" t="s">
        <v>71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10000</v>
      </c>
      <c r="I37" s="10">
        <v>0</v>
      </c>
      <c r="J37" s="10">
        <v>0</v>
      </c>
      <c r="K37" s="10">
        <v>10000</v>
      </c>
      <c r="L37" s="10">
        <v>0</v>
      </c>
    </row>
    <row r="38" spans="1:12">
      <c r="A38" s="11" t="s">
        <v>2974</v>
      </c>
      <c r="B38" s="23"/>
      <c r="C38" s="23"/>
      <c r="D38" s="23"/>
      <c r="E38" s="23"/>
      <c r="F38" s="24"/>
      <c r="G38" s="12"/>
      <c r="H38" s="13">
        <v>20000</v>
      </c>
      <c r="I38" s="13">
        <v>0</v>
      </c>
      <c r="J38" s="13">
        <v>0</v>
      </c>
      <c r="K38" s="13">
        <v>20000</v>
      </c>
      <c r="L38" s="13">
        <v>0</v>
      </c>
    </row>
    <row r="39" spans="1:12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42484.160000000003</v>
      </c>
      <c r="I39" s="10">
        <v>0</v>
      </c>
      <c r="J39" s="10">
        <v>0</v>
      </c>
      <c r="K39" s="10">
        <v>0</v>
      </c>
      <c r="L39" s="10">
        <v>42484.160000000003</v>
      </c>
    </row>
    <row r="40" spans="1:12">
      <c r="A40" s="11" t="s">
        <v>2975</v>
      </c>
      <c r="B40" s="23"/>
      <c r="C40" s="23"/>
      <c r="D40" s="23"/>
      <c r="E40" s="23"/>
      <c r="F40" s="24"/>
      <c r="G40" s="12"/>
      <c r="H40" s="13">
        <v>42484.160000000003</v>
      </c>
      <c r="I40" s="13">
        <v>0</v>
      </c>
      <c r="J40" s="13">
        <v>0</v>
      </c>
      <c r="K40" s="13">
        <v>0</v>
      </c>
      <c r="L40" s="13">
        <v>42484.160000000003</v>
      </c>
    </row>
    <row r="41" spans="1:12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46573.33</v>
      </c>
      <c r="I41" s="10">
        <v>0</v>
      </c>
      <c r="J41" s="10">
        <v>0</v>
      </c>
      <c r="K41" s="10">
        <v>0</v>
      </c>
      <c r="L41" s="10">
        <v>46573.33</v>
      </c>
    </row>
    <row r="42" spans="1:12">
      <c r="A42" s="20"/>
      <c r="B42" s="9" t="s">
        <v>83</v>
      </c>
      <c r="C42" s="21"/>
      <c r="D42" s="21"/>
      <c r="E42" s="21"/>
      <c r="F42" s="22"/>
      <c r="G42" s="9" t="s">
        <v>84</v>
      </c>
      <c r="H42" s="10">
        <v>188205.88</v>
      </c>
      <c r="I42" s="10">
        <v>0</v>
      </c>
      <c r="J42" s="10">
        <v>0</v>
      </c>
      <c r="K42" s="10">
        <v>0</v>
      </c>
      <c r="L42" s="10">
        <v>188205.88</v>
      </c>
    </row>
    <row r="43" spans="1:12">
      <c r="A43" s="11" t="s">
        <v>2976</v>
      </c>
      <c r="B43" s="23"/>
      <c r="C43" s="23"/>
      <c r="D43" s="23"/>
      <c r="E43" s="23"/>
      <c r="F43" s="24"/>
      <c r="G43" s="12"/>
      <c r="H43" s="13">
        <v>234779.21</v>
      </c>
      <c r="I43" s="13">
        <v>0</v>
      </c>
      <c r="J43" s="13">
        <v>0</v>
      </c>
      <c r="K43" s="13">
        <v>0</v>
      </c>
      <c r="L43" s="13">
        <v>234779.21</v>
      </c>
    </row>
    <row r="44" spans="1:12">
      <c r="A44" s="9" t="s">
        <v>92</v>
      </c>
      <c r="B44" s="9" t="s">
        <v>93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69050.19</v>
      </c>
      <c r="L44" s="10">
        <v>-69050.19</v>
      </c>
    </row>
    <row r="45" spans="1:12">
      <c r="A45" s="19"/>
      <c r="B45" s="9" t="s">
        <v>95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14387.11</v>
      </c>
      <c r="L45" s="10">
        <v>-14387.11</v>
      </c>
    </row>
    <row r="46" spans="1:12">
      <c r="A46" s="19"/>
      <c r="B46" s="9" t="s">
        <v>96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19883.759999999998</v>
      </c>
      <c r="L46" s="10">
        <v>-19883.759999999998</v>
      </c>
    </row>
    <row r="47" spans="1:12">
      <c r="A47" s="19"/>
      <c r="B47" s="9" t="s">
        <v>98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48237.2</v>
      </c>
      <c r="L47" s="10">
        <v>-48237.2</v>
      </c>
    </row>
    <row r="48" spans="1:12">
      <c r="A48" s="19"/>
      <c r="B48" s="9" t="s">
        <v>99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10302.65</v>
      </c>
      <c r="L48" s="10">
        <v>-10302.65</v>
      </c>
    </row>
    <row r="49" spans="1:12">
      <c r="A49" s="19"/>
      <c r="B49" s="9" t="s">
        <v>100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10878.09</v>
      </c>
      <c r="L49" s="10">
        <v>-10878.09</v>
      </c>
    </row>
    <row r="50" spans="1:12">
      <c r="A50" s="19"/>
      <c r="B50" s="9" t="s">
        <v>102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85481.58</v>
      </c>
      <c r="L50" s="10">
        <v>-85481.58</v>
      </c>
    </row>
    <row r="51" spans="1:12">
      <c r="A51" s="19"/>
      <c r="B51" s="9" t="s">
        <v>103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11290.02</v>
      </c>
      <c r="L51" s="10">
        <v>-11290.02</v>
      </c>
    </row>
    <row r="52" spans="1:12">
      <c r="A52" s="20"/>
      <c r="B52" s="9" t="s">
        <v>104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20814.599999999999</v>
      </c>
      <c r="L52" s="10">
        <v>-20814.599999999999</v>
      </c>
    </row>
    <row r="53" spans="1:12">
      <c r="A53" s="11" t="s">
        <v>2977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290325.2</v>
      </c>
      <c r="L53" s="13">
        <v>-290325.2</v>
      </c>
    </row>
    <row r="54" spans="1:12">
      <c r="A54" s="9" t="s">
        <v>106</v>
      </c>
      <c r="B54" s="9" t="s">
        <v>109</v>
      </c>
      <c r="C54" s="21"/>
      <c r="D54" s="21"/>
      <c r="E54" s="21"/>
      <c r="F54" s="22"/>
      <c r="G54" s="9" t="s">
        <v>108</v>
      </c>
      <c r="H54" s="10">
        <v>6385.25</v>
      </c>
      <c r="I54" s="10">
        <v>0</v>
      </c>
      <c r="J54" s="10">
        <v>0</v>
      </c>
      <c r="K54" s="10">
        <v>6385.25</v>
      </c>
      <c r="L54" s="10">
        <v>0</v>
      </c>
    </row>
    <row r="55" spans="1:12">
      <c r="A55" s="20"/>
      <c r="B55" s="9" t="s">
        <v>110</v>
      </c>
      <c r="C55" s="21"/>
      <c r="D55" s="21"/>
      <c r="E55" s="21"/>
      <c r="F55" s="22"/>
      <c r="G55" s="9" t="s">
        <v>108</v>
      </c>
      <c r="H55" s="10">
        <v>13919.46</v>
      </c>
      <c r="I55" s="10">
        <v>0</v>
      </c>
      <c r="J55" s="10">
        <v>0</v>
      </c>
      <c r="K55" s="10">
        <v>13919.46</v>
      </c>
      <c r="L55" s="10">
        <v>0</v>
      </c>
    </row>
    <row r="56" spans="1:12">
      <c r="A56" s="11" t="s">
        <v>2978</v>
      </c>
      <c r="B56" s="23"/>
      <c r="C56" s="23"/>
      <c r="D56" s="23"/>
      <c r="E56" s="23"/>
      <c r="F56" s="24"/>
      <c r="G56" s="12"/>
      <c r="H56" s="13">
        <v>20304.71</v>
      </c>
      <c r="I56" s="13">
        <v>0</v>
      </c>
      <c r="J56" s="13">
        <v>0</v>
      </c>
      <c r="K56" s="13">
        <v>20304.71</v>
      </c>
      <c r="L56" s="13">
        <v>0</v>
      </c>
    </row>
    <row r="57" spans="1:12">
      <c r="A57" s="9" t="s">
        <v>112</v>
      </c>
      <c r="B57" s="9" t="s">
        <v>113</v>
      </c>
      <c r="C57" s="21"/>
      <c r="D57" s="21"/>
      <c r="E57" s="21"/>
      <c r="F57" s="22"/>
      <c r="G57" s="9" t="s">
        <v>114</v>
      </c>
      <c r="H57" s="10">
        <v>0</v>
      </c>
      <c r="I57" s="10">
        <v>0</v>
      </c>
      <c r="J57" s="10">
        <v>0</v>
      </c>
      <c r="K57" s="10">
        <v>29859.24</v>
      </c>
      <c r="L57" s="10">
        <v>-29859.24</v>
      </c>
    </row>
    <row r="58" spans="1:12">
      <c r="A58" s="11" t="s">
        <v>2979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29859.24</v>
      </c>
      <c r="L58" s="13">
        <v>-29859.24</v>
      </c>
    </row>
    <row r="59" spans="1:12">
      <c r="A59" s="9" t="s">
        <v>130</v>
      </c>
      <c r="B59" s="9" t="s">
        <v>1109</v>
      </c>
      <c r="C59" s="21"/>
      <c r="D59" s="21"/>
      <c r="E59" s="21"/>
      <c r="F59" s="22"/>
      <c r="G59" s="9" t="s">
        <v>132</v>
      </c>
      <c r="H59" s="10">
        <v>9037</v>
      </c>
      <c r="I59" s="10">
        <v>0</v>
      </c>
      <c r="J59" s="10">
        <v>0</v>
      </c>
      <c r="K59" s="10">
        <v>0</v>
      </c>
      <c r="L59" s="10">
        <v>9037</v>
      </c>
    </row>
    <row r="60" spans="1:12">
      <c r="A60" s="11" t="s">
        <v>2980</v>
      </c>
      <c r="B60" s="23"/>
      <c r="C60" s="23"/>
      <c r="D60" s="23"/>
      <c r="E60" s="23"/>
      <c r="F60" s="24"/>
      <c r="G60" s="12"/>
      <c r="H60" s="13">
        <v>9037</v>
      </c>
      <c r="I60" s="13">
        <v>0</v>
      </c>
      <c r="J60" s="13">
        <v>0</v>
      </c>
      <c r="K60" s="13">
        <v>0</v>
      </c>
      <c r="L60" s="13">
        <v>9037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211492.75</v>
      </c>
      <c r="I61" s="10">
        <v>0</v>
      </c>
      <c r="J61" s="10">
        <v>0</v>
      </c>
      <c r="K61" s="10">
        <v>211492.75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1072309.22</v>
      </c>
      <c r="I62" s="10">
        <v>0</v>
      </c>
      <c r="J62" s="10">
        <v>0</v>
      </c>
      <c r="K62" s="10">
        <v>1072309.22</v>
      </c>
      <c r="L62" s="10">
        <v>0</v>
      </c>
    </row>
    <row r="63" spans="1:12">
      <c r="A63" s="19"/>
      <c r="B63" s="9" t="s">
        <v>150</v>
      </c>
      <c r="C63" s="21"/>
      <c r="D63" s="21"/>
      <c r="E63" s="21"/>
      <c r="F63" s="22"/>
      <c r="G63" s="9" t="s">
        <v>151</v>
      </c>
      <c r="H63" s="10">
        <v>52329.05</v>
      </c>
      <c r="I63" s="10">
        <v>0</v>
      </c>
      <c r="J63" s="10">
        <v>0</v>
      </c>
      <c r="K63" s="10">
        <v>52329.05</v>
      </c>
      <c r="L63" s="10">
        <v>0</v>
      </c>
    </row>
    <row r="64" spans="1:12">
      <c r="A64" s="19"/>
      <c r="B64" s="9" t="s">
        <v>152</v>
      </c>
      <c r="C64" s="21"/>
      <c r="D64" s="21"/>
      <c r="E64" s="21"/>
      <c r="F64" s="22"/>
      <c r="G64" s="9" t="s">
        <v>153</v>
      </c>
      <c r="H64" s="10">
        <v>190436.46</v>
      </c>
      <c r="I64" s="10">
        <v>0</v>
      </c>
      <c r="J64" s="10">
        <v>0</v>
      </c>
      <c r="K64" s="10">
        <v>190436.45</v>
      </c>
      <c r="L64" s="10">
        <v>0.01</v>
      </c>
    </row>
    <row r="65" spans="1:12">
      <c r="A65" s="19"/>
      <c r="B65" s="9" t="s">
        <v>156</v>
      </c>
      <c r="C65" s="21"/>
      <c r="D65" s="21"/>
      <c r="E65" s="21"/>
      <c r="F65" s="22"/>
      <c r="G65" s="9" t="s">
        <v>157</v>
      </c>
      <c r="H65" s="10">
        <v>6492.78</v>
      </c>
      <c r="I65" s="10">
        <v>0</v>
      </c>
      <c r="J65" s="10">
        <v>0</v>
      </c>
      <c r="K65" s="10">
        <v>6492.77</v>
      </c>
      <c r="L65" s="10">
        <v>0.01</v>
      </c>
    </row>
    <row r="66" spans="1:12">
      <c r="A66" s="19"/>
      <c r="B66" s="9" t="s">
        <v>158</v>
      </c>
      <c r="C66" s="21"/>
      <c r="D66" s="21"/>
      <c r="E66" s="21"/>
      <c r="F66" s="22"/>
      <c r="G66" s="9" t="s">
        <v>159</v>
      </c>
      <c r="H66" s="10">
        <v>2259</v>
      </c>
      <c r="I66" s="10">
        <v>0</v>
      </c>
      <c r="J66" s="10">
        <v>0</v>
      </c>
      <c r="K66" s="10">
        <v>2259</v>
      </c>
      <c r="L66" s="10">
        <v>0</v>
      </c>
    </row>
    <row r="67" spans="1:12">
      <c r="A67" s="19"/>
      <c r="B67" s="9" t="s">
        <v>173</v>
      </c>
      <c r="C67" s="21"/>
      <c r="D67" s="21"/>
      <c r="E67" s="21"/>
      <c r="F67" s="22"/>
      <c r="G67" s="9" t="s">
        <v>174</v>
      </c>
      <c r="H67" s="10">
        <v>142501.72</v>
      </c>
      <c r="I67" s="10">
        <v>0</v>
      </c>
      <c r="J67" s="10">
        <v>0</v>
      </c>
      <c r="K67" s="10">
        <v>142501.72</v>
      </c>
      <c r="L67" s="10">
        <v>0</v>
      </c>
    </row>
    <row r="68" spans="1:12">
      <c r="A68" s="19"/>
      <c r="B68" s="9" t="s">
        <v>175</v>
      </c>
      <c r="C68" s="21"/>
      <c r="D68" s="21"/>
      <c r="E68" s="21"/>
      <c r="F68" s="22"/>
      <c r="G68" s="9" t="s">
        <v>176</v>
      </c>
      <c r="H68" s="10">
        <v>4366.59</v>
      </c>
      <c r="I68" s="10">
        <v>0</v>
      </c>
      <c r="J68" s="10">
        <v>0</v>
      </c>
      <c r="K68" s="10">
        <v>4366.59</v>
      </c>
      <c r="L68" s="10">
        <v>0</v>
      </c>
    </row>
    <row r="69" spans="1:12">
      <c r="A69" s="19"/>
      <c r="B69" s="9" t="s">
        <v>177</v>
      </c>
      <c r="C69" s="21"/>
      <c r="D69" s="21"/>
      <c r="E69" s="21"/>
      <c r="F69" s="22"/>
      <c r="G69" s="9" t="s">
        <v>178</v>
      </c>
      <c r="H69" s="10">
        <v>920</v>
      </c>
      <c r="I69" s="10">
        <v>0</v>
      </c>
      <c r="J69" s="10">
        <v>0</v>
      </c>
      <c r="K69" s="10">
        <v>920</v>
      </c>
      <c r="L69" s="10">
        <v>0</v>
      </c>
    </row>
    <row r="70" spans="1:12">
      <c r="A70" s="19"/>
      <c r="B70" s="9" t="s">
        <v>179</v>
      </c>
      <c r="C70" s="21"/>
      <c r="D70" s="21"/>
      <c r="E70" s="21"/>
      <c r="F70" s="22"/>
      <c r="G70" s="9" t="s">
        <v>146</v>
      </c>
      <c r="H70" s="10">
        <v>207874.4</v>
      </c>
      <c r="I70" s="10">
        <v>17322.87</v>
      </c>
      <c r="J70" s="10">
        <v>17322.87</v>
      </c>
      <c r="K70" s="10">
        <v>17322.87</v>
      </c>
      <c r="L70" s="10">
        <v>190551.53</v>
      </c>
    </row>
    <row r="71" spans="1:12">
      <c r="A71" s="19"/>
      <c r="B71" s="9" t="s">
        <v>180</v>
      </c>
      <c r="C71" s="21"/>
      <c r="D71" s="21"/>
      <c r="E71" s="21"/>
      <c r="F71" s="22"/>
      <c r="G71" s="9" t="s">
        <v>148</v>
      </c>
      <c r="H71" s="10">
        <v>2148331.4</v>
      </c>
      <c r="I71" s="10">
        <v>89513.81</v>
      </c>
      <c r="J71" s="10">
        <v>89513.81</v>
      </c>
      <c r="K71" s="10">
        <v>89513.81</v>
      </c>
      <c r="L71" s="10">
        <v>2058817.59</v>
      </c>
    </row>
    <row r="72" spans="1:12">
      <c r="A72" s="19"/>
      <c r="B72" s="9" t="s">
        <v>182</v>
      </c>
      <c r="C72" s="21"/>
      <c r="D72" s="21"/>
      <c r="E72" s="21"/>
      <c r="F72" s="22"/>
      <c r="G72" s="9" t="s">
        <v>151</v>
      </c>
      <c r="H72" s="10">
        <v>52257.24</v>
      </c>
      <c r="I72" s="10">
        <v>4354.7700000000004</v>
      </c>
      <c r="J72" s="10">
        <v>4354.7700000000004</v>
      </c>
      <c r="K72" s="10">
        <v>4354.7700000000004</v>
      </c>
      <c r="L72" s="10">
        <v>47902.47</v>
      </c>
    </row>
    <row r="73" spans="1:12">
      <c r="A73" s="19"/>
      <c r="B73" s="9" t="s">
        <v>183</v>
      </c>
      <c r="C73" s="21"/>
      <c r="D73" s="21"/>
      <c r="E73" s="21"/>
      <c r="F73" s="22"/>
      <c r="G73" s="9" t="s">
        <v>153</v>
      </c>
      <c r="H73" s="10">
        <v>201716.48000000001</v>
      </c>
      <c r="I73" s="10">
        <v>16809.71</v>
      </c>
      <c r="J73" s="10">
        <v>16809.71</v>
      </c>
      <c r="K73" s="10">
        <v>16809.71</v>
      </c>
      <c r="L73" s="10">
        <v>184906.77</v>
      </c>
    </row>
    <row r="74" spans="1:12">
      <c r="A74" s="19"/>
      <c r="B74" s="9" t="s">
        <v>185</v>
      </c>
      <c r="C74" s="21"/>
      <c r="D74" s="21"/>
      <c r="E74" s="21"/>
      <c r="F74" s="22"/>
      <c r="G74" s="9" t="s">
        <v>157</v>
      </c>
      <c r="H74" s="10">
        <v>13881.69</v>
      </c>
      <c r="I74" s="10">
        <v>1156.81</v>
      </c>
      <c r="J74" s="10">
        <v>1156.81</v>
      </c>
      <c r="K74" s="10">
        <v>1156.81</v>
      </c>
      <c r="L74" s="10">
        <v>12724.88</v>
      </c>
    </row>
    <row r="75" spans="1:12">
      <c r="A75" s="19"/>
      <c r="B75" s="9" t="s">
        <v>186</v>
      </c>
      <c r="C75" s="21"/>
      <c r="D75" s="21"/>
      <c r="E75" s="21"/>
      <c r="F75" s="22"/>
      <c r="G75" s="9" t="s">
        <v>159</v>
      </c>
      <c r="H75" s="10">
        <v>2259</v>
      </c>
      <c r="I75" s="10">
        <v>188.25</v>
      </c>
      <c r="J75" s="10">
        <v>188.25</v>
      </c>
      <c r="K75" s="10">
        <v>188.25</v>
      </c>
      <c r="L75" s="10">
        <v>2070.75</v>
      </c>
    </row>
    <row r="76" spans="1:12">
      <c r="A76" s="19"/>
      <c r="B76" s="9" t="s">
        <v>193</v>
      </c>
      <c r="C76" s="21"/>
      <c r="D76" s="21"/>
      <c r="E76" s="21"/>
      <c r="F76" s="22"/>
      <c r="G76" s="9" t="s">
        <v>174</v>
      </c>
      <c r="H76" s="10">
        <v>145063.5</v>
      </c>
      <c r="I76" s="10">
        <v>12088.62</v>
      </c>
      <c r="J76" s="10">
        <v>12088.62</v>
      </c>
      <c r="K76" s="10">
        <v>12088.62</v>
      </c>
      <c r="L76" s="10">
        <v>132974.88</v>
      </c>
    </row>
    <row r="77" spans="1:12">
      <c r="A77" s="19"/>
      <c r="B77" s="9" t="s">
        <v>196</v>
      </c>
      <c r="C77" s="21"/>
      <c r="D77" s="21"/>
      <c r="E77" s="21"/>
      <c r="F77" s="22"/>
      <c r="G77" s="9" t="s">
        <v>176</v>
      </c>
      <c r="H77" s="10">
        <v>5562.19</v>
      </c>
      <c r="I77" s="10">
        <v>463.52</v>
      </c>
      <c r="J77" s="10">
        <v>463.52</v>
      </c>
      <c r="K77" s="10">
        <v>463.52</v>
      </c>
      <c r="L77" s="10">
        <v>5098.67</v>
      </c>
    </row>
    <row r="78" spans="1:12">
      <c r="A78" s="20"/>
      <c r="B78" s="9" t="s">
        <v>197</v>
      </c>
      <c r="C78" s="21"/>
      <c r="D78" s="21"/>
      <c r="E78" s="21"/>
      <c r="F78" s="22"/>
      <c r="G78" s="9" t="s">
        <v>198</v>
      </c>
      <c r="H78" s="10">
        <v>56468.43</v>
      </c>
      <c r="I78" s="10">
        <v>4705.7</v>
      </c>
      <c r="J78" s="10">
        <v>4705.7</v>
      </c>
      <c r="K78" s="10">
        <v>4705.7</v>
      </c>
      <c r="L78" s="10">
        <v>51762.73</v>
      </c>
    </row>
    <row r="79" spans="1:12">
      <c r="A79" s="11" t="s">
        <v>2981</v>
      </c>
      <c r="B79" s="23"/>
      <c r="C79" s="23"/>
      <c r="D79" s="23"/>
      <c r="E79" s="23"/>
      <c r="F79" s="24"/>
      <c r="G79" s="12"/>
      <c r="H79" s="13">
        <v>4516521.9000000004</v>
      </c>
      <c r="I79" s="13">
        <v>146604.06</v>
      </c>
      <c r="J79" s="13">
        <v>146604.06</v>
      </c>
      <c r="K79" s="13">
        <v>1829711.61</v>
      </c>
      <c r="L79" s="13">
        <v>2686810.29</v>
      </c>
    </row>
    <row r="80" spans="1:12">
      <c r="A80" s="9" t="s">
        <v>200</v>
      </c>
      <c r="B80" s="9" t="s">
        <v>211</v>
      </c>
      <c r="C80" s="21"/>
      <c r="D80" s="21"/>
      <c r="E80" s="21"/>
      <c r="F80" s="22"/>
      <c r="G80" s="9" t="s">
        <v>212</v>
      </c>
      <c r="H80" s="10">
        <v>3491.89</v>
      </c>
      <c r="I80" s="10">
        <v>0</v>
      </c>
      <c r="J80" s="10">
        <v>0</v>
      </c>
      <c r="K80" s="10">
        <v>3491.89</v>
      </c>
      <c r="L80" s="10">
        <v>0</v>
      </c>
    </row>
    <row r="81" spans="1:12">
      <c r="A81" s="19"/>
      <c r="B81" s="9" t="s">
        <v>215</v>
      </c>
      <c r="C81" s="21"/>
      <c r="D81" s="21"/>
      <c r="E81" s="21"/>
      <c r="F81" s="22"/>
      <c r="G81" s="9" t="s">
        <v>216</v>
      </c>
      <c r="H81" s="10">
        <v>92464.8</v>
      </c>
      <c r="I81" s="10">
        <v>0</v>
      </c>
      <c r="J81" s="10">
        <v>0</v>
      </c>
      <c r="K81" s="10">
        <v>78941.8</v>
      </c>
      <c r="L81" s="10">
        <v>13523</v>
      </c>
    </row>
    <row r="82" spans="1:12">
      <c r="A82" s="19"/>
      <c r="B82" s="9" t="s">
        <v>217</v>
      </c>
      <c r="C82" s="21"/>
      <c r="D82" s="21"/>
      <c r="E82" s="21"/>
      <c r="F82" s="22"/>
      <c r="G82" s="9" t="s">
        <v>218</v>
      </c>
      <c r="H82" s="10">
        <v>58262</v>
      </c>
      <c r="I82" s="10">
        <v>0</v>
      </c>
      <c r="J82" s="10">
        <v>0</v>
      </c>
      <c r="K82" s="10">
        <v>58262</v>
      </c>
      <c r="L82" s="10">
        <v>0</v>
      </c>
    </row>
    <row r="83" spans="1:12">
      <c r="A83" s="19"/>
      <c r="B83" s="9" t="s">
        <v>1652</v>
      </c>
      <c r="C83" s="21"/>
      <c r="D83" s="21"/>
      <c r="E83" s="21"/>
      <c r="F83" s="22"/>
      <c r="G83" s="9" t="s">
        <v>1653</v>
      </c>
      <c r="H83" s="10">
        <v>1091412</v>
      </c>
      <c r="I83" s="10">
        <v>0</v>
      </c>
      <c r="J83" s="10">
        <v>0</v>
      </c>
      <c r="K83" s="10">
        <v>1091412</v>
      </c>
      <c r="L83" s="10">
        <v>0</v>
      </c>
    </row>
    <row r="84" spans="1:12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18568.71</v>
      </c>
      <c r="I84" s="10">
        <v>0</v>
      </c>
      <c r="J84" s="10">
        <v>0</v>
      </c>
      <c r="K84" s="10">
        <v>18568.71</v>
      </c>
      <c r="L84" s="10">
        <v>0</v>
      </c>
    </row>
    <row r="85" spans="1:12">
      <c r="A85" s="19"/>
      <c r="B85" s="9" t="s">
        <v>221</v>
      </c>
      <c r="C85" s="21"/>
      <c r="D85" s="21"/>
      <c r="E85" s="21"/>
      <c r="F85" s="22"/>
      <c r="G85" s="9" t="s">
        <v>222</v>
      </c>
      <c r="H85" s="10">
        <v>154330.88</v>
      </c>
      <c r="I85" s="10">
        <v>0</v>
      </c>
      <c r="J85" s="10">
        <v>0</v>
      </c>
      <c r="K85" s="10">
        <v>154330.88</v>
      </c>
      <c r="L85" s="10">
        <v>0</v>
      </c>
    </row>
    <row r="86" spans="1:12">
      <c r="A86" s="19"/>
      <c r="B86" s="9" t="s">
        <v>224</v>
      </c>
      <c r="C86" s="21"/>
      <c r="D86" s="21"/>
      <c r="E86" s="21"/>
      <c r="F86" s="22"/>
      <c r="G86" s="9" t="s">
        <v>225</v>
      </c>
      <c r="H86" s="10">
        <v>574.17999999999995</v>
      </c>
      <c r="I86" s="10">
        <v>0</v>
      </c>
      <c r="J86" s="10">
        <v>0</v>
      </c>
      <c r="K86" s="10">
        <v>574.17999999999995</v>
      </c>
      <c r="L86" s="10">
        <v>0</v>
      </c>
    </row>
    <row r="87" spans="1:12">
      <c r="A87" s="19"/>
      <c r="B87" s="9" t="s">
        <v>228</v>
      </c>
      <c r="C87" s="21"/>
      <c r="D87" s="21"/>
      <c r="E87" s="21"/>
      <c r="F87" s="22"/>
      <c r="G87" s="9" t="s">
        <v>229</v>
      </c>
      <c r="H87" s="10">
        <v>17500</v>
      </c>
      <c r="I87" s="10">
        <v>0</v>
      </c>
      <c r="J87" s="10">
        <v>0</v>
      </c>
      <c r="K87" s="10">
        <v>17500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4897.83</v>
      </c>
      <c r="I88" s="10">
        <v>0</v>
      </c>
      <c r="J88" s="10">
        <v>0</v>
      </c>
      <c r="K88" s="10">
        <v>4897.83</v>
      </c>
      <c r="L88" s="10">
        <v>0</v>
      </c>
    </row>
    <row r="89" spans="1:12">
      <c r="A89" s="19"/>
      <c r="B89" s="9" t="s">
        <v>232</v>
      </c>
      <c r="C89" s="21"/>
      <c r="D89" s="21"/>
      <c r="E89" s="21"/>
      <c r="F89" s="22"/>
      <c r="G89" s="9" t="s">
        <v>233</v>
      </c>
      <c r="H89" s="10">
        <v>9252.7999999999993</v>
      </c>
      <c r="I89" s="10">
        <v>0</v>
      </c>
      <c r="J89" s="10">
        <v>0</v>
      </c>
      <c r="K89" s="10">
        <v>9252.7999999999993</v>
      </c>
      <c r="L89" s="10">
        <v>0</v>
      </c>
    </row>
    <row r="90" spans="1:12">
      <c r="A90" s="19"/>
      <c r="B90" s="9" t="s">
        <v>1654</v>
      </c>
      <c r="C90" s="21"/>
      <c r="D90" s="21"/>
      <c r="E90" s="21"/>
      <c r="F90" s="22"/>
      <c r="G90" s="9" t="s">
        <v>1655</v>
      </c>
      <c r="H90" s="10">
        <v>30000</v>
      </c>
      <c r="I90" s="10">
        <v>0</v>
      </c>
      <c r="J90" s="10">
        <v>0</v>
      </c>
      <c r="K90" s="10">
        <v>30000</v>
      </c>
      <c r="L90" s="10">
        <v>0</v>
      </c>
    </row>
    <row r="91" spans="1:12">
      <c r="A91" s="19"/>
      <c r="B91" s="9" t="s">
        <v>239</v>
      </c>
      <c r="C91" s="21"/>
      <c r="D91" s="21"/>
      <c r="E91" s="21"/>
      <c r="F91" s="22"/>
      <c r="G91" s="9" t="s">
        <v>240</v>
      </c>
      <c r="H91" s="10">
        <v>1818.82</v>
      </c>
      <c r="I91" s="10">
        <v>0</v>
      </c>
      <c r="J91" s="10">
        <v>0</v>
      </c>
      <c r="K91" s="10">
        <v>1818.82</v>
      </c>
      <c r="L91" s="10">
        <v>0</v>
      </c>
    </row>
    <row r="92" spans="1:12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42952.69</v>
      </c>
      <c r="I92" s="10">
        <v>0</v>
      </c>
      <c r="J92" s="10">
        <v>0</v>
      </c>
      <c r="K92" s="10">
        <v>42952.69</v>
      </c>
      <c r="L92" s="10">
        <v>0</v>
      </c>
    </row>
    <row r="93" spans="1:12">
      <c r="A93" s="19"/>
      <c r="B93" s="9" t="s">
        <v>249</v>
      </c>
      <c r="C93" s="21"/>
      <c r="D93" s="21"/>
      <c r="E93" s="21"/>
      <c r="F93" s="22"/>
      <c r="G93" s="9" t="s">
        <v>250</v>
      </c>
      <c r="H93" s="10">
        <v>63120.39</v>
      </c>
      <c r="I93" s="10">
        <v>0</v>
      </c>
      <c r="J93" s="10">
        <v>0</v>
      </c>
      <c r="K93" s="10">
        <v>63120.39</v>
      </c>
      <c r="L93" s="10">
        <v>0</v>
      </c>
    </row>
    <row r="94" spans="1:12">
      <c r="A94" s="19"/>
      <c r="B94" s="9" t="s">
        <v>251</v>
      </c>
      <c r="C94" s="21"/>
      <c r="D94" s="21"/>
      <c r="E94" s="21"/>
      <c r="F94" s="22"/>
      <c r="G94" s="9" t="s">
        <v>252</v>
      </c>
      <c r="H94" s="10">
        <v>32287.14</v>
      </c>
      <c r="I94" s="10">
        <v>0</v>
      </c>
      <c r="J94" s="10">
        <v>0</v>
      </c>
      <c r="K94" s="10">
        <v>21376.58</v>
      </c>
      <c r="L94" s="10">
        <v>10910.56</v>
      </c>
    </row>
    <row r="95" spans="1:12">
      <c r="A95" s="19"/>
      <c r="B95" s="9" t="s">
        <v>255</v>
      </c>
      <c r="C95" s="21"/>
      <c r="D95" s="21"/>
      <c r="E95" s="21"/>
      <c r="F95" s="22"/>
      <c r="G95" s="9" t="s">
        <v>256</v>
      </c>
      <c r="H95" s="10">
        <v>110100</v>
      </c>
      <c r="I95" s="10">
        <v>110100</v>
      </c>
      <c r="J95" s="10">
        <v>110100</v>
      </c>
      <c r="K95" s="10">
        <v>110100</v>
      </c>
      <c r="L95" s="10">
        <v>0</v>
      </c>
    </row>
    <row r="96" spans="1:12">
      <c r="A96" s="19"/>
      <c r="B96" s="9" t="s">
        <v>259</v>
      </c>
      <c r="C96" s="21"/>
      <c r="D96" s="21"/>
      <c r="E96" s="21"/>
      <c r="F96" s="22"/>
      <c r="G96" s="9" t="s">
        <v>218</v>
      </c>
      <c r="H96" s="10">
        <v>56613</v>
      </c>
      <c r="I96" s="10">
        <v>56613</v>
      </c>
      <c r="J96" s="10">
        <v>56613</v>
      </c>
      <c r="K96" s="10">
        <v>56613</v>
      </c>
      <c r="L96" s="10">
        <v>0</v>
      </c>
    </row>
    <row r="97" spans="1:12">
      <c r="A97" s="19"/>
      <c r="B97" s="9" t="s">
        <v>1656</v>
      </c>
      <c r="C97" s="21"/>
      <c r="D97" s="21"/>
      <c r="E97" s="21"/>
      <c r="F97" s="22"/>
      <c r="G97" s="9" t="s">
        <v>1653</v>
      </c>
      <c r="H97" s="10">
        <v>1172234</v>
      </c>
      <c r="I97" s="10">
        <v>97686.17</v>
      </c>
      <c r="J97" s="10">
        <v>97686.17</v>
      </c>
      <c r="K97" s="10">
        <v>97686.17</v>
      </c>
      <c r="L97" s="10">
        <v>1074547.83</v>
      </c>
    </row>
    <row r="98" spans="1:12">
      <c r="A98" s="19"/>
      <c r="B98" s="9" t="s">
        <v>260</v>
      </c>
      <c r="C98" s="21"/>
      <c r="D98" s="21"/>
      <c r="E98" s="21"/>
      <c r="F98" s="22"/>
      <c r="G98" s="9" t="s">
        <v>222</v>
      </c>
      <c r="H98" s="10">
        <v>154330.88</v>
      </c>
      <c r="I98" s="10">
        <v>12860.91</v>
      </c>
      <c r="J98" s="10">
        <v>12860.91</v>
      </c>
      <c r="K98" s="10">
        <v>12860.91</v>
      </c>
      <c r="L98" s="10">
        <v>141469.97</v>
      </c>
    </row>
    <row r="99" spans="1:12">
      <c r="A99" s="19"/>
      <c r="B99" s="9" t="s">
        <v>261</v>
      </c>
      <c r="C99" s="21"/>
      <c r="D99" s="21"/>
      <c r="E99" s="21"/>
      <c r="F99" s="22"/>
      <c r="G99" s="9" t="s">
        <v>225</v>
      </c>
      <c r="H99" s="10">
        <v>574.17999999999995</v>
      </c>
      <c r="I99" s="10">
        <v>47.85</v>
      </c>
      <c r="J99" s="10">
        <v>47.85</v>
      </c>
      <c r="K99" s="10">
        <v>47.85</v>
      </c>
      <c r="L99" s="10">
        <v>526.33000000000004</v>
      </c>
    </row>
    <row r="100" spans="1:12">
      <c r="A100" s="19"/>
      <c r="B100" s="9" t="s">
        <v>262</v>
      </c>
      <c r="C100" s="21"/>
      <c r="D100" s="21"/>
      <c r="E100" s="21"/>
      <c r="F100" s="22"/>
      <c r="G100" s="9" t="s">
        <v>231</v>
      </c>
      <c r="H100" s="10">
        <v>3916.21</v>
      </c>
      <c r="I100" s="10">
        <v>3132.97</v>
      </c>
      <c r="J100" s="10">
        <v>3132.97</v>
      </c>
      <c r="K100" s="10">
        <v>3132.97</v>
      </c>
      <c r="L100" s="10">
        <v>783.24</v>
      </c>
    </row>
    <row r="101" spans="1:12">
      <c r="A101" s="19"/>
      <c r="B101" s="9" t="s">
        <v>1657</v>
      </c>
      <c r="C101" s="21"/>
      <c r="D101" s="21"/>
      <c r="E101" s="21"/>
      <c r="F101" s="22"/>
      <c r="G101" s="9" t="s">
        <v>1655</v>
      </c>
      <c r="H101" s="10">
        <v>44677</v>
      </c>
      <c r="I101" s="10">
        <v>3723.08</v>
      </c>
      <c r="J101" s="10">
        <v>3723.08</v>
      </c>
      <c r="K101" s="10">
        <v>3723.08</v>
      </c>
      <c r="L101" s="10">
        <v>40953.919999999998</v>
      </c>
    </row>
    <row r="102" spans="1:12">
      <c r="A102" s="20"/>
      <c r="B102" s="9" t="s">
        <v>264</v>
      </c>
      <c r="C102" s="21"/>
      <c r="D102" s="21"/>
      <c r="E102" s="21"/>
      <c r="F102" s="22"/>
      <c r="G102" s="9" t="s">
        <v>252</v>
      </c>
      <c r="H102" s="10">
        <v>9489</v>
      </c>
      <c r="I102" s="10">
        <v>9489</v>
      </c>
      <c r="J102" s="10">
        <v>9489</v>
      </c>
      <c r="K102" s="10">
        <v>9489</v>
      </c>
      <c r="L102" s="10">
        <v>0</v>
      </c>
    </row>
    <row r="103" spans="1:12">
      <c r="A103" s="11" t="s">
        <v>2982</v>
      </c>
      <c r="B103" s="23"/>
      <c r="C103" s="23"/>
      <c r="D103" s="23"/>
      <c r="E103" s="23"/>
      <c r="F103" s="24"/>
      <c r="G103" s="12"/>
      <c r="H103" s="13">
        <v>3172868.4</v>
      </c>
      <c r="I103" s="13">
        <v>293652.98</v>
      </c>
      <c r="J103" s="13">
        <v>293652.98</v>
      </c>
      <c r="K103" s="13">
        <v>1890153.55</v>
      </c>
      <c r="L103" s="13">
        <v>1282714.8500000001</v>
      </c>
    </row>
    <row r="104" spans="1:12">
      <c r="A104" s="9" t="s">
        <v>270</v>
      </c>
      <c r="B104" s="9" t="s">
        <v>363</v>
      </c>
      <c r="C104" s="21"/>
      <c r="D104" s="21"/>
      <c r="E104" s="21"/>
      <c r="F104" s="22"/>
      <c r="G104" s="9" t="s">
        <v>240</v>
      </c>
      <c r="H104" s="10">
        <v>6000</v>
      </c>
      <c r="I104" s="10">
        <v>0</v>
      </c>
      <c r="J104" s="10">
        <v>0</v>
      </c>
      <c r="K104" s="10">
        <v>6000</v>
      </c>
      <c r="L104" s="10">
        <v>0</v>
      </c>
    </row>
    <row r="105" spans="1:12">
      <c r="A105" s="11" t="s">
        <v>2983</v>
      </c>
      <c r="B105" s="23"/>
      <c r="C105" s="23"/>
      <c r="D105" s="23"/>
      <c r="E105" s="23"/>
      <c r="F105" s="24"/>
      <c r="G105" s="12"/>
      <c r="H105" s="13">
        <v>6000</v>
      </c>
      <c r="I105" s="13">
        <v>0</v>
      </c>
      <c r="J105" s="13">
        <v>0</v>
      </c>
      <c r="K105" s="13">
        <v>6000</v>
      </c>
      <c r="L105" s="13">
        <v>0</v>
      </c>
    </row>
    <row r="106" spans="1:12">
      <c r="A106" s="11" t="s">
        <v>2984</v>
      </c>
      <c r="B106" s="23"/>
      <c r="C106" s="23"/>
      <c r="D106" s="23"/>
      <c r="E106" s="23"/>
      <c r="F106" s="24"/>
      <c r="G106" s="12"/>
      <c r="H106" s="13">
        <v>8495212.7200000007</v>
      </c>
      <c r="I106" s="13">
        <v>440257.04</v>
      </c>
      <c r="J106" s="13">
        <v>440257.04</v>
      </c>
      <c r="K106" s="13">
        <v>4458798.0599999996</v>
      </c>
      <c r="L106" s="13">
        <v>4036414.66</v>
      </c>
    </row>
    <row r="107" spans="1:12">
      <c r="A107" s="5">
        <v>44406</v>
      </c>
      <c r="B107" s="16"/>
      <c r="C107" s="16"/>
      <c r="D107" s="16"/>
      <c r="E107" s="3" t="s">
        <v>2985</v>
      </c>
      <c r="F107" s="16"/>
      <c r="G107" s="16"/>
      <c r="H107" s="16"/>
      <c r="I107" s="6">
        <v>0.42515046000000001</v>
      </c>
      <c r="J107" s="16"/>
      <c r="K107" s="16"/>
      <c r="L10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20">
    <pageSetUpPr fitToPage="1"/>
  </sheetPr>
  <dimension ref="A1:L121"/>
  <sheetViews>
    <sheetView tabSelected="1" topLeftCell="A9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2986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2987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2988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65814.460000000006</v>
      </c>
      <c r="I11" s="10">
        <v>0</v>
      </c>
      <c r="J11" s="10">
        <v>0</v>
      </c>
      <c r="K11" s="10">
        <v>65814.460000000006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65226.41</v>
      </c>
      <c r="I12" s="10">
        <v>0</v>
      </c>
      <c r="J12" s="10">
        <v>0</v>
      </c>
      <c r="K12" s="10">
        <v>65226.41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64649.87</v>
      </c>
      <c r="I13" s="10">
        <v>0</v>
      </c>
      <c r="J13" s="10">
        <v>0</v>
      </c>
      <c r="K13" s="10">
        <v>64649.87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1885.7</v>
      </c>
      <c r="I14" s="10">
        <v>0</v>
      </c>
      <c r="J14" s="10">
        <v>0</v>
      </c>
      <c r="K14" s="10">
        <v>0</v>
      </c>
      <c r="L14" s="10">
        <v>1885.7</v>
      </c>
    </row>
    <row r="15" spans="1:12">
      <c r="A15" s="11" t="s">
        <v>2989</v>
      </c>
      <c r="B15" s="23"/>
      <c r="C15" s="23"/>
      <c r="D15" s="23"/>
      <c r="E15" s="23"/>
      <c r="F15" s="24"/>
      <c r="G15" s="12"/>
      <c r="H15" s="13">
        <v>197576.44</v>
      </c>
      <c r="I15" s="13">
        <v>0</v>
      </c>
      <c r="J15" s="13">
        <v>0</v>
      </c>
      <c r="K15" s="13">
        <v>195690.74</v>
      </c>
      <c r="L15" s="13">
        <v>1885.7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57108.61</v>
      </c>
      <c r="I16" s="10">
        <v>0</v>
      </c>
      <c r="J16" s="10">
        <v>0</v>
      </c>
      <c r="K16" s="10">
        <v>57108.61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56311.7</v>
      </c>
      <c r="I17" s="10">
        <v>0</v>
      </c>
      <c r="J17" s="10">
        <v>0</v>
      </c>
      <c r="K17" s="10">
        <v>56311.7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30700</v>
      </c>
      <c r="L18" s="10">
        <v>4300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59604.89</v>
      </c>
      <c r="I19" s="10">
        <v>0</v>
      </c>
      <c r="J19" s="10">
        <v>0</v>
      </c>
      <c r="K19" s="10">
        <v>59604.89</v>
      </c>
      <c r="L19" s="10">
        <v>0</v>
      </c>
    </row>
    <row r="20" spans="1:12">
      <c r="A20" s="11" t="s">
        <v>2990</v>
      </c>
      <c r="B20" s="23"/>
      <c r="C20" s="23"/>
      <c r="D20" s="23"/>
      <c r="E20" s="23"/>
      <c r="F20" s="24"/>
      <c r="G20" s="12"/>
      <c r="H20" s="13">
        <v>208025.2</v>
      </c>
      <c r="I20" s="13">
        <v>0</v>
      </c>
      <c r="J20" s="13">
        <v>0</v>
      </c>
      <c r="K20" s="13">
        <v>203725.2</v>
      </c>
      <c r="L20" s="13">
        <v>4300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1203.56</v>
      </c>
      <c r="I21" s="10">
        <v>0</v>
      </c>
      <c r="J21" s="10">
        <v>0</v>
      </c>
      <c r="K21" s="10">
        <v>1203.56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1244.96</v>
      </c>
      <c r="I22" s="10">
        <v>0</v>
      </c>
      <c r="J22" s="10">
        <v>0</v>
      </c>
      <c r="K22" s="10">
        <v>1244.96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1253.77</v>
      </c>
      <c r="I23" s="10">
        <v>0</v>
      </c>
      <c r="J23" s="10">
        <v>0</v>
      </c>
      <c r="K23" s="10">
        <v>0</v>
      </c>
      <c r="L23" s="10">
        <v>1253.77</v>
      </c>
    </row>
    <row r="24" spans="1:12">
      <c r="A24" s="11" t="s">
        <v>2991</v>
      </c>
      <c r="B24" s="23"/>
      <c r="C24" s="23"/>
      <c r="D24" s="23"/>
      <c r="E24" s="23"/>
      <c r="F24" s="24"/>
      <c r="G24" s="12"/>
      <c r="H24" s="13">
        <v>3702.29</v>
      </c>
      <c r="I24" s="13">
        <v>0</v>
      </c>
      <c r="J24" s="13">
        <v>0</v>
      </c>
      <c r="K24" s="13">
        <v>2448.52</v>
      </c>
      <c r="L24" s="13">
        <v>1253.77</v>
      </c>
    </row>
    <row r="25" spans="1:12">
      <c r="A25" s="9" t="s">
        <v>428</v>
      </c>
      <c r="B25" s="9" t="s">
        <v>429</v>
      </c>
      <c r="C25" s="21"/>
      <c r="D25" s="21"/>
      <c r="E25" s="21"/>
      <c r="F25" s="22"/>
      <c r="G25" s="9" t="s">
        <v>430</v>
      </c>
      <c r="H25" s="10">
        <v>119450.25</v>
      </c>
      <c r="I25" s="10">
        <v>0</v>
      </c>
      <c r="J25" s="10">
        <v>0</v>
      </c>
      <c r="K25" s="10">
        <v>119450.25</v>
      </c>
      <c r="L25" s="10">
        <v>0</v>
      </c>
    </row>
    <row r="26" spans="1:12">
      <c r="A26" s="20"/>
      <c r="B26" s="9" t="s">
        <v>547</v>
      </c>
      <c r="C26" s="21"/>
      <c r="D26" s="21"/>
      <c r="E26" s="21"/>
      <c r="F26" s="22"/>
      <c r="G26" s="9" t="s">
        <v>430</v>
      </c>
      <c r="H26" s="10">
        <v>79633.5</v>
      </c>
      <c r="I26" s="10">
        <v>0</v>
      </c>
      <c r="J26" s="10">
        <v>0</v>
      </c>
      <c r="K26" s="10">
        <v>79633.5</v>
      </c>
      <c r="L26" s="10">
        <v>0</v>
      </c>
    </row>
    <row r="27" spans="1:12">
      <c r="A27" s="11" t="s">
        <v>2992</v>
      </c>
      <c r="B27" s="23"/>
      <c r="C27" s="23"/>
      <c r="D27" s="23"/>
      <c r="E27" s="23"/>
      <c r="F27" s="24"/>
      <c r="G27" s="12"/>
      <c r="H27" s="13">
        <v>199083.75</v>
      </c>
      <c r="I27" s="13">
        <v>0</v>
      </c>
      <c r="J27" s="13">
        <v>0</v>
      </c>
      <c r="K27" s="13">
        <v>199083.75</v>
      </c>
      <c r="L27" s="13">
        <v>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9297.17</v>
      </c>
      <c r="I28" s="10">
        <v>0</v>
      </c>
      <c r="J28" s="10">
        <v>0</v>
      </c>
      <c r="K28" s="10">
        <v>9297.17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9167.9599999999991</v>
      </c>
      <c r="I29" s="10">
        <v>0</v>
      </c>
      <c r="J29" s="10">
        <v>0</v>
      </c>
      <c r="K29" s="10">
        <v>9167.9599999999991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10233.459999999999</v>
      </c>
      <c r="I30" s="10">
        <v>0</v>
      </c>
      <c r="J30" s="10">
        <v>0</v>
      </c>
      <c r="K30" s="10">
        <v>9848.92</v>
      </c>
      <c r="L30" s="10">
        <v>384.54</v>
      </c>
    </row>
    <row r="31" spans="1:12">
      <c r="A31" s="11" t="s">
        <v>2993</v>
      </c>
      <c r="B31" s="23"/>
      <c r="C31" s="23"/>
      <c r="D31" s="23"/>
      <c r="E31" s="23"/>
      <c r="F31" s="24"/>
      <c r="G31" s="12"/>
      <c r="H31" s="13">
        <v>28698.59</v>
      </c>
      <c r="I31" s="13">
        <v>0</v>
      </c>
      <c r="J31" s="13">
        <v>0</v>
      </c>
      <c r="K31" s="13">
        <v>28314.05</v>
      </c>
      <c r="L31" s="13">
        <v>384.54</v>
      </c>
    </row>
    <row r="32" spans="1:12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>
      <c r="A35" s="11" t="s">
        <v>2994</v>
      </c>
      <c r="B35" s="23"/>
      <c r="C35" s="23"/>
      <c r="D35" s="23"/>
      <c r="E35" s="23"/>
      <c r="F35" s="24"/>
      <c r="G35" s="12"/>
      <c r="H35" s="13">
        <v>30000</v>
      </c>
      <c r="I35" s="13">
        <v>0</v>
      </c>
      <c r="J35" s="13">
        <v>0</v>
      </c>
      <c r="K35" s="13">
        <v>30000</v>
      </c>
      <c r="L35" s="13">
        <v>0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37519.71</v>
      </c>
      <c r="I36" s="10">
        <v>0</v>
      </c>
      <c r="J36" s="10">
        <v>0</v>
      </c>
      <c r="K36" s="10">
        <v>37519.71</v>
      </c>
      <c r="L36" s="10">
        <v>0</v>
      </c>
    </row>
    <row r="37" spans="1:12">
      <c r="A37" s="11" t="s">
        <v>2995</v>
      </c>
      <c r="B37" s="23"/>
      <c r="C37" s="23"/>
      <c r="D37" s="23"/>
      <c r="E37" s="23"/>
      <c r="F37" s="24"/>
      <c r="G37" s="12"/>
      <c r="H37" s="13">
        <v>37519.71</v>
      </c>
      <c r="I37" s="13">
        <v>0</v>
      </c>
      <c r="J37" s="13">
        <v>0</v>
      </c>
      <c r="K37" s="13">
        <v>37519.71</v>
      </c>
      <c r="L37" s="13">
        <v>0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52926.14</v>
      </c>
      <c r="I38" s="10">
        <v>0</v>
      </c>
      <c r="J38" s="10">
        <v>0</v>
      </c>
      <c r="K38" s="10">
        <v>52926.14</v>
      </c>
      <c r="L38" s="10">
        <v>0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213877.55</v>
      </c>
      <c r="I39" s="10">
        <v>0</v>
      </c>
      <c r="J39" s="10">
        <v>0</v>
      </c>
      <c r="K39" s="10">
        <v>142179.65</v>
      </c>
      <c r="L39" s="10">
        <v>71697.899999999994</v>
      </c>
    </row>
    <row r="40" spans="1:12">
      <c r="A40" s="11" t="s">
        <v>2996</v>
      </c>
      <c r="B40" s="23"/>
      <c r="C40" s="23"/>
      <c r="D40" s="23"/>
      <c r="E40" s="23"/>
      <c r="F40" s="24"/>
      <c r="G40" s="12"/>
      <c r="H40" s="13">
        <v>266803.69</v>
      </c>
      <c r="I40" s="13">
        <v>0</v>
      </c>
      <c r="J40" s="13">
        <v>0</v>
      </c>
      <c r="K40" s="13">
        <v>195105.79</v>
      </c>
      <c r="L40" s="13">
        <v>71697.899999999994</v>
      </c>
    </row>
    <row r="41" spans="1:12">
      <c r="A41" s="9" t="s">
        <v>92</v>
      </c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42094.080000000002</v>
      </c>
      <c r="L41" s="10">
        <v>-42094.080000000002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8238.16</v>
      </c>
      <c r="L42" s="10">
        <v>-8238.16</v>
      </c>
    </row>
    <row r="43" spans="1:12">
      <c r="A43" s="19"/>
      <c r="B43" s="9" t="s">
        <v>96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4466.09</v>
      </c>
      <c r="L43" s="10">
        <v>-4466.09</v>
      </c>
    </row>
    <row r="44" spans="1:12">
      <c r="A44" s="19"/>
      <c r="B44" s="9" t="s">
        <v>346</v>
      </c>
      <c r="C44" s="21"/>
      <c r="D44" s="21"/>
      <c r="E44" s="21"/>
      <c r="F44" s="22"/>
      <c r="G44" s="9" t="s">
        <v>132</v>
      </c>
      <c r="H44" s="10">
        <v>0</v>
      </c>
      <c r="I44" s="10">
        <v>0</v>
      </c>
      <c r="J44" s="10">
        <v>0</v>
      </c>
      <c r="K44" s="10">
        <v>347.58</v>
      </c>
      <c r="L44" s="10">
        <v>-347.58</v>
      </c>
    </row>
    <row r="45" spans="1:12">
      <c r="A45" s="19"/>
      <c r="B45" s="9" t="s">
        <v>98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25406.83</v>
      </c>
      <c r="L45" s="10">
        <v>-25406.83</v>
      </c>
    </row>
    <row r="46" spans="1:12">
      <c r="A46" s="19"/>
      <c r="B46" s="9" t="s">
        <v>99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6036.55</v>
      </c>
      <c r="L46" s="10">
        <v>-6036.55</v>
      </c>
    </row>
    <row r="47" spans="1:12">
      <c r="A47" s="19"/>
      <c r="B47" s="9" t="s">
        <v>100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5937.14</v>
      </c>
      <c r="L47" s="10">
        <v>-5937.14</v>
      </c>
    </row>
    <row r="48" spans="1:12">
      <c r="A48" s="19"/>
      <c r="B48" s="9" t="s">
        <v>102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38907.300000000003</v>
      </c>
      <c r="L48" s="10">
        <v>-38907.300000000003</v>
      </c>
    </row>
    <row r="49" spans="1:12">
      <c r="A49" s="19"/>
      <c r="B49" s="9" t="s">
        <v>103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5138.7</v>
      </c>
      <c r="L49" s="10">
        <v>-5138.7</v>
      </c>
    </row>
    <row r="50" spans="1:12">
      <c r="A50" s="20"/>
      <c r="B50" s="9" t="s">
        <v>104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9073.9</v>
      </c>
      <c r="L50" s="10">
        <v>-9073.9</v>
      </c>
    </row>
    <row r="51" spans="1:12">
      <c r="A51" s="11" t="s">
        <v>2997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145646.32999999999</v>
      </c>
      <c r="L51" s="13">
        <v>-145646.32999999999</v>
      </c>
    </row>
    <row r="52" spans="1:12">
      <c r="A52" s="9" t="s">
        <v>106</v>
      </c>
      <c r="B52" s="9" t="s">
        <v>107</v>
      </c>
      <c r="C52" s="21"/>
      <c r="D52" s="21"/>
      <c r="E52" s="21"/>
      <c r="F52" s="22"/>
      <c r="G52" s="9" t="s">
        <v>108</v>
      </c>
      <c r="H52" s="10">
        <v>11617.39</v>
      </c>
      <c r="I52" s="10">
        <v>0</v>
      </c>
      <c r="J52" s="10">
        <v>0</v>
      </c>
      <c r="K52" s="10">
        <v>11617.39</v>
      </c>
      <c r="L52" s="10">
        <v>0</v>
      </c>
    </row>
    <row r="53" spans="1:12">
      <c r="A53" s="19"/>
      <c r="B53" s="9" t="s">
        <v>109</v>
      </c>
      <c r="C53" s="21"/>
      <c r="D53" s="21"/>
      <c r="E53" s="21"/>
      <c r="F53" s="22"/>
      <c r="G53" s="9" t="s">
        <v>108</v>
      </c>
      <c r="H53" s="10">
        <v>6397.68</v>
      </c>
      <c r="I53" s="10">
        <v>0</v>
      </c>
      <c r="J53" s="10">
        <v>0</v>
      </c>
      <c r="K53" s="10">
        <v>6397.68</v>
      </c>
      <c r="L53" s="10">
        <v>0</v>
      </c>
    </row>
    <row r="54" spans="1:12">
      <c r="A54" s="20"/>
      <c r="B54" s="9" t="s">
        <v>110</v>
      </c>
      <c r="C54" s="21"/>
      <c r="D54" s="21"/>
      <c r="E54" s="21"/>
      <c r="F54" s="22"/>
      <c r="G54" s="9" t="s">
        <v>108</v>
      </c>
      <c r="H54" s="10">
        <v>13999.46</v>
      </c>
      <c r="I54" s="10">
        <v>0</v>
      </c>
      <c r="J54" s="10">
        <v>0</v>
      </c>
      <c r="K54" s="10">
        <v>13999.46</v>
      </c>
      <c r="L54" s="10">
        <v>0</v>
      </c>
    </row>
    <row r="55" spans="1:12">
      <c r="A55" s="11" t="s">
        <v>2998</v>
      </c>
      <c r="B55" s="23"/>
      <c r="C55" s="23"/>
      <c r="D55" s="23"/>
      <c r="E55" s="23"/>
      <c r="F55" s="24"/>
      <c r="G55" s="12"/>
      <c r="H55" s="13">
        <v>32014.53</v>
      </c>
      <c r="I55" s="13">
        <v>0</v>
      </c>
      <c r="J55" s="13">
        <v>0</v>
      </c>
      <c r="K55" s="13">
        <v>32014.53</v>
      </c>
      <c r="L55" s="13">
        <v>0</v>
      </c>
    </row>
    <row r="56" spans="1:12">
      <c r="A56" s="9" t="s">
        <v>112</v>
      </c>
      <c r="B56" s="9" t="s">
        <v>113</v>
      </c>
      <c r="C56" s="21"/>
      <c r="D56" s="21"/>
      <c r="E56" s="21"/>
      <c r="F56" s="22"/>
      <c r="G56" s="9" t="s">
        <v>114</v>
      </c>
      <c r="H56" s="10">
        <v>0</v>
      </c>
      <c r="I56" s="10">
        <v>0</v>
      </c>
      <c r="J56" s="10">
        <v>0</v>
      </c>
      <c r="K56" s="10">
        <v>14356.74</v>
      </c>
      <c r="L56" s="10">
        <v>-14356.74</v>
      </c>
    </row>
    <row r="57" spans="1:12">
      <c r="A57" s="11" t="s">
        <v>2999</v>
      </c>
      <c r="B57" s="23"/>
      <c r="C57" s="23"/>
      <c r="D57" s="23"/>
      <c r="E57" s="23"/>
      <c r="F57" s="24"/>
      <c r="G57" s="12"/>
      <c r="H57" s="13">
        <v>0</v>
      </c>
      <c r="I57" s="13">
        <v>0</v>
      </c>
      <c r="J57" s="13">
        <v>0</v>
      </c>
      <c r="K57" s="13">
        <v>14356.74</v>
      </c>
      <c r="L57" s="13">
        <v>-14356.74</v>
      </c>
    </row>
    <row r="58" spans="1:12">
      <c r="A58" s="9" t="s">
        <v>116</v>
      </c>
      <c r="B58" s="9" t="s">
        <v>122</v>
      </c>
      <c r="C58" s="21"/>
      <c r="D58" s="21"/>
      <c r="E58" s="21"/>
      <c r="F58" s="22"/>
      <c r="G58" s="9" t="s">
        <v>123</v>
      </c>
      <c r="H58" s="10">
        <v>15000</v>
      </c>
      <c r="I58" s="10">
        <v>0</v>
      </c>
      <c r="J58" s="10">
        <v>0</v>
      </c>
      <c r="K58" s="10">
        <v>15000</v>
      </c>
      <c r="L58" s="10">
        <v>0</v>
      </c>
    </row>
    <row r="59" spans="1:12">
      <c r="A59" s="20"/>
      <c r="B59" s="9" t="s">
        <v>126</v>
      </c>
      <c r="C59" s="21"/>
      <c r="D59" s="21"/>
      <c r="E59" s="21"/>
      <c r="F59" s="22"/>
      <c r="G59" s="9" t="s">
        <v>120</v>
      </c>
      <c r="H59" s="10">
        <v>258.64999999999998</v>
      </c>
      <c r="I59" s="10">
        <v>0</v>
      </c>
      <c r="J59" s="10">
        <v>0</v>
      </c>
      <c r="K59" s="10">
        <v>258.64999999999998</v>
      </c>
      <c r="L59" s="10">
        <v>0</v>
      </c>
    </row>
    <row r="60" spans="1:12">
      <c r="A60" s="11" t="s">
        <v>3000</v>
      </c>
      <c r="B60" s="23"/>
      <c r="C60" s="23"/>
      <c r="D60" s="23"/>
      <c r="E60" s="23"/>
      <c r="F60" s="24"/>
      <c r="G60" s="12"/>
      <c r="H60" s="13">
        <v>15258.65</v>
      </c>
      <c r="I60" s="13">
        <v>0</v>
      </c>
      <c r="J60" s="13">
        <v>0</v>
      </c>
      <c r="K60" s="13">
        <v>15258.65</v>
      </c>
      <c r="L60" s="13">
        <v>0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76100.06</v>
      </c>
      <c r="I61" s="10">
        <v>0</v>
      </c>
      <c r="J61" s="10">
        <v>0</v>
      </c>
      <c r="K61" s="10">
        <v>76100.06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1465973.44</v>
      </c>
      <c r="I62" s="10">
        <v>0</v>
      </c>
      <c r="J62" s="10">
        <v>0</v>
      </c>
      <c r="K62" s="10">
        <v>1465973.44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-899</v>
      </c>
      <c r="I63" s="10">
        <v>0</v>
      </c>
      <c r="J63" s="10">
        <v>0</v>
      </c>
      <c r="K63" s="10">
        <v>-899</v>
      </c>
      <c r="L63" s="10">
        <v>0</v>
      </c>
    </row>
    <row r="64" spans="1:12">
      <c r="A64" s="19"/>
      <c r="B64" s="9" t="s">
        <v>150</v>
      </c>
      <c r="C64" s="21"/>
      <c r="D64" s="21"/>
      <c r="E64" s="21"/>
      <c r="F64" s="22"/>
      <c r="G64" s="9" t="s">
        <v>151</v>
      </c>
      <c r="H64" s="10">
        <v>99988.05</v>
      </c>
      <c r="I64" s="10">
        <v>0</v>
      </c>
      <c r="J64" s="10">
        <v>0</v>
      </c>
      <c r="K64" s="10">
        <v>99988.05</v>
      </c>
      <c r="L64" s="10">
        <v>0</v>
      </c>
    </row>
    <row r="65" spans="1:12">
      <c r="A65" s="19"/>
      <c r="B65" s="9" t="s">
        <v>152</v>
      </c>
      <c r="C65" s="21"/>
      <c r="D65" s="21"/>
      <c r="E65" s="21"/>
      <c r="F65" s="22"/>
      <c r="G65" s="9" t="s">
        <v>153</v>
      </c>
      <c r="H65" s="10">
        <v>297454.5</v>
      </c>
      <c r="I65" s="10">
        <v>0</v>
      </c>
      <c r="J65" s="10">
        <v>0</v>
      </c>
      <c r="K65" s="10">
        <v>297454.5</v>
      </c>
      <c r="L65" s="10">
        <v>0</v>
      </c>
    </row>
    <row r="66" spans="1:12">
      <c r="A66" s="19"/>
      <c r="B66" s="9" t="s">
        <v>156</v>
      </c>
      <c r="C66" s="21"/>
      <c r="D66" s="21"/>
      <c r="E66" s="21"/>
      <c r="F66" s="22"/>
      <c r="G66" s="9" t="s">
        <v>157</v>
      </c>
      <c r="H66" s="10">
        <v>19398.419999999998</v>
      </c>
      <c r="I66" s="10">
        <v>0</v>
      </c>
      <c r="J66" s="10">
        <v>0</v>
      </c>
      <c r="K66" s="10">
        <v>19398.419999999998</v>
      </c>
      <c r="L66" s="10">
        <v>0</v>
      </c>
    </row>
    <row r="67" spans="1:12">
      <c r="A67" s="19"/>
      <c r="B67" s="9" t="s">
        <v>158</v>
      </c>
      <c r="C67" s="21"/>
      <c r="D67" s="21"/>
      <c r="E67" s="21"/>
      <c r="F67" s="22"/>
      <c r="G67" s="9" t="s">
        <v>159</v>
      </c>
      <c r="H67" s="10">
        <v>3529.61</v>
      </c>
      <c r="I67" s="10">
        <v>0</v>
      </c>
      <c r="J67" s="10">
        <v>0</v>
      </c>
      <c r="K67" s="10">
        <v>3529.61</v>
      </c>
      <c r="L67" s="10">
        <v>0</v>
      </c>
    </row>
    <row r="68" spans="1:12">
      <c r="A68" s="19"/>
      <c r="B68" s="9" t="s">
        <v>164</v>
      </c>
      <c r="C68" s="21"/>
      <c r="D68" s="21"/>
      <c r="E68" s="21"/>
      <c r="F68" s="22"/>
      <c r="G68" s="9" t="s">
        <v>165</v>
      </c>
      <c r="H68" s="10">
        <v>20000</v>
      </c>
      <c r="I68" s="10">
        <v>0</v>
      </c>
      <c r="J68" s="10">
        <v>0</v>
      </c>
      <c r="K68" s="10">
        <v>20000</v>
      </c>
      <c r="L68" s="10">
        <v>0</v>
      </c>
    </row>
    <row r="69" spans="1:12">
      <c r="A69" s="19"/>
      <c r="B69" s="9" t="s">
        <v>173</v>
      </c>
      <c r="C69" s="21"/>
      <c r="D69" s="21"/>
      <c r="E69" s="21"/>
      <c r="F69" s="22"/>
      <c r="G69" s="9" t="s">
        <v>174</v>
      </c>
      <c r="H69" s="10">
        <v>98849.65</v>
      </c>
      <c r="I69" s="10">
        <v>0</v>
      </c>
      <c r="J69" s="10">
        <v>0</v>
      </c>
      <c r="K69" s="10">
        <v>98849.65</v>
      </c>
      <c r="L69" s="10">
        <v>0</v>
      </c>
    </row>
    <row r="70" spans="1:12">
      <c r="A70" s="19"/>
      <c r="B70" s="9" t="s">
        <v>175</v>
      </c>
      <c r="C70" s="21"/>
      <c r="D70" s="21"/>
      <c r="E70" s="21"/>
      <c r="F70" s="22"/>
      <c r="G70" s="9" t="s">
        <v>176</v>
      </c>
      <c r="H70" s="10">
        <v>6589.58</v>
      </c>
      <c r="I70" s="10">
        <v>0</v>
      </c>
      <c r="J70" s="10">
        <v>0</v>
      </c>
      <c r="K70" s="10">
        <v>6589.58</v>
      </c>
      <c r="L70" s="10">
        <v>0</v>
      </c>
    </row>
    <row r="71" spans="1:12">
      <c r="A71" s="19"/>
      <c r="B71" s="9" t="s">
        <v>179</v>
      </c>
      <c r="C71" s="21"/>
      <c r="D71" s="21"/>
      <c r="E71" s="21"/>
      <c r="F71" s="22"/>
      <c r="G71" s="9" t="s">
        <v>146</v>
      </c>
      <c r="H71" s="10">
        <v>78304.58</v>
      </c>
      <c r="I71" s="10">
        <v>6525.38</v>
      </c>
      <c r="J71" s="10">
        <v>6525.38</v>
      </c>
      <c r="K71" s="10">
        <v>6525.38</v>
      </c>
      <c r="L71" s="10">
        <v>71779.199999999997</v>
      </c>
    </row>
    <row r="72" spans="1:12">
      <c r="A72" s="19"/>
      <c r="B72" s="9" t="s">
        <v>180</v>
      </c>
      <c r="C72" s="21"/>
      <c r="D72" s="21"/>
      <c r="E72" s="21"/>
      <c r="F72" s="22"/>
      <c r="G72" s="9" t="s">
        <v>148</v>
      </c>
      <c r="H72" s="10">
        <v>3101716.74</v>
      </c>
      <c r="I72" s="10">
        <v>129238.2</v>
      </c>
      <c r="J72" s="10">
        <v>129238.2</v>
      </c>
      <c r="K72" s="10">
        <v>129238.2</v>
      </c>
      <c r="L72" s="10">
        <v>2972478.54</v>
      </c>
    </row>
    <row r="73" spans="1:12">
      <c r="A73" s="19"/>
      <c r="B73" s="9" t="s">
        <v>182</v>
      </c>
      <c r="C73" s="21"/>
      <c r="D73" s="21"/>
      <c r="E73" s="21"/>
      <c r="F73" s="22"/>
      <c r="G73" s="9" t="s">
        <v>151</v>
      </c>
      <c r="H73" s="10">
        <v>105634.93</v>
      </c>
      <c r="I73" s="10">
        <v>8802.91</v>
      </c>
      <c r="J73" s="10">
        <v>8802.91</v>
      </c>
      <c r="K73" s="10">
        <v>8802.91</v>
      </c>
      <c r="L73" s="10">
        <v>96832.02</v>
      </c>
    </row>
    <row r="74" spans="1:12">
      <c r="A74" s="19"/>
      <c r="B74" s="9" t="s">
        <v>183</v>
      </c>
      <c r="C74" s="21"/>
      <c r="D74" s="21"/>
      <c r="E74" s="21"/>
      <c r="F74" s="22"/>
      <c r="G74" s="9" t="s">
        <v>153</v>
      </c>
      <c r="H74" s="10">
        <v>316993.44</v>
      </c>
      <c r="I74" s="10">
        <v>26416.12</v>
      </c>
      <c r="J74" s="10">
        <v>26416.12</v>
      </c>
      <c r="K74" s="10">
        <v>26416.12</v>
      </c>
      <c r="L74" s="10">
        <v>290577.32</v>
      </c>
    </row>
    <row r="75" spans="1:12">
      <c r="A75" s="19"/>
      <c r="B75" s="9" t="s">
        <v>185</v>
      </c>
      <c r="C75" s="21"/>
      <c r="D75" s="21"/>
      <c r="E75" s="21"/>
      <c r="F75" s="22"/>
      <c r="G75" s="9" t="s">
        <v>157</v>
      </c>
      <c r="H75" s="10">
        <v>11913.71</v>
      </c>
      <c r="I75" s="10">
        <v>992.81</v>
      </c>
      <c r="J75" s="10">
        <v>992.81</v>
      </c>
      <c r="K75" s="10">
        <v>992.81</v>
      </c>
      <c r="L75" s="10">
        <v>10920.9</v>
      </c>
    </row>
    <row r="76" spans="1:12">
      <c r="A76" s="19"/>
      <c r="B76" s="9" t="s">
        <v>186</v>
      </c>
      <c r="C76" s="21"/>
      <c r="D76" s="21"/>
      <c r="E76" s="21"/>
      <c r="F76" s="22"/>
      <c r="G76" s="9" t="s">
        <v>159</v>
      </c>
      <c r="H76" s="10">
        <v>3801.16</v>
      </c>
      <c r="I76" s="10">
        <v>316.76</v>
      </c>
      <c r="J76" s="10">
        <v>316.76</v>
      </c>
      <c r="K76" s="10">
        <v>316.76</v>
      </c>
      <c r="L76" s="10">
        <v>3484.4</v>
      </c>
    </row>
    <row r="77" spans="1:12">
      <c r="A77" s="19"/>
      <c r="B77" s="9" t="s">
        <v>189</v>
      </c>
      <c r="C77" s="21"/>
      <c r="D77" s="21"/>
      <c r="E77" s="21"/>
      <c r="F77" s="22"/>
      <c r="G77" s="9" t="s">
        <v>165</v>
      </c>
      <c r="H77" s="10">
        <v>20000</v>
      </c>
      <c r="I77" s="10">
        <v>1666.67</v>
      </c>
      <c r="J77" s="10">
        <v>1666.67</v>
      </c>
      <c r="K77" s="10">
        <v>1666.67</v>
      </c>
      <c r="L77" s="10">
        <v>18333.330000000002</v>
      </c>
    </row>
    <row r="78" spans="1:12">
      <c r="A78" s="19"/>
      <c r="B78" s="9" t="s">
        <v>193</v>
      </c>
      <c r="C78" s="21"/>
      <c r="D78" s="21"/>
      <c r="E78" s="21"/>
      <c r="F78" s="22"/>
      <c r="G78" s="9" t="s">
        <v>174</v>
      </c>
      <c r="H78" s="10">
        <v>106887.08</v>
      </c>
      <c r="I78" s="10">
        <v>8907.26</v>
      </c>
      <c r="J78" s="10">
        <v>8907.26</v>
      </c>
      <c r="K78" s="10">
        <v>8907.26</v>
      </c>
      <c r="L78" s="10">
        <v>97979.82</v>
      </c>
    </row>
    <row r="79" spans="1:12">
      <c r="A79" s="19"/>
      <c r="B79" s="9" t="s">
        <v>196</v>
      </c>
      <c r="C79" s="21"/>
      <c r="D79" s="21"/>
      <c r="E79" s="21"/>
      <c r="F79" s="22"/>
      <c r="G79" s="9" t="s">
        <v>176</v>
      </c>
      <c r="H79" s="10">
        <v>7821.82</v>
      </c>
      <c r="I79" s="10">
        <v>651.82000000000005</v>
      </c>
      <c r="J79" s="10">
        <v>651.82000000000005</v>
      </c>
      <c r="K79" s="10">
        <v>651.82000000000005</v>
      </c>
      <c r="L79" s="10">
        <v>7170</v>
      </c>
    </row>
    <row r="80" spans="1:12">
      <c r="A80" s="20"/>
      <c r="B80" s="9" t="s">
        <v>197</v>
      </c>
      <c r="C80" s="21"/>
      <c r="D80" s="21"/>
      <c r="E80" s="21"/>
      <c r="F80" s="22"/>
      <c r="G80" s="9" t="s">
        <v>198</v>
      </c>
      <c r="H80" s="10">
        <v>56468.43</v>
      </c>
      <c r="I80" s="10">
        <v>4705.7</v>
      </c>
      <c r="J80" s="10">
        <v>4705.7</v>
      </c>
      <c r="K80" s="10">
        <v>4705.7</v>
      </c>
      <c r="L80" s="10">
        <v>51762.73</v>
      </c>
    </row>
    <row r="81" spans="1:12">
      <c r="A81" s="11" t="s">
        <v>3001</v>
      </c>
      <c r="B81" s="23"/>
      <c r="C81" s="23"/>
      <c r="D81" s="23"/>
      <c r="E81" s="23"/>
      <c r="F81" s="24"/>
      <c r="G81" s="12"/>
      <c r="H81" s="13">
        <v>5896526.2000000002</v>
      </c>
      <c r="I81" s="13">
        <v>188223.63</v>
      </c>
      <c r="J81" s="13">
        <v>188223.63</v>
      </c>
      <c r="K81" s="13">
        <v>2275207.94</v>
      </c>
      <c r="L81" s="13">
        <v>3621318.26</v>
      </c>
    </row>
    <row r="82" spans="1:12">
      <c r="A82" s="9" t="s">
        <v>200</v>
      </c>
      <c r="B82" s="9" t="s">
        <v>201</v>
      </c>
      <c r="C82" s="21"/>
      <c r="D82" s="21"/>
      <c r="E82" s="21"/>
      <c r="F82" s="22"/>
      <c r="G82" s="9" t="s">
        <v>202</v>
      </c>
      <c r="H82" s="10">
        <v>6801.89</v>
      </c>
      <c r="I82" s="10">
        <v>0</v>
      </c>
      <c r="J82" s="10">
        <v>0</v>
      </c>
      <c r="K82" s="10">
        <v>6801.89</v>
      </c>
      <c r="L82" s="10">
        <v>0</v>
      </c>
    </row>
    <row r="83" spans="1:12">
      <c r="A83" s="19"/>
      <c r="B83" s="9" t="s">
        <v>211</v>
      </c>
      <c r="C83" s="21"/>
      <c r="D83" s="21"/>
      <c r="E83" s="21"/>
      <c r="F83" s="22"/>
      <c r="G83" s="9" t="s">
        <v>212</v>
      </c>
      <c r="H83" s="10">
        <v>2475.4699999999998</v>
      </c>
      <c r="I83" s="10">
        <v>0</v>
      </c>
      <c r="J83" s="10">
        <v>0</v>
      </c>
      <c r="K83" s="10">
        <v>2475.4699999999998</v>
      </c>
      <c r="L83" s="10">
        <v>0</v>
      </c>
    </row>
    <row r="84" spans="1:12">
      <c r="A84" s="19"/>
      <c r="B84" s="9" t="s">
        <v>574</v>
      </c>
      <c r="C84" s="21"/>
      <c r="D84" s="21"/>
      <c r="E84" s="21"/>
      <c r="F84" s="22"/>
      <c r="G84" s="9" t="s">
        <v>575</v>
      </c>
      <c r="H84" s="10">
        <v>1297.71</v>
      </c>
      <c r="I84" s="10">
        <v>0</v>
      </c>
      <c r="J84" s="10">
        <v>0</v>
      </c>
      <c r="K84" s="10">
        <v>1297.71</v>
      </c>
      <c r="L84" s="10">
        <v>0</v>
      </c>
    </row>
    <row r="85" spans="1:12">
      <c r="A85" s="19"/>
      <c r="B85" s="9" t="s">
        <v>215</v>
      </c>
      <c r="C85" s="21"/>
      <c r="D85" s="21"/>
      <c r="E85" s="21"/>
      <c r="F85" s="22"/>
      <c r="G85" s="9" t="s">
        <v>216</v>
      </c>
      <c r="H85" s="10">
        <v>114470.9</v>
      </c>
      <c r="I85" s="10">
        <v>0</v>
      </c>
      <c r="J85" s="10">
        <v>0</v>
      </c>
      <c r="K85" s="10">
        <v>112773.86</v>
      </c>
      <c r="L85" s="10">
        <v>1697.04</v>
      </c>
    </row>
    <row r="86" spans="1:12">
      <c r="A86" s="19"/>
      <c r="B86" s="9" t="s">
        <v>217</v>
      </c>
      <c r="C86" s="21"/>
      <c r="D86" s="21"/>
      <c r="E86" s="21"/>
      <c r="F86" s="22"/>
      <c r="G86" s="9" t="s">
        <v>218</v>
      </c>
      <c r="H86" s="10">
        <v>53839</v>
      </c>
      <c r="I86" s="10">
        <v>0</v>
      </c>
      <c r="J86" s="10">
        <v>0</v>
      </c>
      <c r="K86" s="10">
        <v>53839</v>
      </c>
      <c r="L86" s="10">
        <v>0</v>
      </c>
    </row>
    <row r="87" spans="1:12">
      <c r="A87" s="19"/>
      <c r="B87" s="9" t="s">
        <v>1652</v>
      </c>
      <c r="C87" s="21"/>
      <c r="D87" s="21"/>
      <c r="E87" s="21"/>
      <c r="F87" s="22"/>
      <c r="G87" s="9" t="s">
        <v>1653</v>
      </c>
      <c r="H87" s="10">
        <v>1134966</v>
      </c>
      <c r="I87" s="10">
        <v>0</v>
      </c>
      <c r="J87" s="10">
        <v>0</v>
      </c>
      <c r="K87" s="10">
        <v>1134966</v>
      </c>
      <c r="L87" s="10">
        <v>0</v>
      </c>
    </row>
    <row r="88" spans="1:12">
      <c r="A88" s="19"/>
      <c r="B88" s="9" t="s">
        <v>219</v>
      </c>
      <c r="C88" s="21"/>
      <c r="D88" s="21"/>
      <c r="E88" s="21"/>
      <c r="F88" s="22"/>
      <c r="G88" s="9" t="s">
        <v>220</v>
      </c>
      <c r="H88" s="10">
        <v>20268.28</v>
      </c>
      <c r="I88" s="10">
        <v>0</v>
      </c>
      <c r="J88" s="10">
        <v>0</v>
      </c>
      <c r="K88" s="10">
        <v>20268.28</v>
      </c>
      <c r="L88" s="10">
        <v>0</v>
      </c>
    </row>
    <row r="89" spans="1:12">
      <c r="A89" s="19"/>
      <c r="B89" s="9" t="s">
        <v>221</v>
      </c>
      <c r="C89" s="21"/>
      <c r="D89" s="21"/>
      <c r="E89" s="21"/>
      <c r="F89" s="22"/>
      <c r="G89" s="9" t="s">
        <v>222</v>
      </c>
      <c r="H89" s="10">
        <v>174563.99</v>
      </c>
      <c r="I89" s="10">
        <v>0</v>
      </c>
      <c r="J89" s="10">
        <v>0</v>
      </c>
      <c r="K89" s="10">
        <v>174563.99</v>
      </c>
      <c r="L89" s="10">
        <v>0</v>
      </c>
    </row>
    <row r="90" spans="1:12">
      <c r="A90" s="19"/>
      <c r="B90" s="9" t="s">
        <v>223</v>
      </c>
      <c r="C90" s="21"/>
      <c r="D90" s="21"/>
      <c r="E90" s="21"/>
      <c r="F90" s="22"/>
      <c r="G90" s="9" t="s">
        <v>202</v>
      </c>
      <c r="H90" s="10">
        <v>9801.16</v>
      </c>
      <c r="I90" s="10">
        <v>0</v>
      </c>
      <c r="J90" s="10">
        <v>0</v>
      </c>
      <c r="K90" s="10">
        <v>9801.16</v>
      </c>
      <c r="L90" s="10">
        <v>0</v>
      </c>
    </row>
    <row r="91" spans="1:12">
      <c r="A91" s="19"/>
      <c r="B91" s="9" t="s">
        <v>224</v>
      </c>
      <c r="C91" s="21"/>
      <c r="D91" s="21"/>
      <c r="E91" s="21"/>
      <c r="F91" s="22"/>
      <c r="G91" s="9" t="s">
        <v>225</v>
      </c>
      <c r="H91" s="10">
        <v>560.51</v>
      </c>
      <c r="I91" s="10">
        <v>0</v>
      </c>
      <c r="J91" s="10">
        <v>0</v>
      </c>
      <c r="K91" s="10">
        <v>560.51</v>
      </c>
      <c r="L91" s="10">
        <v>0</v>
      </c>
    </row>
    <row r="92" spans="1:12">
      <c r="A92" s="19"/>
      <c r="B92" s="9" t="s">
        <v>230</v>
      </c>
      <c r="C92" s="21"/>
      <c r="D92" s="21"/>
      <c r="E92" s="21"/>
      <c r="F92" s="22"/>
      <c r="G92" s="9" t="s">
        <v>231</v>
      </c>
      <c r="H92" s="10">
        <v>5433.22</v>
      </c>
      <c r="I92" s="10">
        <v>0</v>
      </c>
      <c r="J92" s="10">
        <v>0</v>
      </c>
      <c r="K92" s="10">
        <v>5433.22</v>
      </c>
      <c r="L92" s="10">
        <v>0</v>
      </c>
    </row>
    <row r="93" spans="1:12">
      <c r="A93" s="19"/>
      <c r="B93" s="9" t="s">
        <v>232</v>
      </c>
      <c r="C93" s="21"/>
      <c r="D93" s="21"/>
      <c r="E93" s="21"/>
      <c r="F93" s="22"/>
      <c r="G93" s="9" t="s">
        <v>233</v>
      </c>
      <c r="H93" s="10">
        <v>22339.47</v>
      </c>
      <c r="I93" s="10">
        <v>0</v>
      </c>
      <c r="J93" s="10">
        <v>0</v>
      </c>
      <c r="K93" s="10">
        <v>22339.47</v>
      </c>
      <c r="L93" s="10">
        <v>0</v>
      </c>
    </row>
    <row r="94" spans="1:12">
      <c r="A94" s="19"/>
      <c r="B94" s="9" t="s">
        <v>234</v>
      </c>
      <c r="C94" s="21"/>
      <c r="D94" s="21"/>
      <c r="E94" s="21"/>
      <c r="F94" s="22"/>
      <c r="G94" s="9" t="s">
        <v>235</v>
      </c>
      <c r="H94" s="10">
        <v>13722.36</v>
      </c>
      <c r="I94" s="10">
        <v>0</v>
      </c>
      <c r="J94" s="10">
        <v>0</v>
      </c>
      <c r="K94" s="10">
        <v>13722.36</v>
      </c>
      <c r="L94" s="10">
        <v>0</v>
      </c>
    </row>
    <row r="95" spans="1:12">
      <c r="A95" s="19"/>
      <c r="B95" s="9" t="s">
        <v>236</v>
      </c>
      <c r="C95" s="21"/>
      <c r="D95" s="21"/>
      <c r="E95" s="21"/>
      <c r="F95" s="22"/>
      <c r="G95" s="9" t="s">
        <v>237</v>
      </c>
      <c r="H95" s="10">
        <v>16277.64</v>
      </c>
      <c r="I95" s="10">
        <v>0</v>
      </c>
      <c r="J95" s="10">
        <v>0</v>
      </c>
      <c r="K95" s="10">
        <v>16277.64</v>
      </c>
      <c r="L95" s="10">
        <v>0</v>
      </c>
    </row>
    <row r="96" spans="1:12">
      <c r="A96" s="19"/>
      <c r="B96" s="9" t="s">
        <v>1654</v>
      </c>
      <c r="C96" s="21"/>
      <c r="D96" s="21"/>
      <c r="E96" s="21"/>
      <c r="F96" s="22"/>
      <c r="G96" s="9" t="s">
        <v>1655</v>
      </c>
      <c r="H96" s="10">
        <v>30000</v>
      </c>
      <c r="I96" s="10">
        <v>0</v>
      </c>
      <c r="J96" s="10">
        <v>0</v>
      </c>
      <c r="K96" s="10">
        <v>30000</v>
      </c>
      <c r="L96" s="10">
        <v>0</v>
      </c>
    </row>
    <row r="97" spans="1:12">
      <c r="A97" s="19"/>
      <c r="B97" s="9" t="s">
        <v>239</v>
      </c>
      <c r="C97" s="21"/>
      <c r="D97" s="21"/>
      <c r="E97" s="21"/>
      <c r="F97" s="22"/>
      <c r="G97" s="9" t="s">
        <v>240</v>
      </c>
      <c r="H97" s="10">
        <v>959.94</v>
      </c>
      <c r="I97" s="10">
        <v>0</v>
      </c>
      <c r="J97" s="10">
        <v>0</v>
      </c>
      <c r="K97" s="10">
        <v>959.94</v>
      </c>
      <c r="L97" s="10">
        <v>0</v>
      </c>
    </row>
    <row r="98" spans="1:12">
      <c r="A98" s="19"/>
      <c r="B98" s="9" t="s">
        <v>241</v>
      </c>
      <c r="C98" s="21"/>
      <c r="D98" s="21"/>
      <c r="E98" s="21"/>
      <c r="F98" s="22"/>
      <c r="G98" s="9" t="s">
        <v>242</v>
      </c>
      <c r="H98" s="10">
        <v>33363.26</v>
      </c>
      <c r="I98" s="10">
        <v>0</v>
      </c>
      <c r="J98" s="10">
        <v>0</v>
      </c>
      <c r="K98" s="10">
        <v>33363.26</v>
      </c>
      <c r="L98" s="10">
        <v>0</v>
      </c>
    </row>
    <row r="99" spans="1:12">
      <c r="A99" s="19"/>
      <c r="B99" s="9" t="s">
        <v>245</v>
      </c>
      <c r="C99" s="21"/>
      <c r="D99" s="21"/>
      <c r="E99" s="21"/>
      <c r="F99" s="22"/>
      <c r="G99" s="9" t="s">
        <v>246</v>
      </c>
      <c r="H99" s="10">
        <v>24701.88</v>
      </c>
      <c r="I99" s="10">
        <v>0</v>
      </c>
      <c r="J99" s="10">
        <v>0</v>
      </c>
      <c r="K99" s="10">
        <v>24701.88</v>
      </c>
      <c r="L99" s="10">
        <v>0</v>
      </c>
    </row>
    <row r="100" spans="1:12">
      <c r="A100" s="19"/>
      <c r="B100" s="9" t="s">
        <v>249</v>
      </c>
      <c r="C100" s="21"/>
      <c r="D100" s="21"/>
      <c r="E100" s="21"/>
      <c r="F100" s="22"/>
      <c r="G100" s="9" t="s">
        <v>250</v>
      </c>
      <c r="H100" s="10">
        <v>68123.13</v>
      </c>
      <c r="I100" s="10">
        <v>0</v>
      </c>
      <c r="J100" s="10">
        <v>0</v>
      </c>
      <c r="K100" s="10">
        <v>68123.13</v>
      </c>
      <c r="L100" s="10">
        <v>0</v>
      </c>
    </row>
    <row r="101" spans="1:12">
      <c r="A101" s="19"/>
      <c r="B101" s="9" t="s">
        <v>251</v>
      </c>
      <c r="C101" s="21"/>
      <c r="D101" s="21"/>
      <c r="E101" s="21"/>
      <c r="F101" s="22"/>
      <c r="G101" s="9" t="s">
        <v>252</v>
      </c>
      <c r="H101" s="10">
        <v>40477.57</v>
      </c>
      <c r="I101" s="10">
        <v>0</v>
      </c>
      <c r="J101" s="10">
        <v>0</v>
      </c>
      <c r="K101" s="10">
        <v>40477.57</v>
      </c>
      <c r="L101" s="10">
        <v>0</v>
      </c>
    </row>
    <row r="102" spans="1:12">
      <c r="A102" s="19"/>
      <c r="B102" s="9" t="s">
        <v>255</v>
      </c>
      <c r="C102" s="21"/>
      <c r="D102" s="21"/>
      <c r="E102" s="21"/>
      <c r="F102" s="22"/>
      <c r="G102" s="9" t="s">
        <v>256</v>
      </c>
      <c r="H102" s="10">
        <v>29620</v>
      </c>
      <c r="I102" s="10">
        <v>29620</v>
      </c>
      <c r="J102" s="10">
        <v>29620</v>
      </c>
      <c r="K102" s="10">
        <v>29620</v>
      </c>
      <c r="L102" s="10">
        <v>0</v>
      </c>
    </row>
    <row r="103" spans="1:12">
      <c r="A103" s="19"/>
      <c r="B103" s="9" t="s">
        <v>259</v>
      </c>
      <c r="C103" s="21"/>
      <c r="D103" s="21"/>
      <c r="E103" s="21"/>
      <c r="F103" s="22"/>
      <c r="G103" s="9" t="s">
        <v>218</v>
      </c>
      <c r="H103" s="10">
        <v>58873</v>
      </c>
      <c r="I103" s="10">
        <v>58873</v>
      </c>
      <c r="J103" s="10">
        <v>58873</v>
      </c>
      <c r="K103" s="10">
        <v>58873</v>
      </c>
      <c r="L103" s="10">
        <v>0</v>
      </c>
    </row>
    <row r="104" spans="1:12">
      <c r="A104" s="19"/>
      <c r="B104" s="9" t="s">
        <v>1656</v>
      </c>
      <c r="C104" s="21"/>
      <c r="D104" s="21"/>
      <c r="E104" s="21"/>
      <c r="F104" s="22"/>
      <c r="G104" s="9" t="s">
        <v>1653</v>
      </c>
      <c r="H104" s="10">
        <v>1191141</v>
      </c>
      <c r="I104" s="10">
        <v>99261.75</v>
      </c>
      <c r="J104" s="10">
        <v>99261.75</v>
      </c>
      <c r="K104" s="10">
        <v>99261.75</v>
      </c>
      <c r="L104" s="10">
        <v>1091879.25</v>
      </c>
    </row>
    <row r="105" spans="1:12">
      <c r="A105" s="19"/>
      <c r="B105" s="9" t="s">
        <v>260</v>
      </c>
      <c r="C105" s="21"/>
      <c r="D105" s="21"/>
      <c r="E105" s="21"/>
      <c r="F105" s="22"/>
      <c r="G105" s="9" t="s">
        <v>222</v>
      </c>
      <c r="H105" s="10">
        <v>174563.99</v>
      </c>
      <c r="I105" s="10">
        <v>14547</v>
      </c>
      <c r="J105" s="10">
        <v>14547</v>
      </c>
      <c r="K105" s="10">
        <v>14547</v>
      </c>
      <c r="L105" s="10">
        <v>160016.99</v>
      </c>
    </row>
    <row r="106" spans="1:12">
      <c r="A106" s="19"/>
      <c r="B106" s="9" t="s">
        <v>261</v>
      </c>
      <c r="C106" s="21"/>
      <c r="D106" s="21"/>
      <c r="E106" s="21"/>
      <c r="F106" s="22"/>
      <c r="G106" s="9" t="s">
        <v>225</v>
      </c>
      <c r="H106" s="10">
        <v>560.51</v>
      </c>
      <c r="I106" s="10">
        <v>46.71</v>
      </c>
      <c r="J106" s="10">
        <v>46.71</v>
      </c>
      <c r="K106" s="10">
        <v>46.71</v>
      </c>
      <c r="L106" s="10">
        <v>513.79999999999995</v>
      </c>
    </row>
    <row r="107" spans="1:12">
      <c r="A107" s="19"/>
      <c r="B107" s="9" t="s">
        <v>262</v>
      </c>
      <c r="C107" s="21"/>
      <c r="D107" s="21"/>
      <c r="E107" s="21"/>
      <c r="F107" s="22"/>
      <c r="G107" s="9" t="s">
        <v>231</v>
      </c>
      <c r="H107" s="10">
        <v>4344.29</v>
      </c>
      <c r="I107" s="10">
        <v>3475.43</v>
      </c>
      <c r="J107" s="10">
        <v>3475.43</v>
      </c>
      <c r="K107" s="10">
        <v>3475.43</v>
      </c>
      <c r="L107" s="10">
        <v>868.86</v>
      </c>
    </row>
    <row r="108" spans="1:12">
      <c r="A108" s="19"/>
      <c r="B108" s="9" t="s">
        <v>1657</v>
      </c>
      <c r="C108" s="21"/>
      <c r="D108" s="21"/>
      <c r="E108" s="21"/>
      <c r="F108" s="22"/>
      <c r="G108" s="9" t="s">
        <v>1655</v>
      </c>
      <c r="H108" s="10">
        <v>41386.74</v>
      </c>
      <c r="I108" s="10">
        <v>3448.9</v>
      </c>
      <c r="J108" s="10">
        <v>3448.9</v>
      </c>
      <c r="K108" s="10">
        <v>3448.9</v>
      </c>
      <c r="L108" s="10">
        <v>37937.839999999997</v>
      </c>
    </row>
    <row r="109" spans="1:12">
      <c r="A109" s="20"/>
      <c r="B109" s="9" t="s">
        <v>264</v>
      </c>
      <c r="C109" s="21"/>
      <c r="D109" s="21"/>
      <c r="E109" s="21"/>
      <c r="F109" s="22"/>
      <c r="G109" s="9" t="s">
        <v>252</v>
      </c>
      <c r="H109" s="10">
        <v>9618.25</v>
      </c>
      <c r="I109" s="10">
        <v>9618.25</v>
      </c>
      <c r="J109" s="10">
        <v>9618.25</v>
      </c>
      <c r="K109" s="10">
        <v>9618.25</v>
      </c>
      <c r="L109" s="10">
        <v>0</v>
      </c>
    </row>
    <row r="110" spans="1:12">
      <c r="A110" s="11" t="s">
        <v>3002</v>
      </c>
      <c r="B110" s="23"/>
      <c r="C110" s="23"/>
      <c r="D110" s="23"/>
      <c r="E110" s="23"/>
      <c r="F110" s="24"/>
      <c r="G110" s="12"/>
      <c r="H110" s="13">
        <v>3284551.16</v>
      </c>
      <c r="I110" s="13">
        <v>218891.04</v>
      </c>
      <c r="J110" s="13">
        <v>218891.04</v>
      </c>
      <c r="K110" s="13">
        <v>1991637.38</v>
      </c>
      <c r="L110" s="13">
        <v>1292913.78</v>
      </c>
    </row>
    <row r="111" spans="1:12">
      <c r="A111" s="9" t="s">
        <v>270</v>
      </c>
      <c r="B111" s="9" t="s">
        <v>363</v>
      </c>
      <c r="C111" s="21"/>
      <c r="D111" s="21"/>
      <c r="E111" s="21"/>
      <c r="F111" s="22"/>
      <c r="G111" s="9" t="s">
        <v>240</v>
      </c>
      <c r="H111" s="10">
        <v>6000</v>
      </c>
      <c r="I111" s="10">
        <v>0</v>
      </c>
      <c r="J111" s="10">
        <v>0</v>
      </c>
      <c r="K111" s="10">
        <v>6000</v>
      </c>
      <c r="L111" s="10">
        <v>0</v>
      </c>
    </row>
    <row r="112" spans="1:12">
      <c r="A112" s="20"/>
      <c r="B112" s="9" t="s">
        <v>1715</v>
      </c>
      <c r="C112" s="21"/>
      <c r="D112" s="21"/>
      <c r="E112" s="21"/>
      <c r="F112" s="22"/>
      <c r="G112" s="9" t="s">
        <v>821</v>
      </c>
      <c r="H112" s="10">
        <v>11671.09</v>
      </c>
      <c r="I112" s="10">
        <v>0</v>
      </c>
      <c r="J112" s="10">
        <v>0</v>
      </c>
      <c r="K112" s="10">
        <v>11671.09</v>
      </c>
      <c r="L112" s="10">
        <v>0</v>
      </c>
    </row>
    <row r="113" spans="1:12">
      <c r="A113" s="11" t="s">
        <v>3003</v>
      </c>
      <c r="B113" s="23"/>
      <c r="C113" s="23"/>
      <c r="D113" s="23"/>
      <c r="E113" s="23"/>
      <c r="F113" s="24"/>
      <c r="G113" s="12"/>
      <c r="H113" s="13">
        <v>17671.09</v>
      </c>
      <c r="I113" s="13">
        <v>0</v>
      </c>
      <c r="J113" s="13">
        <v>0</v>
      </c>
      <c r="K113" s="13">
        <v>17671.09</v>
      </c>
      <c r="L113" s="13">
        <v>0</v>
      </c>
    </row>
    <row r="114" spans="1:12">
      <c r="A114" s="9" t="s">
        <v>288</v>
      </c>
      <c r="B114" s="9" t="s">
        <v>820</v>
      </c>
      <c r="C114" s="21"/>
      <c r="D114" s="21"/>
      <c r="E114" s="21"/>
      <c r="F114" s="22"/>
      <c r="G114" s="9" t="s">
        <v>821</v>
      </c>
      <c r="H114" s="10">
        <v>15625</v>
      </c>
      <c r="I114" s="10">
        <v>0</v>
      </c>
      <c r="J114" s="10">
        <v>0</v>
      </c>
      <c r="K114" s="10">
        <v>15625</v>
      </c>
      <c r="L114" s="10">
        <v>0</v>
      </c>
    </row>
    <row r="115" spans="1:12">
      <c r="A115" s="20"/>
      <c r="B115" s="9" t="s">
        <v>291</v>
      </c>
      <c r="C115" s="21"/>
      <c r="D115" s="21"/>
      <c r="E115" s="21"/>
      <c r="F115" s="22"/>
      <c r="G115" s="9" t="s">
        <v>290</v>
      </c>
      <c r="H115" s="10">
        <v>1066.3399999999999</v>
      </c>
      <c r="I115" s="10">
        <v>0</v>
      </c>
      <c r="J115" s="10">
        <v>0</v>
      </c>
      <c r="K115" s="10">
        <v>1066.3399999999999</v>
      </c>
      <c r="L115" s="10">
        <v>0</v>
      </c>
    </row>
    <row r="116" spans="1:12">
      <c r="A116" s="11" t="s">
        <v>3004</v>
      </c>
      <c r="B116" s="23"/>
      <c r="C116" s="23"/>
      <c r="D116" s="23"/>
      <c r="E116" s="23"/>
      <c r="F116" s="24"/>
      <c r="G116" s="12"/>
      <c r="H116" s="13">
        <v>16691.34</v>
      </c>
      <c r="I116" s="13">
        <v>0</v>
      </c>
      <c r="J116" s="13">
        <v>0</v>
      </c>
      <c r="K116" s="13">
        <v>16691.34</v>
      </c>
      <c r="L116" s="13">
        <v>0</v>
      </c>
    </row>
    <row r="117" spans="1:12">
      <c r="A117" s="9" t="s">
        <v>293</v>
      </c>
      <c r="B117" s="9" t="s">
        <v>302</v>
      </c>
      <c r="C117" s="21"/>
      <c r="D117" s="21"/>
      <c r="E117" s="21"/>
      <c r="F117" s="22"/>
      <c r="G117" s="9" t="s">
        <v>303</v>
      </c>
      <c r="H117" s="10">
        <v>3761.8</v>
      </c>
      <c r="I117" s="10">
        <v>0</v>
      </c>
      <c r="J117" s="10">
        <v>0</v>
      </c>
      <c r="K117" s="10">
        <v>3761.8</v>
      </c>
      <c r="L117" s="10">
        <v>0</v>
      </c>
    </row>
    <row r="118" spans="1:12">
      <c r="A118" s="20"/>
      <c r="B118" s="9" t="s">
        <v>304</v>
      </c>
      <c r="C118" s="21"/>
      <c r="D118" s="21"/>
      <c r="E118" s="21"/>
      <c r="F118" s="22"/>
      <c r="G118" s="9" t="s">
        <v>303</v>
      </c>
      <c r="H118" s="10">
        <v>1530.37</v>
      </c>
      <c r="I118" s="10">
        <v>0</v>
      </c>
      <c r="J118" s="10">
        <v>0</v>
      </c>
      <c r="K118" s="10">
        <v>0</v>
      </c>
      <c r="L118" s="10">
        <v>1530.37</v>
      </c>
    </row>
    <row r="119" spans="1:12">
      <c r="A119" s="11" t="s">
        <v>3005</v>
      </c>
      <c r="B119" s="23"/>
      <c r="C119" s="23"/>
      <c r="D119" s="23"/>
      <c r="E119" s="23"/>
      <c r="F119" s="24"/>
      <c r="G119" s="12"/>
      <c r="H119" s="13">
        <v>5292.17</v>
      </c>
      <c r="I119" s="13">
        <v>0</v>
      </c>
      <c r="J119" s="13">
        <v>0</v>
      </c>
      <c r="K119" s="13">
        <v>3761.8</v>
      </c>
      <c r="L119" s="13">
        <v>1530.37</v>
      </c>
    </row>
    <row r="120" spans="1:12">
      <c r="A120" s="11" t="s">
        <v>3006</v>
      </c>
      <c r="B120" s="23"/>
      <c r="C120" s="23"/>
      <c r="D120" s="23"/>
      <c r="E120" s="23"/>
      <c r="F120" s="24"/>
      <c r="G120" s="12"/>
      <c r="H120" s="13">
        <v>10239414.810000001</v>
      </c>
      <c r="I120" s="13">
        <v>407114.67</v>
      </c>
      <c r="J120" s="13">
        <v>407114.67</v>
      </c>
      <c r="K120" s="13">
        <v>5404133.5599999996</v>
      </c>
      <c r="L120" s="13">
        <v>4835281.25</v>
      </c>
    </row>
    <row r="121" spans="1:12">
      <c r="A121" s="5">
        <v>44406</v>
      </c>
      <c r="B121" s="16"/>
      <c r="C121" s="16"/>
      <c r="D121" s="16"/>
      <c r="E121" s="3" t="s">
        <v>3007</v>
      </c>
      <c r="F121" s="16"/>
      <c r="G121" s="16"/>
      <c r="H121" s="16"/>
      <c r="I121" s="6">
        <v>0.42515046000000001</v>
      </c>
      <c r="J121" s="16"/>
      <c r="K121" s="16"/>
      <c r="L12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1">
    <pageSetUpPr fitToPage="1"/>
  </sheetPr>
  <dimension ref="A1:L130"/>
  <sheetViews>
    <sheetView tabSelected="1" topLeftCell="A10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3008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3009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3010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180674.33</v>
      </c>
      <c r="I11" s="10">
        <v>0</v>
      </c>
      <c r="J11" s="10">
        <v>0</v>
      </c>
      <c r="K11" s="10">
        <v>180674.33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179060</v>
      </c>
      <c r="I12" s="10">
        <v>0</v>
      </c>
      <c r="J12" s="10">
        <v>0</v>
      </c>
      <c r="K12" s="10">
        <v>179060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191164.19</v>
      </c>
      <c r="I13" s="10">
        <v>0</v>
      </c>
      <c r="J13" s="10">
        <v>0</v>
      </c>
      <c r="K13" s="10">
        <v>161204.20000000001</v>
      </c>
      <c r="L13" s="10">
        <v>29959.99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5575.87</v>
      </c>
      <c r="I14" s="10">
        <v>0</v>
      </c>
      <c r="J14" s="10">
        <v>0</v>
      </c>
      <c r="K14" s="10">
        <v>5575.87</v>
      </c>
      <c r="L14" s="10">
        <v>0</v>
      </c>
    </row>
    <row r="15" spans="1:12">
      <c r="A15" s="11" t="s">
        <v>3011</v>
      </c>
      <c r="B15" s="23"/>
      <c r="C15" s="23"/>
      <c r="D15" s="23"/>
      <c r="E15" s="23"/>
      <c r="F15" s="24"/>
      <c r="G15" s="12"/>
      <c r="H15" s="13">
        <v>556474.39</v>
      </c>
      <c r="I15" s="13">
        <v>0</v>
      </c>
      <c r="J15" s="13">
        <v>0</v>
      </c>
      <c r="K15" s="13">
        <v>526514.4</v>
      </c>
      <c r="L15" s="13">
        <v>29959.99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233539.57</v>
      </c>
      <c r="I16" s="10">
        <v>0</v>
      </c>
      <c r="J16" s="10">
        <v>0</v>
      </c>
      <c r="K16" s="10">
        <v>233499.72</v>
      </c>
      <c r="L16" s="10">
        <v>39.85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259620.64</v>
      </c>
      <c r="I17" s="10">
        <v>0</v>
      </c>
      <c r="J17" s="10">
        <v>0</v>
      </c>
      <c r="K17" s="10">
        <v>254090.72</v>
      </c>
      <c r="L17" s="10">
        <v>5529.92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280977.7</v>
      </c>
      <c r="I18" s="10">
        <v>0</v>
      </c>
      <c r="J18" s="10">
        <v>0</v>
      </c>
      <c r="K18" s="10">
        <v>0</v>
      </c>
      <c r="L18" s="10">
        <v>280977.7</v>
      </c>
    </row>
    <row r="19" spans="1:12">
      <c r="A19" s="11" t="s">
        <v>3012</v>
      </c>
      <c r="B19" s="23"/>
      <c r="C19" s="23"/>
      <c r="D19" s="23"/>
      <c r="E19" s="23"/>
      <c r="F19" s="24"/>
      <c r="G19" s="12"/>
      <c r="H19" s="13">
        <v>774137.91</v>
      </c>
      <c r="I19" s="13">
        <v>0</v>
      </c>
      <c r="J19" s="13">
        <v>0</v>
      </c>
      <c r="K19" s="13">
        <v>487590.44</v>
      </c>
      <c r="L19" s="13">
        <v>286547.46999999997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5422.58</v>
      </c>
      <c r="I20" s="10">
        <v>0</v>
      </c>
      <c r="J20" s="10">
        <v>0</v>
      </c>
      <c r="K20" s="10">
        <v>5422.58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5999.82</v>
      </c>
      <c r="I21" s="10">
        <v>0</v>
      </c>
      <c r="J21" s="10">
        <v>0</v>
      </c>
      <c r="K21" s="10">
        <v>0</v>
      </c>
      <c r="L21" s="10">
        <v>5999.82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6119.5</v>
      </c>
      <c r="I22" s="10">
        <v>0</v>
      </c>
      <c r="J22" s="10">
        <v>0</v>
      </c>
      <c r="K22" s="10">
        <v>0</v>
      </c>
      <c r="L22" s="10">
        <v>6119.5</v>
      </c>
    </row>
    <row r="23" spans="1:12">
      <c r="A23" s="11" t="s">
        <v>3013</v>
      </c>
      <c r="B23" s="23"/>
      <c r="C23" s="23"/>
      <c r="D23" s="23"/>
      <c r="E23" s="23"/>
      <c r="F23" s="24"/>
      <c r="G23" s="12"/>
      <c r="H23" s="13">
        <v>17541.900000000001</v>
      </c>
      <c r="I23" s="13">
        <v>0</v>
      </c>
      <c r="J23" s="13">
        <v>0</v>
      </c>
      <c r="K23" s="13">
        <v>5422.58</v>
      </c>
      <c r="L23" s="13">
        <v>12119.32</v>
      </c>
    </row>
    <row r="24" spans="1:12">
      <c r="A24" s="9" t="s">
        <v>54</v>
      </c>
      <c r="B24" s="9" t="s">
        <v>55</v>
      </c>
      <c r="C24" s="21"/>
      <c r="D24" s="21"/>
      <c r="E24" s="21"/>
      <c r="F24" s="22"/>
      <c r="G24" s="9" t="s">
        <v>56</v>
      </c>
      <c r="H24" s="10">
        <v>18938.78</v>
      </c>
      <c r="I24" s="10">
        <v>0</v>
      </c>
      <c r="J24" s="10">
        <v>0</v>
      </c>
      <c r="K24" s="10">
        <v>18938.78</v>
      </c>
      <c r="L24" s="10">
        <v>0</v>
      </c>
    </row>
    <row r="25" spans="1:12">
      <c r="A25" s="19"/>
      <c r="B25" s="9" t="s">
        <v>58</v>
      </c>
      <c r="C25" s="21"/>
      <c r="D25" s="21"/>
      <c r="E25" s="21"/>
      <c r="F25" s="22"/>
      <c r="G25" s="9" t="s">
        <v>56</v>
      </c>
      <c r="H25" s="10">
        <v>25284.45</v>
      </c>
      <c r="I25" s="10">
        <v>0</v>
      </c>
      <c r="J25" s="10">
        <v>0</v>
      </c>
      <c r="K25" s="10">
        <v>25284.45</v>
      </c>
      <c r="L25" s="10">
        <v>0</v>
      </c>
    </row>
    <row r="26" spans="1:12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28877.22</v>
      </c>
      <c r="I26" s="10">
        <v>0</v>
      </c>
      <c r="J26" s="10">
        <v>0</v>
      </c>
      <c r="K26" s="10">
        <v>28877.22</v>
      </c>
      <c r="L26" s="10">
        <v>0</v>
      </c>
    </row>
    <row r="27" spans="1:12">
      <c r="A27" s="11" t="s">
        <v>3014</v>
      </c>
      <c r="B27" s="23"/>
      <c r="C27" s="23"/>
      <c r="D27" s="23"/>
      <c r="E27" s="23"/>
      <c r="F27" s="24"/>
      <c r="G27" s="12"/>
      <c r="H27" s="13">
        <v>73100.45</v>
      </c>
      <c r="I27" s="13">
        <v>0</v>
      </c>
      <c r="J27" s="13">
        <v>0</v>
      </c>
      <c r="K27" s="13">
        <v>73100.45</v>
      </c>
      <c r="L27" s="13">
        <v>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30032.720000000001</v>
      </c>
      <c r="I28" s="10">
        <v>0</v>
      </c>
      <c r="J28" s="10">
        <v>0</v>
      </c>
      <c r="K28" s="10">
        <v>30032.720000000001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34948.300000000003</v>
      </c>
      <c r="I29" s="10">
        <v>0</v>
      </c>
      <c r="J29" s="10">
        <v>0</v>
      </c>
      <c r="K29" s="10">
        <v>34948.300000000003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37390.550000000003</v>
      </c>
      <c r="I30" s="10">
        <v>0</v>
      </c>
      <c r="J30" s="10">
        <v>0</v>
      </c>
      <c r="K30" s="10">
        <v>0</v>
      </c>
      <c r="L30" s="10">
        <v>37390.550000000003</v>
      </c>
    </row>
    <row r="31" spans="1:12">
      <c r="A31" s="11" t="s">
        <v>3015</v>
      </c>
      <c r="B31" s="23"/>
      <c r="C31" s="23"/>
      <c r="D31" s="23"/>
      <c r="E31" s="23"/>
      <c r="F31" s="24"/>
      <c r="G31" s="12"/>
      <c r="H31" s="13">
        <v>102371.57</v>
      </c>
      <c r="I31" s="13">
        <v>0</v>
      </c>
      <c r="J31" s="13">
        <v>0</v>
      </c>
      <c r="K31" s="13">
        <v>64981.02</v>
      </c>
      <c r="L31" s="13">
        <v>37390.550000000003</v>
      </c>
    </row>
    <row r="32" spans="1:12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11564.36</v>
      </c>
      <c r="I32" s="10">
        <v>0</v>
      </c>
      <c r="J32" s="10">
        <v>0</v>
      </c>
      <c r="K32" s="10">
        <v>11564.36</v>
      </c>
      <c r="L32" s="10">
        <v>0</v>
      </c>
    </row>
    <row r="33" spans="1:12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11532.66</v>
      </c>
      <c r="I33" s="10">
        <v>0</v>
      </c>
      <c r="J33" s="10">
        <v>0</v>
      </c>
      <c r="K33" s="10">
        <v>11532.65</v>
      </c>
      <c r="L33" s="10">
        <v>0.01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12254.87</v>
      </c>
      <c r="I34" s="10">
        <v>0</v>
      </c>
      <c r="J34" s="10">
        <v>0</v>
      </c>
      <c r="K34" s="10">
        <v>0</v>
      </c>
      <c r="L34" s="10">
        <v>12254.87</v>
      </c>
    </row>
    <row r="35" spans="1:12">
      <c r="A35" s="11" t="s">
        <v>3016</v>
      </c>
      <c r="B35" s="23"/>
      <c r="C35" s="23"/>
      <c r="D35" s="23"/>
      <c r="E35" s="23"/>
      <c r="F35" s="24"/>
      <c r="G35" s="12"/>
      <c r="H35" s="13">
        <v>35351.89</v>
      </c>
      <c r="I35" s="13">
        <v>0</v>
      </c>
      <c r="J35" s="13">
        <v>0</v>
      </c>
      <c r="K35" s="13">
        <v>23097.01</v>
      </c>
      <c r="L35" s="13">
        <v>12254.88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95619.82</v>
      </c>
      <c r="I36" s="10">
        <v>0</v>
      </c>
      <c r="J36" s="10">
        <v>0</v>
      </c>
      <c r="K36" s="10">
        <v>65504.69</v>
      </c>
      <c r="L36" s="10">
        <v>30115.13</v>
      </c>
    </row>
    <row r="37" spans="1:12">
      <c r="A37" s="11" t="s">
        <v>3017</v>
      </c>
      <c r="B37" s="23"/>
      <c r="C37" s="23"/>
      <c r="D37" s="23"/>
      <c r="E37" s="23"/>
      <c r="F37" s="24"/>
      <c r="G37" s="12"/>
      <c r="H37" s="13">
        <v>95619.82</v>
      </c>
      <c r="I37" s="13">
        <v>0</v>
      </c>
      <c r="J37" s="13">
        <v>0</v>
      </c>
      <c r="K37" s="13">
        <v>65504.69</v>
      </c>
      <c r="L37" s="13">
        <v>30115.13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145293.22</v>
      </c>
      <c r="I38" s="10">
        <v>0</v>
      </c>
      <c r="J38" s="10">
        <v>0</v>
      </c>
      <c r="K38" s="10">
        <v>99445.89</v>
      </c>
      <c r="L38" s="10">
        <v>45847.33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587138.15</v>
      </c>
      <c r="I39" s="10">
        <v>0</v>
      </c>
      <c r="J39" s="10">
        <v>0</v>
      </c>
      <c r="K39" s="10">
        <v>0</v>
      </c>
      <c r="L39" s="10">
        <v>587138.15</v>
      </c>
    </row>
    <row r="40" spans="1:12">
      <c r="A40" s="11" t="s">
        <v>3018</v>
      </c>
      <c r="B40" s="23"/>
      <c r="C40" s="23"/>
      <c r="D40" s="23"/>
      <c r="E40" s="23"/>
      <c r="F40" s="24"/>
      <c r="G40" s="12"/>
      <c r="H40" s="13">
        <v>732431.37</v>
      </c>
      <c r="I40" s="13">
        <v>0</v>
      </c>
      <c r="J40" s="13">
        <v>0</v>
      </c>
      <c r="K40" s="13">
        <v>99445.89</v>
      </c>
      <c r="L40" s="13">
        <v>632985.48</v>
      </c>
    </row>
    <row r="41" spans="1:12">
      <c r="A41" s="9" t="s">
        <v>92</v>
      </c>
      <c r="B41" s="9" t="s">
        <v>345</v>
      </c>
      <c r="C41" s="21"/>
      <c r="D41" s="21"/>
      <c r="E41" s="21"/>
      <c r="F41" s="22"/>
      <c r="G41" s="9" t="s">
        <v>132</v>
      </c>
      <c r="H41" s="10">
        <v>0</v>
      </c>
      <c r="I41" s="10">
        <v>0</v>
      </c>
      <c r="J41" s="10">
        <v>0</v>
      </c>
      <c r="K41" s="10">
        <v>11179.64</v>
      </c>
      <c r="L41" s="10">
        <v>-11179.64</v>
      </c>
    </row>
    <row r="42" spans="1:12">
      <c r="A42" s="19"/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264090.28000000003</v>
      </c>
      <c r="L42" s="10">
        <v>-264090.28000000003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64514.97</v>
      </c>
      <c r="L43" s="10">
        <v>-64514.97</v>
      </c>
    </row>
    <row r="44" spans="1:12">
      <c r="A44" s="19"/>
      <c r="B44" s="9" t="s">
        <v>96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57338.98</v>
      </c>
      <c r="L44" s="10">
        <v>-57338.98</v>
      </c>
    </row>
    <row r="45" spans="1:12">
      <c r="A45" s="19"/>
      <c r="B45" s="9" t="s">
        <v>346</v>
      </c>
      <c r="C45" s="21"/>
      <c r="D45" s="21"/>
      <c r="E45" s="21"/>
      <c r="F45" s="22"/>
      <c r="G45" s="9" t="s">
        <v>132</v>
      </c>
      <c r="H45" s="10">
        <v>0</v>
      </c>
      <c r="I45" s="10">
        <v>0</v>
      </c>
      <c r="J45" s="10">
        <v>0</v>
      </c>
      <c r="K45" s="10">
        <v>9341.2000000000007</v>
      </c>
      <c r="L45" s="10">
        <v>-9341.2000000000007</v>
      </c>
    </row>
    <row r="46" spans="1:12">
      <c r="A46" s="19"/>
      <c r="B46" s="9" t="s">
        <v>98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315518.43</v>
      </c>
      <c r="L46" s="10">
        <v>-315518.43</v>
      </c>
    </row>
    <row r="47" spans="1:12">
      <c r="A47" s="19"/>
      <c r="B47" s="9" t="s">
        <v>99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60309.49</v>
      </c>
      <c r="L47" s="10">
        <v>-60309.49</v>
      </c>
    </row>
    <row r="48" spans="1:12">
      <c r="A48" s="19"/>
      <c r="B48" s="9" t="s">
        <v>100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107845.07</v>
      </c>
      <c r="L48" s="10">
        <v>-107845.07</v>
      </c>
    </row>
    <row r="49" spans="1:12">
      <c r="A49" s="19"/>
      <c r="B49" s="9" t="s">
        <v>102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611145.12</v>
      </c>
      <c r="L49" s="10">
        <v>-611145.12</v>
      </c>
    </row>
    <row r="50" spans="1:12">
      <c r="A50" s="19"/>
      <c r="B50" s="9" t="s">
        <v>103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76873.600000000006</v>
      </c>
      <c r="L50" s="10">
        <v>-76873.600000000006</v>
      </c>
    </row>
    <row r="51" spans="1:12">
      <c r="A51" s="20"/>
      <c r="B51" s="9" t="s">
        <v>104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214051.16</v>
      </c>
      <c r="L51" s="10">
        <v>-214051.16</v>
      </c>
    </row>
    <row r="52" spans="1:12">
      <c r="A52" s="11" t="s">
        <v>3019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1792207.94</v>
      </c>
      <c r="L52" s="13">
        <v>-1792207.94</v>
      </c>
    </row>
    <row r="53" spans="1:12">
      <c r="A53" s="9" t="s">
        <v>106</v>
      </c>
      <c r="B53" s="9" t="s">
        <v>107</v>
      </c>
      <c r="C53" s="21"/>
      <c r="D53" s="21"/>
      <c r="E53" s="21"/>
      <c r="F53" s="22"/>
      <c r="G53" s="9" t="s">
        <v>108</v>
      </c>
      <c r="H53" s="10">
        <v>17350.150000000001</v>
      </c>
      <c r="I53" s="10">
        <v>0</v>
      </c>
      <c r="J53" s="10">
        <v>0</v>
      </c>
      <c r="K53" s="10">
        <v>16542.86</v>
      </c>
      <c r="L53" s="10">
        <v>807.29</v>
      </c>
    </row>
    <row r="54" spans="1:12">
      <c r="A54" s="19"/>
      <c r="B54" s="9" t="s">
        <v>109</v>
      </c>
      <c r="C54" s="21"/>
      <c r="D54" s="21"/>
      <c r="E54" s="21"/>
      <c r="F54" s="22"/>
      <c r="G54" s="9" t="s">
        <v>108</v>
      </c>
      <c r="H54" s="10">
        <v>11351.66</v>
      </c>
      <c r="I54" s="10">
        <v>0</v>
      </c>
      <c r="J54" s="10">
        <v>0</v>
      </c>
      <c r="K54" s="10">
        <v>11351.66</v>
      </c>
      <c r="L54" s="10">
        <v>0</v>
      </c>
    </row>
    <row r="55" spans="1:12">
      <c r="A55" s="20"/>
      <c r="B55" s="9" t="s">
        <v>110</v>
      </c>
      <c r="C55" s="21"/>
      <c r="D55" s="21"/>
      <c r="E55" s="21"/>
      <c r="F55" s="22"/>
      <c r="G55" s="9" t="s">
        <v>108</v>
      </c>
      <c r="H55" s="10">
        <v>45897.54</v>
      </c>
      <c r="I55" s="10">
        <v>0</v>
      </c>
      <c r="J55" s="10">
        <v>0</v>
      </c>
      <c r="K55" s="10">
        <v>45897.54</v>
      </c>
      <c r="L55" s="10">
        <v>0</v>
      </c>
    </row>
    <row r="56" spans="1:12">
      <c r="A56" s="11" t="s">
        <v>3020</v>
      </c>
      <c r="B56" s="23"/>
      <c r="C56" s="23"/>
      <c r="D56" s="23"/>
      <c r="E56" s="23"/>
      <c r="F56" s="24"/>
      <c r="G56" s="12"/>
      <c r="H56" s="13">
        <v>74599.350000000006</v>
      </c>
      <c r="I56" s="13">
        <v>0</v>
      </c>
      <c r="J56" s="13">
        <v>0</v>
      </c>
      <c r="K56" s="13">
        <v>73792.06</v>
      </c>
      <c r="L56" s="13">
        <v>807.29</v>
      </c>
    </row>
    <row r="57" spans="1:12">
      <c r="A57" s="9" t="s">
        <v>1976</v>
      </c>
      <c r="B57" s="9" t="s">
        <v>1977</v>
      </c>
      <c r="C57" s="21"/>
      <c r="D57" s="21"/>
      <c r="E57" s="21"/>
      <c r="F57" s="22"/>
      <c r="G57" s="9" t="s">
        <v>1978</v>
      </c>
      <c r="H57" s="10">
        <v>250000</v>
      </c>
      <c r="I57" s="10">
        <v>0</v>
      </c>
      <c r="J57" s="10">
        <v>0</v>
      </c>
      <c r="K57" s="10">
        <v>250000</v>
      </c>
      <c r="L57" s="10">
        <v>0</v>
      </c>
    </row>
    <row r="58" spans="1:12">
      <c r="A58" s="11" t="s">
        <v>3021</v>
      </c>
      <c r="B58" s="23"/>
      <c r="C58" s="23"/>
      <c r="D58" s="23"/>
      <c r="E58" s="23"/>
      <c r="F58" s="24"/>
      <c r="G58" s="12"/>
      <c r="H58" s="13">
        <v>250000</v>
      </c>
      <c r="I58" s="13">
        <v>0</v>
      </c>
      <c r="J58" s="13">
        <v>0</v>
      </c>
      <c r="K58" s="13">
        <v>250000</v>
      </c>
      <c r="L58" s="13">
        <v>0</v>
      </c>
    </row>
    <row r="59" spans="1:12">
      <c r="A59" s="9" t="s">
        <v>112</v>
      </c>
      <c r="B59" s="9" t="s">
        <v>113</v>
      </c>
      <c r="C59" s="21"/>
      <c r="D59" s="21"/>
      <c r="E59" s="21"/>
      <c r="F59" s="22"/>
      <c r="G59" s="9" t="s">
        <v>114</v>
      </c>
      <c r="H59" s="10">
        <v>0</v>
      </c>
      <c r="I59" s="10">
        <v>0</v>
      </c>
      <c r="J59" s="10">
        <v>0</v>
      </c>
      <c r="K59" s="10">
        <v>218430.22</v>
      </c>
      <c r="L59" s="10">
        <v>-218430.22</v>
      </c>
    </row>
    <row r="60" spans="1:12">
      <c r="A60" s="11" t="s">
        <v>3022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218430.22</v>
      </c>
      <c r="L60" s="13">
        <v>-218430.22</v>
      </c>
    </row>
    <row r="61" spans="1:12">
      <c r="A61" s="9" t="s">
        <v>116</v>
      </c>
      <c r="B61" s="9" t="s">
        <v>121</v>
      </c>
      <c r="C61" s="21"/>
      <c r="D61" s="21"/>
      <c r="E61" s="21"/>
      <c r="F61" s="22"/>
      <c r="G61" s="9" t="s">
        <v>120</v>
      </c>
      <c r="H61" s="10">
        <v>16000</v>
      </c>
      <c r="I61" s="10">
        <v>0</v>
      </c>
      <c r="J61" s="10">
        <v>0</v>
      </c>
      <c r="K61" s="10">
        <v>15998.91</v>
      </c>
      <c r="L61" s="10">
        <v>1.0900000000000001</v>
      </c>
    </row>
    <row r="62" spans="1:12">
      <c r="A62" s="19"/>
      <c r="B62" s="9" t="s">
        <v>122</v>
      </c>
      <c r="C62" s="21"/>
      <c r="D62" s="21"/>
      <c r="E62" s="21"/>
      <c r="F62" s="22"/>
      <c r="G62" s="9" t="s">
        <v>123</v>
      </c>
      <c r="H62" s="10">
        <v>15000</v>
      </c>
      <c r="I62" s="10">
        <v>0</v>
      </c>
      <c r="J62" s="10">
        <v>0</v>
      </c>
      <c r="K62" s="10">
        <v>15000</v>
      </c>
      <c r="L62" s="10">
        <v>0</v>
      </c>
    </row>
    <row r="63" spans="1:12">
      <c r="A63" s="19"/>
      <c r="B63" s="9" t="s">
        <v>124</v>
      </c>
      <c r="C63" s="21"/>
      <c r="D63" s="21"/>
      <c r="E63" s="21"/>
      <c r="F63" s="22"/>
      <c r="G63" s="9" t="s">
        <v>125</v>
      </c>
      <c r="H63" s="10">
        <v>1500</v>
      </c>
      <c r="I63" s="10">
        <v>0</v>
      </c>
      <c r="J63" s="10">
        <v>0</v>
      </c>
      <c r="K63" s="10">
        <v>500</v>
      </c>
      <c r="L63" s="10">
        <v>1000</v>
      </c>
    </row>
    <row r="64" spans="1:12">
      <c r="A64" s="20"/>
      <c r="B64" s="9" t="s">
        <v>126</v>
      </c>
      <c r="C64" s="21"/>
      <c r="D64" s="21"/>
      <c r="E64" s="21"/>
      <c r="F64" s="22"/>
      <c r="G64" s="9" t="s">
        <v>120</v>
      </c>
      <c r="H64" s="10">
        <v>236.92</v>
      </c>
      <c r="I64" s="10">
        <v>0</v>
      </c>
      <c r="J64" s="10">
        <v>0</v>
      </c>
      <c r="K64" s="10">
        <v>236.92</v>
      </c>
      <c r="L64" s="10">
        <v>0</v>
      </c>
    </row>
    <row r="65" spans="1:12">
      <c r="A65" s="11" t="s">
        <v>3023</v>
      </c>
      <c r="B65" s="23"/>
      <c r="C65" s="23"/>
      <c r="D65" s="23"/>
      <c r="E65" s="23"/>
      <c r="F65" s="24"/>
      <c r="G65" s="12"/>
      <c r="H65" s="13">
        <v>32736.92</v>
      </c>
      <c r="I65" s="13">
        <v>0</v>
      </c>
      <c r="J65" s="13">
        <v>0</v>
      </c>
      <c r="K65" s="13">
        <v>31735.83</v>
      </c>
      <c r="L65" s="13">
        <v>1001.09</v>
      </c>
    </row>
    <row r="66" spans="1:12">
      <c r="A66" s="9" t="s">
        <v>130</v>
      </c>
      <c r="B66" s="9" t="s">
        <v>612</v>
      </c>
      <c r="C66" s="21"/>
      <c r="D66" s="21"/>
      <c r="E66" s="21"/>
      <c r="F66" s="22"/>
      <c r="G66" s="9" t="s">
        <v>132</v>
      </c>
      <c r="H66" s="10">
        <v>15814</v>
      </c>
      <c r="I66" s="10">
        <v>0</v>
      </c>
      <c r="J66" s="10">
        <v>0</v>
      </c>
      <c r="K66" s="10">
        <v>15814</v>
      </c>
      <c r="L66" s="10">
        <v>0</v>
      </c>
    </row>
    <row r="67" spans="1:12">
      <c r="A67" s="11" t="s">
        <v>3024</v>
      </c>
      <c r="B67" s="23"/>
      <c r="C67" s="23"/>
      <c r="D67" s="23"/>
      <c r="E67" s="23"/>
      <c r="F67" s="24"/>
      <c r="G67" s="12"/>
      <c r="H67" s="13">
        <v>15814</v>
      </c>
      <c r="I67" s="13">
        <v>0</v>
      </c>
      <c r="J67" s="13">
        <v>0</v>
      </c>
      <c r="K67" s="13">
        <v>15814</v>
      </c>
      <c r="L67" s="13">
        <v>0</v>
      </c>
    </row>
    <row r="68" spans="1:12">
      <c r="A68" s="9" t="s">
        <v>144</v>
      </c>
      <c r="B68" s="9" t="s">
        <v>145</v>
      </c>
      <c r="C68" s="21"/>
      <c r="D68" s="21"/>
      <c r="E68" s="21"/>
      <c r="F68" s="22"/>
      <c r="G68" s="9" t="s">
        <v>146</v>
      </c>
      <c r="H68" s="10">
        <v>500195.47</v>
      </c>
      <c r="I68" s="10">
        <v>0</v>
      </c>
      <c r="J68" s="10">
        <v>0</v>
      </c>
      <c r="K68" s="10">
        <v>500195.47</v>
      </c>
      <c r="L68" s="10">
        <v>0</v>
      </c>
    </row>
    <row r="69" spans="1:12">
      <c r="A69" s="19"/>
      <c r="B69" s="9" t="s">
        <v>147</v>
      </c>
      <c r="C69" s="21"/>
      <c r="D69" s="21"/>
      <c r="E69" s="21"/>
      <c r="F69" s="22"/>
      <c r="G69" s="9" t="s">
        <v>148</v>
      </c>
      <c r="H69" s="10">
        <v>5945357.9900000002</v>
      </c>
      <c r="I69" s="10">
        <v>0</v>
      </c>
      <c r="J69" s="10">
        <v>0</v>
      </c>
      <c r="K69" s="10">
        <v>5945357.9900000002</v>
      </c>
      <c r="L69" s="10">
        <v>0</v>
      </c>
    </row>
    <row r="70" spans="1:12">
      <c r="A70" s="19"/>
      <c r="B70" s="9" t="s">
        <v>149</v>
      </c>
      <c r="C70" s="21"/>
      <c r="D70" s="21"/>
      <c r="E70" s="21"/>
      <c r="F70" s="22"/>
      <c r="G70" s="9" t="s">
        <v>148</v>
      </c>
      <c r="H70" s="10">
        <v>-15771</v>
      </c>
      <c r="I70" s="10">
        <v>0</v>
      </c>
      <c r="J70" s="10">
        <v>0</v>
      </c>
      <c r="K70" s="10">
        <v>-15771</v>
      </c>
      <c r="L70" s="10">
        <v>0</v>
      </c>
    </row>
    <row r="71" spans="1:12">
      <c r="A71" s="19"/>
      <c r="B71" s="9" t="s">
        <v>150</v>
      </c>
      <c r="C71" s="21"/>
      <c r="D71" s="21"/>
      <c r="E71" s="21"/>
      <c r="F71" s="22"/>
      <c r="G71" s="9" t="s">
        <v>151</v>
      </c>
      <c r="H71" s="10">
        <v>393256.11</v>
      </c>
      <c r="I71" s="10">
        <v>0</v>
      </c>
      <c r="J71" s="10">
        <v>0</v>
      </c>
      <c r="K71" s="10">
        <v>393256.11</v>
      </c>
      <c r="L71" s="10">
        <v>0</v>
      </c>
    </row>
    <row r="72" spans="1:12">
      <c r="A72" s="19"/>
      <c r="B72" s="9" t="s">
        <v>152</v>
      </c>
      <c r="C72" s="21"/>
      <c r="D72" s="21"/>
      <c r="E72" s="21"/>
      <c r="F72" s="22"/>
      <c r="G72" s="9" t="s">
        <v>153</v>
      </c>
      <c r="H72" s="10">
        <v>1376093.01</v>
      </c>
      <c r="I72" s="10">
        <v>0</v>
      </c>
      <c r="J72" s="10">
        <v>0</v>
      </c>
      <c r="K72" s="10">
        <v>1376093.01</v>
      </c>
      <c r="L72" s="10">
        <v>0</v>
      </c>
    </row>
    <row r="73" spans="1:12">
      <c r="A73" s="19"/>
      <c r="B73" s="9" t="s">
        <v>156</v>
      </c>
      <c r="C73" s="21"/>
      <c r="D73" s="21"/>
      <c r="E73" s="21"/>
      <c r="F73" s="22"/>
      <c r="G73" s="9" t="s">
        <v>157</v>
      </c>
      <c r="H73" s="10">
        <v>12665.91</v>
      </c>
      <c r="I73" s="10">
        <v>0</v>
      </c>
      <c r="J73" s="10">
        <v>0</v>
      </c>
      <c r="K73" s="10">
        <v>12665.91</v>
      </c>
      <c r="L73" s="10">
        <v>0</v>
      </c>
    </row>
    <row r="74" spans="1:12">
      <c r="A74" s="19"/>
      <c r="B74" s="9" t="s">
        <v>158</v>
      </c>
      <c r="C74" s="21"/>
      <c r="D74" s="21"/>
      <c r="E74" s="21"/>
      <c r="F74" s="22"/>
      <c r="G74" s="9" t="s">
        <v>159</v>
      </c>
      <c r="H74" s="10">
        <v>5213.54</v>
      </c>
      <c r="I74" s="10">
        <v>0</v>
      </c>
      <c r="J74" s="10">
        <v>0</v>
      </c>
      <c r="K74" s="10">
        <v>5213.54</v>
      </c>
      <c r="L74" s="10">
        <v>0</v>
      </c>
    </row>
    <row r="75" spans="1:12">
      <c r="A75" s="19"/>
      <c r="B75" s="9" t="s">
        <v>160</v>
      </c>
      <c r="C75" s="21"/>
      <c r="D75" s="21"/>
      <c r="E75" s="21"/>
      <c r="F75" s="22"/>
      <c r="G75" s="9" t="s">
        <v>161</v>
      </c>
      <c r="H75" s="10">
        <v>74603</v>
      </c>
      <c r="I75" s="10">
        <v>0</v>
      </c>
      <c r="J75" s="10">
        <v>0</v>
      </c>
      <c r="K75" s="10">
        <v>74603</v>
      </c>
      <c r="L75" s="10">
        <v>0</v>
      </c>
    </row>
    <row r="76" spans="1:12">
      <c r="A76" s="19"/>
      <c r="B76" s="9" t="s">
        <v>168</v>
      </c>
      <c r="C76" s="21"/>
      <c r="D76" s="21"/>
      <c r="E76" s="21"/>
      <c r="F76" s="22"/>
      <c r="G76" s="9" t="s">
        <v>169</v>
      </c>
      <c r="H76" s="10">
        <v>6535</v>
      </c>
      <c r="I76" s="10">
        <v>0</v>
      </c>
      <c r="J76" s="10">
        <v>0</v>
      </c>
      <c r="K76" s="10">
        <v>6535</v>
      </c>
      <c r="L76" s="10">
        <v>0</v>
      </c>
    </row>
    <row r="77" spans="1:12">
      <c r="A77" s="19"/>
      <c r="B77" s="9" t="s">
        <v>170</v>
      </c>
      <c r="C77" s="21"/>
      <c r="D77" s="21"/>
      <c r="E77" s="21"/>
      <c r="F77" s="22"/>
      <c r="G77" s="9" t="s">
        <v>171</v>
      </c>
      <c r="H77" s="10">
        <v>293</v>
      </c>
      <c r="I77" s="10">
        <v>0</v>
      </c>
      <c r="J77" s="10">
        <v>0</v>
      </c>
      <c r="K77" s="10">
        <v>293</v>
      </c>
      <c r="L77" s="10">
        <v>0</v>
      </c>
    </row>
    <row r="78" spans="1:12">
      <c r="A78" s="19"/>
      <c r="B78" s="9" t="s">
        <v>172</v>
      </c>
      <c r="C78" s="21"/>
      <c r="D78" s="21"/>
      <c r="E78" s="21"/>
      <c r="F78" s="22"/>
      <c r="G78" s="9" t="s">
        <v>171</v>
      </c>
      <c r="H78" s="10">
        <v>5686</v>
      </c>
      <c r="I78" s="10">
        <v>0</v>
      </c>
      <c r="J78" s="10">
        <v>0</v>
      </c>
      <c r="K78" s="10">
        <v>5686</v>
      </c>
      <c r="L78" s="10">
        <v>0</v>
      </c>
    </row>
    <row r="79" spans="1:12">
      <c r="A79" s="19"/>
      <c r="B79" s="9" t="s">
        <v>173</v>
      </c>
      <c r="C79" s="21"/>
      <c r="D79" s="21"/>
      <c r="E79" s="21"/>
      <c r="F79" s="22"/>
      <c r="G79" s="9" t="s">
        <v>174</v>
      </c>
      <c r="H79" s="10">
        <v>585632.74</v>
      </c>
      <c r="I79" s="10">
        <v>0</v>
      </c>
      <c r="J79" s="10">
        <v>0</v>
      </c>
      <c r="K79" s="10">
        <v>585632.74</v>
      </c>
      <c r="L79" s="10">
        <v>0</v>
      </c>
    </row>
    <row r="80" spans="1:12">
      <c r="A80" s="19"/>
      <c r="B80" s="9" t="s">
        <v>175</v>
      </c>
      <c r="C80" s="21"/>
      <c r="D80" s="21"/>
      <c r="E80" s="21"/>
      <c r="F80" s="22"/>
      <c r="G80" s="9" t="s">
        <v>176</v>
      </c>
      <c r="H80" s="10">
        <v>15322.75</v>
      </c>
      <c r="I80" s="10">
        <v>0</v>
      </c>
      <c r="J80" s="10">
        <v>0</v>
      </c>
      <c r="K80" s="10">
        <v>15322.75</v>
      </c>
      <c r="L80" s="10">
        <v>0</v>
      </c>
    </row>
    <row r="81" spans="1:12">
      <c r="A81" s="19"/>
      <c r="B81" s="9" t="s">
        <v>177</v>
      </c>
      <c r="C81" s="21"/>
      <c r="D81" s="21"/>
      <c r="E81" s="21"/>
      <c r="F81" s="22"/>
      <c r="G81" s="9" t="s">
        <v>178</v>
      </c>
      <c r="H81" s="10">
        <v>4102.05</v>
      </c>
      <c r="I81" s="10">
        <v>0</v>
      </c>
      <c r="J81" s="10">
        <v>0</v>
      </c>
      <c r="K81" s="10">
        <v>4102.05</v>
      </c>
      <c r="L81" s="10">
        <v>0</v>
      </c>
    </row>
    <row r="82" spans="1:12">
      <c r="A82" s="19"/>
      <c r="B82" s="9" t="s">
        <v>179</v>
      </c>
      <c r="C82" s="21"/>
      <c r="D82" s="21"/>
      <c r="E82" s="21"/>
      <c r="F82" s="22"/>
      <c r="G82" s="9" t="s">
        <v>146</v>
      </c>
      <c r="H82" s="10">
        <v>584779.68999999994</v>
      </c>
      <c r="I82" s="10">
        <v>48731.64</v>
      </c>
      <c r="J82" s="10">
        <v>48731.64</v>
      </c>
      <c r="K82" s="10">
        <v>48731.64</v>
      </c>
      <c r="L82" s="10">
        <v>536048.05000000005</v>
      </c>
    </row>
    <row r="83" spans="1:12">
      <c r="A83" s="19"/>
      <c r="B83" s="9" t="s">
        <v>180</v>
      </c>
      <c r="C83" s="21"/>
      <c r="D83" s="21"/>
      <c r="E83" s="21"/>
      <c r="F83" s="22"/>
      <c r="G83" s="9" t="s">
        <v>148</v>
      </c>
      <c r="H83" s="10">
        <v>15189542.560000001</v>
      </c>
      <c r="I83" s="10">
        <v>634146.11</v>
      </c>
      <c r="J83" s="10">
        <v>634146.11</v>
      </c>
      <c r="K83" s="10">
        <v>634146.11</v>
      </c>
      <c r="L83" s="10">
        <v>14555396.449999999</v>
      </c>
    </row>
    <row r="84" spans="1:12">
      <c r="A84" s="19"/>
      <c r="B84" s="9" t="s">
        <v>181</v>
      </c>
      <c r="C84" s="21"/>
      <c r="D84" s="21"/>
      <c r="E84" s="21"/>
      <c r="F84" s="22"/>
      <c r="G84" s="9" t="s">
        <v>148</v>
      </c>
      <c r="H84" s="10">
        <v>-1362</v>
      </c>
      <c r="I84" s="10">
        <v>-1362</v>
      </c>
      <c r="J84" s="10">
        <v>-1362</v>
      </c>
      <c r="K84" s="10">
        <v>-1362</v>
      </c>
      <c r="L84" s="10">
        <v>0</v>
      </c>
    </row>
    <row r="85" spans="1:12">
      <c r="A85" s="19"/>
      <c r="B85" s="9" t="s">
        <v>182</v>
      </c>
      <c r="C85" s="21"/>
      <c r="D85" s="21"/>
      <c r="E85" s="21"/>
      <c r="F85" s="22"/>
      <c r="G85" s="9" t="s">
        <v>151</v>
      </c>
      <c r="H85" s="10">
        <v>499050.76</v>
      </c>
      <c r="I85" s="10">
        <v>41587.56</v>
      </c>
      <c r="J85" s="10">
        <v>41587.56</v>
      </c>
      <c r="K85" s="10">
        <v>41587.56</v>
      </c>
      <c r="L85" s="10">
        <v>457463.2</v>
      </c>
    </row>
    <row r="86" spans="1:12">
      <c r="A86" s="19"/>
      <c r="B86" s="9" t="s">
        <v>183</v>
      </c>
      <c r="C86" s="21"/>
      <c r="D86" s="21"/>
      <c r="E86" s="21"/>
      <c r="F86" s="22"/>
      <c r="G86" s="9" t="s">
        <v>153</v>
      </c>
      <c r="H86" s="10">
        <v>1508493.34</v>
      </c>
      <c r="I86" s="10">
        <v>125707.78</v>
      </c>
      <c r="J86" s="10">
        <v>125707.78</v>
      </c>
      <c r="K86" s="10">
        <v>125707.78</v>
      </c>
      <c r="L86" s="10">
        <v>1382785.56</v>
      </c>
    </row>
    <row r="87" spans="1:12">
      <c r="A87" s="19"/>
      <c r="B87" s="9" t="s">
        <v>185</v>
      </c>
      <c r="C87" s="21"/>
      <c r="D87" s="21"/>
      <c r="E87" s="21"/>
      <c r="F87" s="22"/>
      <c r="G87" s="9" t="s">
        <v>157</v>
      </c>
      <c r="H87" s="10">
        <v>18473.650000000001</v>
      </c>
      <c r="I87" s="10">
        <v>1539.47</v>
      </c>
      <c r="J87" s="10">
        <v>1539.47</v>
      </c>
      <c r="K87" s="10">
        <v>1539.47</v>
      </c>
      <c r="L87" s="10">
        <v>16934.18</v>
      </c>
    </row>
    <row r="88" spans="1:12">
      <c r="A88" s="19"/>
      <c r="B88" s="9" t="s">
        <v>186</v>
      </c>
      <c r="C88" s="21"/>
      <c r="D88" s="21"/>
      <c r="E88" s="21"/>
      <c r="F88" s="22"/>
      <c r="G88" s="9" t="s">
        <v>159</v>
      </c>
      <c r="H88" s="10">
        <v>6114.41</v>
      </c>
      <c r="I88" s="10">
        <v>509.53</v>
      </c>
      <c r="J88" s="10">
        <v>509.53</v>
      </c>
      <c r="K88" s="10">
        <v>509.53</v>
      </c>
      <c r="L88" s="10">
        <v>5604.88</v>
      </c>
    </row>
    <row r="89" spans="1:12">
      <c r="A89" s="19"/>
      <c r="B89" s="9" t="s">
        <v>187</v>
      </c>
      <c r="C89" s="21"/>
      <c r="D89" s="21"/>
      <c r="E89" s="21"/>
      <c r="F89" s="22"/>
      <c r="G89" s="9" t="s">
        <v>161</v>
      </c>
      <c r="H89" s="10">
        <v>79482</v>
      </c>
      <c r="I89" s="10">
        <v>6623.5</v>
      </c>
      <c r="J89" s="10">
        <v>6623.5</v>
      </c>
      <c r="K89" s="10">
        <v>6623.5</v>
      </c>
      <c r="L89" s="10">
        <v>72858.5</v>
      </c>
    </row>
    <row r="90" spans="1:12">
      <c r="A90" s="19"/>
      <c r="B90" s="9" t="s">
        <v>191</v>
      </c>
      <c r="C90" s="21"/>
      <c r="D90" s="21"/>
      <c r="E90" s="21"/>
      <c r="F90" s="22"/>
      <c r="G90" s="9" t="s">
        <v>171</v>
      </c>
      <c r="H90" s="10">
        <v>296</v>
      </c>
      <c r="I90" s="10">
        <v>24.67</v>
      </c>
      <c r="J90" s="10">
        <v>24.67</v>
      </c>
      <c r="K90" s="10">
        <v>24.67</v>
      </c>
      <c r="L90" s="10">
        <v>271.33</v>
      </c>
    </row>
    <row r="91" spans="1:12">
      <c r="A91" s="19"/>
      <c r="B91" s="9" t="s">
        <v>192</v>
      </c>
      <c r="C91" s="21"/>
      <c r="D91" s="21"/>
      <c r="E91" s="21"/>
      <c r="F91" s="22"/>
      <c r="G91" s="9" t="s">
        <v>171</v>
      </c>
      <c r="H91" s="10">
        <v>5984</v>
      </c>
      <c r="I91" s="10">
        <v>498.67</v>
      </c>
      <c r="J91" s="10">
        <v>498.67</v>
      </c>
      <c r="K91" s="10">
        <v>498.67</v>
      </c>
      <c r="L91" s="10">
        <v>5485.33</v>
      </c>
    </row>
    <row r="92" spans="1:12">
      <c r="A92" s="19"/>
      <c r="B92" s="9" t="s">
        <v>193</v>
      </c>
      <c r="C92" s="21"/>
      <c r="D92" s="21"/>
      <c r="E92" s="21"/>
      <c r="F92" s="22"/>
      <c r="G92" s="9" t="s">
        <v>174</v>
      </c>
      <c r="H92" s="10">
        <v>704763.15</v>
      </c>
      <c r="I92" s="10">
        <v>58730.26</v>
      </c>
      <c r="J92" s="10">
        <v>58730.26</v>
      </c>
      <c r="K92" s="10">
        <v>58730.26</v>
      </c>
      <c r="L92" s="10">
        <v>646032.89</v>
      </c>
    </row>
    <row r="93" spans="1:12">
      <c r="A93" s="19"/>
      <c r="B93" s="9" t="s">
        <v>196</v>
      </c>
      <c r="C93" s="21"/>
      <c r="D93" s="21"/>
      <c r="E93" s="21"/>
      <c r="F93" s="22"/>
      <c r="G93" s="9" t="s">
        <v>176</v>
      </c>
      <c r="H93" s="10">
        <v>19554.560000000001</v>
      </c>
      <c r="I93" s="10">
        <v>1629.55</v>
      </c>
      <c r="J93" s="10">
        <v>1629.55</v>
      </c>
      <c r="K93" s="10">
        <v>1629.55</v>
      </c>
      <c r="L93" s="10">
        <v>17925.009999999998</v>
      </c>
    </row>
    <row r="94" spans="1:12">
      <c r="A94" s="20"/>
      <c r="B94" s="9" t="s">
        <v>197</v>
      </c>
      <c r="C94" s="21"/>
      <c r="D94" s="21"/>
      <c r="E94" s="21"/>
      <c r="F94" s="22"/>
      <c r="G94" s="9" t="s">
        <v>198</v>
      </c>
      <c r="H94" s="10">
        <v>177404.17</v>
      </c>
      <c r="I94" s="10">
        <v>14783.68</v>
      </c>
      <c r="J94" s="10">
        <v>14783.68</v>
      </c>
      <c r="K94" s="10">
        <v>14783.68</v>
      </c>
      <c r="L94" s="10">
        <v>162620.49</v>
      </c>
    </row>
    <row r="95" spans="1:12">
      <c r="A95" s="11" t="s">
        <v>3025</v>
      </c>
      <c r="B95" s="23"/>
      <c r="C95" s="23"/>
      <c r="D95" s="23"/>
      <c r="E95" s="23"/>
      <c r="F95" s="24"/>
      <c r="G95" s="12"/>
      <c r="H95" s="13">
        <v>27701761.859999999</v>
      </c>
      <c r="I95" s="13">
        <v>933150.42</v>
      </c>
      <c r="J95" s="13">
        <v>933150.42</v>
      </c>
      <c r="K95" s="13">
        <v>9842335.9900000002</v>
      </c>
      <c r="L95" s="13">
        <v>17859425.870000001</v>
      </c>
    </row>
    <row r="96" spans="1:12">
      <c r="A96" s="9" t="s">
        <v>200</v>
      </c>
      <c r="B96" s="9" t="s">
        <v>201</v>
      </c>
      <c r="C96" s="21"/>
      <c r="D96" s="21"/>
      <c r="E96" s="21"/>
      <c r="F96" s="22"/>
      <c r="G96" s="9" t="s">
        <v>202</v>
      </c>
      <c r="H96" s="10">
        <v>40818.04</v>
      </c>
      <c r="I96" s="10">
        <v>0</v>
      </c>
      <c r="J96" s="10">
        <v>0</v>
      </c>
      <c r="K96" s="10">
        <v>40818.04</v>
      </c>
      <c r="L96" s="10">
        <v>0</v>
      </c>
    </row>
    <row r="97" spans="1:12">
      <c r="A97" s="19"/>
      <c r="B97" s="9" t="s">
        <v>209</v>
      </c>
      <c r="C97" s="21"/>
      <c r="D97" s="21"/>
      <c r="E97" s="21"/>
      <c r="F97" s="22"/>
      <c r="G97" s="9" t="s">
        <v>210</v>
      </c>
      <c r="H97" s="10">
        <v>1139.02</v>
      </c>
      <c r="I97" s="10">
        <v>0</v>
      </c>
      <c r="J97" s="10">
        <v>0</v>
      </c>
      <c r="K97" s="10">
        <v>1139.02</v>
      </c>
      <c r="L97" s="10">
        <v>0</v>
      </c>
    </row>
    <row r="98" spans="1:12">
      <c r="A98" s="19"/>
      <c r="B98" s="9" t="s">
        <v>211</v>
      </c>
      <c r="C98" s="21"/>
      <c r="D98" s="21"/>
      <c r="E98" s="21"/>
      <c r="F98" s="22"/>
      <c r="G98" s="9" t="s">
        <v>212</v>
      </c>
      <c r="H98" s="10">
        <v>15024.95</v>
      </c>
      <c r="I98" s="10">
        <v>0</v>
      </c>
      <c r="J98" s="10">
        <v>0</v>
      </c>
      <c r="K98" s="10">
        <v>15024.95</v>
      </c>
      <c r="L98" s="10">
        <v>0</v>
      </c>
    </row>
    <row r="99" spans="1:12">
      <c r="A99" s="19"/>
      <c r="B99" s="9" t="s">
        <v>213</v>
      </c>
      <c r="C99" s="21"/>
      <c r="D99" s="21"/>
      <c r="E99" s="21"/>
      <c r="F99" s="22"/>
      <c r="G99" s="9" t="s">
        <v>214</v>
      </c>
      <c r="H99" s="10">
        <v>5098.33</v>
      </c>
      <c r="I99" s="10">
        <v>0</v>
      </c>
      <c r="J99" s="10">
        <v>0</v>
      </c>
      <c r="K99" s="10">
        <v>5787.29</v>
      </c>
      <c r="L99" s="10">
        <v>-688.96</v>
      </c>
    </row>
    <row r="100" spans="1:12">
      <c r="A100" s="19"/>
      <c r="B100" s="9" t="s">
        <v>215</v>
      </c>
      <c r="C100" s="21"/>
      <c r="D100" s="21"/>
      <c r="E100" s="21"/>
      <c r="F100" s="22"/>
      <c r="G100" s="9" t="s">
        <v>216</v>
      </c>
      <c r="H100" s="10">
        <v>323088.73</v>
      </c>
      <c r="I100" s="10">
        <v>0</v>
      </c>
      <c r="J100" s="10">
        <v>0</v>
      </c>
      <c r="K100" s="10">
        <v>323088.73</v>
      </c>
      <c r="L100" s="10">
        <v>0</v>
      </c>
    </row>
    <row r="101" spans="1:12">
      <c r="A101" s="19"/>
      <c r="B101" s="9" t="s">
        <v>217</v>
      </c>
      <c r="C101" s="21"/>
      <c r="D101" s="21"/>
      <c r="E101" s="21"/>
      <c r="F101" s="22"/>
      <c r="G101" s="9" t="s">
        <v>218</v>
      </c>
      <c r="H101" s="10">
        <v>240883</v>
      </c>
      <c r="I101" s="10">
        <v>0</v>
      </c>
      <c r="J101" s="10">
        <v>0</v>
      </c>
      <c r="K101" s="10">
        <v>240883</v>
      </c>
      <c r="L101" s="10">
        <v>0</v>
      </c>
    </row>
    <row r="102" spans="1:12">
      <c r="A102" s="19"/>
      <c r="B102" s="9" t="s">
        <v>1652</v>
      </c>
      <c r="C102" s="21"/>
      <c r="D102" s="21"/>
      <c r="E102" s="21"/>
      <c r="F102" s="22"/>
      <c r="G102" s="9" t="s">
        <v>1653</v>
      </c>
      <c r="H102" s="10">
        <v>5226480</v>
      </c>
      <c r="I102" s="10">
        <v>0</v>
      </c>
      <c r="J102" s="10">
        <v>0</v>
      </c>
      <c r="K102" s="10">
        <v>5226480</v>
      </c>
      <c r="L102" s="10">
        <v>0</v>
      </c>
    </row>
    <row r="103" spans="1:12">
      <c r="A103" s="19"/>
      <c r="B103" s="9" t="s">
        <v>219</v>
      </c>
      <c r="C103" s="21"/>
      <c r="D103" s="21"/>
      <c r="E103" s="21"/>
      <c r="F103" s="22"/>
      <c r="G103" s="9" t="s">
        <v>220</v>
      </c>
      <c r="H103" s="10">
        <v>87680.35</v>
      </c>
      <c r="I103" s="10">
        <v>0</v>
      </c>
      <c r="J103" s="10">
        <v>0</v>
      </c>
      <c r="K103" s="10">
        <v>87680.35</v>
      </c>
      <c r="L103" s="10">
        <v>0</v>
      </c>
    </row>
    <row r="104" spans="1:12">
      <c r="A104" s="19"/>
      <c r="B104" s="9" t="s">
        <v>221</v>
      </c>
      <c r="C104" s="21"/>
      <c r="D104" s="21"/>
      <c r="E104" s="21"/>
      <c r="F104" s="22"/>
      <c r="G104" s="9" t="s">
        <v>222</v>
      </c>
      <c r="H104" s="10">
        <v>625059.18999999994</v>
      </c>
      <c r="I104" s="10">
        <v>0</v>
      </c>
      <c r="J104" s="10">
        <v>0</v>
      </c>
      <c r="K104" s="10">
        <v>625059.18999999994</v>
      </c>
      <c r="L104" s="10">
        <v>0</v>
      </c>
    </row>
    <row r="105" spans="1:12">
      <c r="A105" s="19"/>
      <c r="B105" s="9" t="s">
        <v>223</v>
      </c>
      <c r="C105" s="21"/>
      <c r="D105" s="21"/>
      <c r="E105" s="21"/>
      <c r="F105" s="22"/>
      <c r="G105" s="9" t="s">
        <v>202</v>
      </c>
      <c r="H105" s="10">
        <v>11443.61</v>
      </c>
      <c r="I105" s="10">
        <v>0</v>
      </c>
      <c r="J105" s="10">
        <v>0</v>
      </c>
      <c r="K105" s="10">
        <v>11443.61</v>
      </c>
      <c r="L105" s="10">
        <v>0</v>
      </c>
    </row>
    <row r="106" spans="1:12">
      <c r="A106" s="19"/>
      <c r="B106" s="9" t="s">
        <v>224</v>
      </c>
      <c r="C106" s="21"/>
      <c r="D106" s="21"/>
      <c r="E106" s="21"/>
      <c r="F106" s="22"/>
      <c r="G106" s="9" t="s">
        <v>225</v>
      </c>
      <c r="H106" s="10">
        <v>2001.2</v>
      </c>
      <c r="I106" s="10">
        <v>0</v>
      </c>
      <c r="J106" s="10">
        <v>0</v>
      </c>
      <c r="K106" s="10">
        <v>2001.2</v>
      </c>
      <c r="L106" s="10">
        <v>0</v>
      </c>
    </row>
    <row r="107" spans="1:12">
      <c r="A107" s="19"/>
      <c r="B107" s="9" t="s">
        <v>230</v>
      </c>
      <c r="C107" s="21"/>
      <c r="D107" s="21"/>
      <c r="E107" s="21"/>
      <c r="F107" s="22"/>
      <c r="G107" s="9" t="s">
        <v>231</v>
      </c>
      <c r="H107" s="10">
        <v>18816.46</v>
      </c>
      <c r="I107" s="10">
        <v>0</v>
      </c>
      <c r="J107" s="10">
        <v>0</v>
      </c>
      <c r="K107" s="10">
        <v>18816.46</v>
      </c>
      <c r="L107" s="10">
        <v>0</v>
      </c>
    </row>
    <row r="108" spans="1:12">
      <c r="A108" s="19"/>
      <c r="B108" s="9" t="s">
        <v>234</v>
      </c>
      <c r="C108" s="21"/>
      <c r="D108" s="21"/>
      <c r="E108" s="21"/>
      <c r="F108" s="22"/>
      <c r="G108" s="9" t="s">
        <v>235</v>
      </c>
      <c r="H108" s="10">
        <v>60000</v>
      </c>
      <c r="I108" s="10">
        <v>0</v>
      </c>
      <c r="J108" s="10">
        <v>0</v>
      </c>
      <c r="K108" s="10">
        <v>60000</v>
      </c>
      <c r="L108" s="10">
        <v>0</v>
      </c>
    </row>
    <row r="109" spans="1:12">
      <c r="A109" s="19"/>
      <c r="B109" s="9" t="s">
        <v>236</v>
      </c>
      <c r="C109" s="21"/>
      <c r="D109" s="21"/>
      <c r="E109" s="21"/>
      <c r="F109" s="22"/>
      <c r="G109" s="9" t="s">
        <v>237</v>
      </c>
      <c r="H109" s="10">
        <v>17652.5</v>
      </c>
      <c r="I109" s="10">
        <v>0</v>
      </c>
      <c r="J109" s="10">
        <v>0</v>
      </c>
      <c r="K109" s="10">
        <v>17652.5</v>
      </c>
      <c r="L109" s="10">
        <v>0</v>
      </c>
    </row>
    <row r="110" spans="1:12">
      <c r="A110" s="19"/>
      <c r="B110" s="9" t="s">
        <v>1654</v>
      </c>
      <c r="C110" s="21"/>
      <c r="D110" s="21"/>
      <c r="E110" s="21"/>
      <c r="F110" s="22"/>
      <c r="G110" s="9" t="s">
        <v>1655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</row>
    <row r="111" spans="1:12">
      <c r="A111" s="19"/>
      <c r="B111" s="9" t="s">
        <v>239</v>
      </c>
      <c r="C111" s="21"/>
      <c r="D111" s="21"/>
      <c r="E111" s="21"/>
      <c r="F111" s="22"/>
      <c r="G111" s="9" t="s">
        <v>240</v>
      </c>
      <c r="H111" s="10">
        <v>19249.23</v>
      </c>
      <c r="I111" s="10">
        <v>0</v>
      </c>
      <c r="J111" s="10">
        <v>0</v>
      </c>
      <c r="K111" s="10">
        <v>19249.23</v>
      </c>
      <c r="L111" s="10">
        <v>0</v>
      </c>
    </row>
    <row r="112" spans="1:12">
      <c r="A112" s="19"/>
      <c r="B112" s="9" t="s">
        <v>241</v>
      </c>
      <c r="C112" s="21"/>
      <c r="D112" s="21"/>
      <c r="E112" s="21"/>
      <c r="F112" s="22"/>
      <c r="G112" s="9" t="s">
        <v>242</v>
      </c>
      <c r="H112" s="10">
        <v>115612.94</v>
      </c>
      <c r="I112" s="10">
        <v>0</v>
      </c>
      <c r="J112" s="10">
        <v>0</v>
      </c>
      <c r="K112" s="10">
        <v>115612.94</v>
      </c>
      <c r="L112" s="10">
        <v>0</v>
      </c>
    </row>
    <row r="113" spans="1:12">
      <c r="A113" s="19"/>
      <c r="B113" s="9" t="s">
        <v>245</v>
      </c>
      <c r="C113" s="21"/>
      <c r="D113" s="21"/>
      <c r="E113" s="21"/>
      <c r="F113" s="22"/>
      <c r="G113" s="9" t="s">
        <v>246</v>
      </c>
      <c r="H113" s="10">
        <v>110520.64</v>
      </c>
      <c r="I113" s="10">
        <v>0</v>
      </c>
      <c r="J113" s="10">
        <v>0</v>
      </c>
      <c r="K113" s="10">
        <v>88532.7</v>
      </c>
      <c r="L113" s="10">
        <v>21987.94</v>
      </c>
    </row>
    <row r="114" spans="1:12">
      <c r="A114" s="19"/>
      <c r="B114" s="9" t="s">
        <v>249</v>
      </c>
      <c r="C114" s="21"/>
      <c r="D114" s="21"/>
      <c r="E114" s="21"/>
      <c r="F114" s="22"/>
      <c r="G114" s="9" t="s">
        <v>250</v>
      </c>
      <c r="H114" s="10">
        <v>290367.83</v>
      </c>
      <c r="I114" s="10">
        <v>0</v>
      </c>
      <c r="J114" s="10">
        <v>0</v>
      </c>
      <c r="K114" s="10">
        <v>290367.83</v>
      </c>
      <c r="L114" s="10">
        <v>0</v>
      </c>
    </row>
    <row r="115" spans="1:12">
      <c r="A115" s="19"/>
      <c r="B115" s="9" t="s">
        <v>251</v>
      </c>
      <c r="C115" s="21"/>
      <c r="D115" s="21"/>
      <c r="E115" s="21"/>
      <c r="F115" s="22"/>
      <c r="G115" s="9" t="s">
        <v>252</v>
      </c>
      <c r="H115" s="10">
        <v>94251.39</v>
      </c>
      <c r="I115" s="10">
        <v>0</v>
      </c>
      <c r="J115" s="10">
        <v>0</v>
      </c>
      <c r="K115" s="10">
        <v>94251.39</v>
      </c>
      <c r="L115" s="10">
        <v>0</v>
      </c>
    </row>
    <row r="116" spans="1:12">
      <c r="A116" s="19"/>
      <c r="B116" s="9" t="s">
        <v>259</v>
      </c>
      <c r="C116" s="21"/>
      <c r="D116" s="21"/>
      <c r="E116" s="21"/>
      <c r="F116" s="22"/>
      <c r="G116" s="9" t="s">
        <v>218</v>
      </c>
      <c r="H116" s="10">
        <v>330909</v>
      </c>
      <c r="I116" s="10">
        <v>330909</v>
      </c>
      <c r="J116" s="10">
        <v>330909</v>
      </c>
      <c r="K116" s="10">
        <v>330909</v>
      </c>
      <c r="L116" s="10">
        <v>0</v>
      </c>
    </row>
    <row r="117" spans="1:12">
      <c r="A117" s="19"/>
      <c r="B117" s="9" t="s">
        <v>1656</v>
      </c>
      <c r="C117" s="21"/>
      <c r="D117" s="21"/>
      <c r="E117" s="21"/>
      <c r="F117" s="22"/>
      <c r="G117" s="9" t="s">
        <v>1653</v>
      </c>
      <c r="H117" s="10">
        <v>6509410</v>
      </c>
      <c r="I117" s="10">
        <v>542450.82999999996</v>
      </c>
      <c r="J117" s="10">
        <v>542450.82999999996</v>
      </c>
      <c r="K117" s="10">
        <v>542450.82999999996</v>
      </c>
      <c r="L117" s="10">
        <v>5966959.1699999999</v>
      </c>
    </row>
    <row r="118" spans="1:12">
      <c r="A118" s="19"/>
      <c r="B118" s="9" t="s">
        <v>260</v>
      </c>
      <c r="C118" s="21"/>
      <c r="D118" s="21"/>
      <c r="E118" s="21"/>
      <c r="F118" s="22"/>
      <c r="G118" s="9" t="s">
        <v>222</v>
      </c>
      <c r="H118" s="10">
        <v>625059.18999999994</v>
      </c>
      <c r="I118" s="10">
        <v>52088.27</v>
      </c>
      <c r="J118" s="10">
        <v>52088.27</v>
      </c>
      <c r="K118" s="10">
        <v>52088.27</v>
      </c>
      <c r="L118" s="10">
        <v>572970.92000000004</v>
      </c>
    </row>
    <row r="119" spans="1:12">
      <c r="A119" s="19"/>
      <c r="B119" s="9" t="s">
        <v>261</v>
      </c>
      <c r="C119" s="21"/>
      <c r="D119" s="21"/>
      <c r="E119" s="21"/>
      <c r="F119" s="22"/>
      <c r="G119" s="9" t="s">
        <v>225</v>
      </c>
      <c r="H119" s="10">
        <v>2001.2</v>
      </c>
      <c r="I119" s="10">
        <v>166.77</v>
      </c>
      <c r="J119" s="10">
        <v>166.77</v>
      </c>
      <c r="K119" s="10">
        <v>166.77</v>
      </c>
      <c r="L119" s="10">
        <v>1834.43</v>
      </c>
    </row>
    <row r="120" spans="1:12">
      <c r="A120" s="19"/>
      <c r="B120" s="9" t="s">
        <v>262</v>
      </c>
      <c r="C120" s="21"/>
      <c r="D120" s="21"/>
      <c r="E120" s="21"/>
      <c r="F120" s="22"/>
      <c r="G120" s="9" t="s">
        <v>231</v>
      </c>
      <c r="H120" s="10">
        <v>30090.560000000001</v>
      </c>
      <c r="I120" s="10">
        <v>0</v>
      </c>
      <c r="J120" s="10">
        <v>0</v>
      </c>
      <c r="K120" s="10">
        <v>0</v>
      </c>
      <c r="L120" s="10">
        <v>30090.560000000001</v>
      </c>
    </row>
    <row r="121" spans="1:12">
      <c r="A121" s="19"/>
      <c r="B121" s="9" t="s">
        <v>1657</v>
      </c>
      <c r="C121" s="21"/>
      <c r="D121" s="21"/>
      <c r="E121" s="21"/>
      <c r="F121" s="22"/>
      <c r="G121" s="9" t="s">
        <v>1655</v>
      </c>
      <c r="H121" s="10">
        <v>179178.13</v>
      </c>
      <c r="I121" s="10">
        <v>14931.51</v>
      </c>
      <c r="J121" s="10">
        <v>14931.51</v>
      </c>
      <c r="K121" s="10">
        <v>14931.51</v>
      </c>
      <c r="L121" s="10">
        <v>164246.62</v>
      </c>
    </row>
    <row r="122" spans="1:12">
      <c r="A122" s="20"/>
      <c r="B122" s="9" t="s">
        <v>264</v>
      </c>
      <c r="C122" s="21"/>
      <c r="D122" s="21"/>
      <c r="E122" s="21"/>
      <c r="F122" s="22"/>
      <c r="G122" s="9" t="s">
        <v>252</v>
      </c>
      <c r="H122" s="10">
        <v>21761.25</v>
      </c>
      <c r="I122" s="10">
        <v>21761.25</v>
      </c>
      <c r="J122" s="10">
        <v>21761.25</v>
      </c>
      <c r="K122" s="10">
        <v>21761.25</v>
      </c>
      <c r="L122" s="10">
        <v>0</v>
      </c>
    </row>
    <row r="123" spans="1:12">
      <c r="A123" s="11" t="s">
        <v>3026</v>
      </c>
      <c r="B123" s="23"/>
      <c r="C123" s="23"/>
      <c r="D123" s="23"/>
      <c r="E123" s="23"/>
      <c r="F123" s="24"/>
      <c r="G123" s="12"/>
      <c r="H123" s="13">
        <v>15003596.74</v>
      </c>
      <c r="I123" s="13">
        <v>962307.63</v>
      </c>
      <c r="J123" s="13">
        <v>962307.63</v>
      </c>
      <c r="K123" s="13">
        <v>8246196.0599999996</v>
      </c>
      <c r="L123" s="13">
        <v>6757400.6799999997</v>
      </c>
    </row>
    <row r="124" spans="1:12">
      <c r="A124" s="9" t="s">
        <v>288</v>
      </c>
      <c r="B124" s="9" t="s">
        <v>291</v>
      </c>
      <c r="C124" s="21"/>
      <c r="D124" s="21"/>
      <c r="E124" s="21"/>
      <c r="F124" s="22"/>
      <c r="G124" s="9" t="s">
        <v>290</v>
      </c>
      <c r="H124" s="10">
        <v>1066.3399999999999</v>
      </c>
      <c r="I124" s="10">
        <v>0</v>
      </c>
      <c r="J124" s="10">
        <v>0</v>
      </c>
      <c r="K124" s="10">
        <v>1066.3399999999999</v>
      </c>
      <c r="L124" s="10">
        <v>0</v>
      </c>
    </row>
    <row r="125" spans="1:12">
      <c r="A125" s="11" t="s">
        <v>3027</v>
      </c>
      <c r="B125" s="23"/>
      <c r="C125" s="23"/>
      <c r="D125" s="23"/>
      <c r="E125" s="23"/>
      <c r="F125" s="24"/>
      <c r="G125" s="12"/>
      <c r="H125" s="13">
        <v>1066.3399999999999</v>
      </c>
      <c r="I125" s="13">
        <v>0</v>
      </c>
      <c r="J125" s="13">
        <v>0</v>
      </c>
      <c r="K125" s="13">
        <v>1066.3399999999999</v>
      </c>
      <c r="L125" s="13">
        <v>0</v>
      </c>
    </row>
    <row r="126" spans="1:12">
      <c r="A126" s="9" t="s">
        <v>293</v>
      </c>
      <c r="B126" s="9" t="s">
        <v>295</v>
      </c>
      <c r="C126" s="21"/>
      <c r="D126" s="21"/>
      <c r="E126" s="21"/>
      <c r="F126" s="22"/>
      <c r="G126" s="9" t="s">
        <v>46</v>
      </c>
      <c r="H126" s="10">
        <v>106.25</v>
      </c>
      <c r="I126" s="10">
        <v>0</v>
      </c>
      <c r="J126" s="10">
        <v>0</v>
      </c>
      <c r="K126" s="10">
        <v>106.25</v>
      </c>
      <c r="L126" s="10">
        <v>0</v>
      </c>
    </row>
    <row r="127" spans="1:12">
      <c r="A127" s="20"/>
      <c r="B127" s="9" t="s">
        <v>304</v>
      </c>
      <c r="C127" s="21"/>
      <c r="D127" s="21"/>
      <c r="E127" s="21"/>
      <c r="F127" s="22"/>
      <c r="G127" s="9" t="s">
        <v>303</v>
      </c>
      <c r="H127" s="10">
        <v>2064.0500000000002</v>
      </c>
      <c r="I127" s="10">
        <v>0</v>
      </c>
      <c r="J127" s="10">
        <v>0</v>
      </c>
      <c r="K127" s="10">
        <v>126</v>
      </c>
      <c r="L127" s="10">
        <v>1938.05</v>
      </c>
    </row>
    <row r="128" spans="1:12">
      <c r="A128" s="11" t="s">
        <v>3028</v>
      </c>
      <c r="B128" s="23"/>
      <c r="C128" s="23"/>
      <c r="D128" s="23"/>
      <c r="E128" s="23"/>
      <c r="F128" s="24"/>
      <c r="G128" s="12"/>
      <c r="H128" s="13">
        <v>2170.3000000000002</v>
      </c>
      <c r="I128" s="13">
        <v>0</v>
      </c>
      <c r="J128" s="13">
        <v>0</v>
      </c>
      <c r="K128" s="13">
        <v>232.25</v>
      </c>
      <c r="L128" s="13">
        <v>1938.05</v>
      </c>
    </row>
    <row r="129" spans="1:12">
      <c r="A129" s="11" t="s">
        <v>3029</v>
      </c>
      <c r="B129" s="23"/>
      <c r="C129" s="23"/>
      <c r="D129" s="23"/>
      <c r="E129" s="23"/>
      <c r="F129" s="24"/>
      <c r="G129" s="12"/>
      <c r="H129" s="13">
        <v>45468774.810000002</v>
      </c>
      <c r="I129" s="13">
        <v>1895458.05</v>
      </c>
      <c r="J129" s="13">
        <v>1895458.05</v>
      </c>
      <c r="K129" s="13">
        <v>21817467.170000002</v>
      </c>
      <c r="L129" s="13">
        <v>23651307.640000001</v>
      </c>
    </row>
    <row r="130" spans="1:12">
      <c r="A130" s="5">
        <v>44406</v>
      </c>
      <c r="B130" s="16"/>
      <c r="C130" s="16"/>
      <c r="D130" s="16"/>
      <c r="E130" s="3" t="s">
        <v>3030</v>
      </c>
      <c r="F130" s="16"/>
      <c r="G130" s="16"/>
      <c r="H130" s="16"/>
      <c r="I130" s="6">
        <v>0.42515046000000001</v>
      </c>
      <c r="J130" s="16"/>
      <c r="K130" s="16"/>
      <c r="L130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2">
    <pageSetUpPr fitToPage="1"/>
  </sheetPr>
  <dimension ref="A1:L87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3031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3032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3033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71611.48</v>
      </c>
      <c r="I11" s="10">
        <v>0</v>
      </c>
      <c r="J11" s="10">
        <v>0</v>
      </c>
      <c r="K11" s="10">
        <v>71611.48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53857.88</v>
      </c>
      <c r="I12" s="10">
        <v>0</v>
      </c>
      <c r="J12" s="10">
        <v>0</v>
      </c>
      <c r="K12" s="10">
        <v>53857.88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40304.699999999997</v>
      </c>
      <c r="I13" s="10">
        <v>0</v>
      </c>
      <c r="J13" s="10">
        <v>0</v>
      </c>
      <c r="K13" s="10">
        <v>40304.699999999997</v>
      </c>
      <c r="L13" s="10">
        <v>0</v>
      </c>
    </row>
    <row r="14" spans="1:12">
      <c r="A14" s="11" t="s">
        <v>3034</v>
      </c>
      <c r="B14" s="23"/>
      <c r="C14" s="23"/>
      <c r="D14" s="23"/>
      <c r="E14" s="23"/>
      <c r="F14" s="24"/>
      <c r="G14" s="12"/>
      <c r="H14" s="13">
        <v>165774.06</v>
      </c>
      <c r="I14" s="13">
        <v>0</v>
      </c>
      <c r="J14" s="13">
        <v>0</v>
      </c>
      <c r="K14" s="13">
        <v>165774.06</v>
      </c>
      <c r="L14" s="13">
        <v>0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66118.320000000007</v>
      </c>
      <c r="I15" s="10">
        <v>0</v>
      </c>
      <c r="J15" s="10">
        <v>0</v>
      </c>
      <c r="K15" s="10">
        <v>66118.320000000007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65895.679999999993</v>
      </c>
      <c r="I16" s="10">
        <v>0</v>
      </c>
      <c r="J16" s="10">
        <v>0</v>
      </c>
      <c r="K16" s="10">
        <v>65895.679999999993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68029.179999999993</v>
      </c>
      <c r="I17" s="10">
        <v>0</v>
      </c>
      <c r="J17" s="10">
        <v>0</v>
      </c>
      <c r="K17" s="10">
        <v>68029.179999999993</v>
      </c>
      <c r="L17" s="10">
        <v>0</v>
      </c>
    </row>
    <row r="18" spans="1:12">
      <c r="A18" s="11" t="s">
        <v>3035</v>
      </c>
      <c r="B18" s="23"/>
      <c r="C18" s="23"/>
      <c r="D18" s="23"/>
      <c r="E18" s="23"/>
      <c r="F18" s="24"/>
      <c r="G18" s="12"/>
      <c r="H18" s="13">
        <v>200043.18</v>
      </c>
      <c r="I18" s="13">
        <v>0</v>
      </c>
      <c r="J18" s="13">
        <v>0</v>
      </c>
      <c r="K18" s="13">
        <v>200043.18</v>
      </c>
      <c r="L18" s="13">
        <v>0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7755.16</v>
      </c>
      <c r="I19" s="10">
        <v>0</v>
      </c>
      <c r="J19" s="10">
        <v>0</v>
      </c>
      <c r="K19" s="10">
        <v>7755.16</v>
      </c>
      <c r="L19" s="10">
        <v>0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8022.53</v>
      </c>
      <c r="I20" s="10">
        <v>0</v>
      </c>
      <c r="J20" s="10">
        <v>0</v>
      </c>
      <c r="K20" s="10">
        <v>8022.53</v>
      </c>
      <c r="L20" s="10">
        <v>0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6719.2</v>
      </c>
      <c r="I21" s="10">
        <v>0</v>
      </c>
      <c r="J21" s="10">
        <v>0</v>
      </c>
      <c r="K21" s="10">
        <v>6719.2</v>
      </c>
      <c r="L21" s="10">
        <v>0</v>
      </c>
    </row>
    <row r="22" spans="1:12">
      <c r="A22" s="11" t="s">
        <v>3036</v>
      </c>
      <c r="B22" s="23"/>
      <c r="C22" s="23"/>
      <c r="D22" s="23"/>
      <c r="E22" s="23"/>
      <c r="F22" s="24"/>
      <c r="G22" s="12"/>
      <c r="H22" s="13">
        <v>22496.89</v>
      </c>
      <c r="I22" s="13">
        <v>0</v>
      </c>
      <c r="J22" s="13">
        <v>0</v>
      </c>
      <c r="K22" s="13">
        <v>22496.89</v>
      </c>
      <c r="L22" s="13">
        <v>0</v>
      </c>
    </row>
    <row r="23" spans="1:12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10000</v>
      </c>
      <c r="L23" s="10">
        <v>0</v>
      </c>
    </row>
    <row r="24" spans="1:12">
      <c r="A24" s="19"/>
      <c r="B24" s="9" t="s">
        <v>73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>
      <c r="A25" s="20"/>
      <c r="B25" s="9" t="s">
        <v>74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1" t="s">
        <v>3037</v>
      </c>
      <c r="B26" s="23"/>
      <c r="C26" s="23"/>
      <c r="D26" s="23"/>
      <c r="E26" s="23"/>
      <c r="F26" s="24"/>
      <c r="G26" s="12"/>
      <c r="H26" s="13">
        <v>30000</v>
      </c>
      <c r="I26" s="13">
        <v>0</v>
      </c>
      <c r="J26" s="13">
        <v>0</v>
      </c>
      <c r="K26" s="13">
        <v>30000</v>
      </c>
      <c r="L26" s="13">
        <v>0</v>
      </c>
    </row>
    <row r="27" spans="1:12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34316.839999999997</v>
      </c>
      <c r="I27" s="10">
        <v>0</v>
      </c>
      <c r="J27" s="10">
        <v>0</v>
      </c>
      <c r="K27" s="10">
        <v>34316.839999999997</v>
      </c>
      <c r="L27" s="10">
        <v>0</v>
      </c>
    </row>
    <row r="28" spans="1:12">
      <c r="A28" s="11" t="s">
        <v>3038</v>
      </c>
      <c r="B28" s="23"/>
      <c r="C28" s="23"/>
      <c r="D28" s="23"/>
      <c r="E28" s="23"/>
      <c r="F28" s="24"/>
      <c r="G28" s="12"/>
      <c r="H28" s="13">
        <v>34316.839999999997</v>
      </c>
      <c r="I28" s="13">
        <v>0</v>
      </c>
      <c r="J28" s="13">
        <v>0</v>
      </c>
      <c r="K28" s="13">
        <v>34316.839999999997</v>
      </c>
      <c r="L28" s="13">
        <v>0</v>
      </c>
    </row>
    <row r="29" spans="1:12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43701.47</v>
      </c>
      <c r="I29" s="10">
        <v>0</v>
      </c>
      <c r="J29" s="10">
        <v>0</v>
      </c>
      <c r="K29" s="10">
        <v>43701.47</v>
      </c>
      <c r="L29" s="10">
        <v>0</v>
      </c>
    </row>
    <row r="30" spans="1:12">
      <c r="A30" s="20"/>
      <c r="B30" s="9" t="s">
        <v>83</v>
      </c>
      <c r="C30" s="21"/>
      <c r="D30" s="21"/>
      <c r="E30" s="21"/>
      <c r="F30" s="22"/>
      <c r="G30" s="9" t="s">
        <v>84</v>
      </c>
      <c r="H30" s="10">
        <v>176600.11</v>
      </c>
      <c r="I30" s="10">
        <v>0</v>
      </c>
      <c r="J30" s="10">
        <v>0</v>
      </c>
      <c r="K30" s="10">
        <v>22612.79</v>
      </c>
      <c r="L30" s="10">
        <v>153987.32</v>
      </c>
    </row>
    <row r="31" spans="1:12">
      <c r="A31" s="11" t="s">
        <v>3039</v>
      </c>
      <c r="B31" s="23"/>
      <c r="C31" s="23"/>
      <c r="D31" s="23"/>
      <c r="E31" s="23"/>
      <c r="F31" s="24"/>
      <c r="G31" s="12"/>
      <c r="H31" s="13">
        <v>220301.58</v>
      </c>
      <c r="I31" s="13">
        <v>0</v>
      </c>
      <c r="J31" s="13">
        <v>0</v>
      </c>
      <c r="K31" s="13">
        <v>66314.259999999995</v>
      </c>
      <c r="L31" s="13">
        <v>153987.32</v>
      </c>
    </row>
    <row r="32" spans="1:12">
      <c r="A32" s="9" t="s">
        <v>106</v>
      </c>
      <c r="B32" s="9" t="s">
        <v>109</v>
      </c>
      <c r="C32" s="21"/>
      <c r="D32" s="21"/>
      <c r="E32" s="21"/>
      <c r="F32" s="22"/>
      <c r="G32" s="9" t="s">
        <v>108</v>
      </c>
      <c r="H32" s="10">
        <v>6506.38</v>
      </c>
      <c r="I32" s="10">
        <v>0</v>
      </c>
      <c r="J32" s="10">
        <v>0</v>
      </c>
      <c r="K32" s="10">
        <v>6506.38</v>
      </c>
      <c r="L32" s="10">
        <v>0</v>
      </c>
    </row>
    <row r="33" spans="1:12">
      <c r="A33" s="20"/>
      <c r="B33" s="9" t="s">
        <v>110</v>
      </c>
      <c r="C33" s="21"/>
      <c r="D33" s="21"/>
      <c r="E33" s="21"/>
      <c r="F33" s="22"/>
      <c r="G33" s="9" t="s">
        <v>108</v>
      </c>
      <c r="H33" s="10">
        <v>14699.42</v>
      </c>
      <c r="I33" s="10">
        <v>0</v>
      </c>
      <c r="J33" s="10">
        <v>0</v>
      </c>
      <c r="K33" s="10">
        <v>14699.42</v>
      </c>
      <c r="L33" s="10">
        <v>0</v>
      </c>
    </row>
    <row r="34" spans="1:12">
      <c r="A34" s="11" t="s">
        <v>3040</v>
      </c>
      <c r="B34" s="23"/>
      <c r="C34" s="23"/>
      <c r="D34" s="23"/>
      <c r="E34" s="23"/>
      <c r="F34" s="24"/>
      <c r="G34" s="12"/>
      <c r="H34" s="13">
        <v>21205.8</v>
      </c>
      <c r="I34" s="13">
        <v>0</v>
      </c>
      <c r="J34" s="13">
        <v>0</v>
      </c>
      <c r="K34" s="13">
        <v>21205.8</v>
      </c>
      <c r="L34" s="13">
        <v>0</v>
      </c>
    </row>
    <row r="35" spans="1:12">
      <c r="A35" s="9" t="s">
        <v>116</v>
      </c>
      <c r="B35" s="9" t="s">
        <v>124</v>
      </c>
      <c r="C35" s="21"/>
      <c r="D35" s="21"/>
      <c r="E35" s="21"/>
      <c r="F35" s="22"/>
      <c r="G35" s="9" t="s">
        <v>125</v>
      </c>
      <c r="H35" s="10">
        <v>500</v>
      </c>
      <c r="I35" s="10">
        <v>0</v>
      </c>
      <c r="J35" s="10">
        <v>0</v>
      </c>
      <c r="K35" s="10">
        <v>500</v>
      </c>
      <c r="L35" s="10">
        <v>0</v>
      </c>
    </row>
    <row r="36" spans="1:12">
      <c r="A36" s="11" t="s">
        <v>3041</v>
      </c>
      <c r="B36" s="23"/>
      <c r="C36" s="23"/>
      <c r="D36" s="23"/>
      <c r="E36" s="23"/>
      <c r="F36" s="24"/>
      <c r="G36" s="12"/>
      <c r="H36" s="13">
        <v>500</v>
      </c>
      <c r="I36" s="13">
        <v>0</v>
      </c>
      <c r="J36" s="13">
        <v>0</v>
      </c>
      <c r="K36" s="13">
        <v>500</v>
      </c>
      <c r="L36" s="13">
        <v>0</v>
      </c>
    </row>
    <row r="37" spans="1:12">
      <c r="A37" s="9" t="s">
        <v>144</v>
      </c>
      <c r="B37" s="9" t="s">
        <v>147</v>
      </c>
      <c r="C37" s="21"/>
      <c r="D37" s="21"/>
      <c r="E37" s="21"/>
      <c r="F37" s="22"/>
      <c r="G37" s="9" t="s">
        <v>148</v>
      </c>
      <c r="H37" s="10">
        <v>2145469.4900000002</v>
      </c>
      <c r="I37" s="10">
        <v>0</v>
      </c>
      <c r="J37" s="10">
        <v>0</v>
      </c>
      <c r="K37" s="10">
        <v>2145469.4900000002</v>
      </c>
      <c r="L37" s="10">
        <v>0</v>
      </c>
    </row>
    <row r="38" spans="1:12">
      <c r="A38" s="19"/>
      <c r="B38" s="9" t="s">
        <v>149</v>
      </c>
      <c r="C38" s="21"/>
      <c r="D38" s="21"/>
      <c r="E38" s="21"/>
      <c r="F38" s="22"/>
      <c r="G38" s="9" t="s">
        <v>148</v>
      </c>
      <c r="H38" s="10">
        <v>-63949</v>
      </c>
      <c r="I38" s="10">
        <v>0</v>
      </c>
      <c r="J38" s="10">
        <v>0</v>
      </c>
      <c r="K38" s="10">
        <v>-63949</v>
      </c>
      <c r="L38" s="10">
        <v>0</v>
      </c>
    </row>
    <row r="39" spans="1:12">
      <c r="A39" s="19"/>
      <c r="B39" s="9" t="s">
        <v>150</v>
      </c>
      <c r="C39" s="21"/>
      <c r="D39" s="21"/>
      <c r="E39" s="21"/>
      <c r="F39" s="22"/>
      <c r="G39" s="9" t="s">
        <v>151</v>
      </c>
      <c r="H39" s="10">
        <v>201888.68</v>
      </c>
      <c r="I39" s="10">
        <v>0</v>
      </c>
      <c r="J39" s="10">
        <v>0</v>
      </c>
      <c r="K39" s="10">
        <v>201888.68</v>
      </c>
      <c r="L39" s="10">
        <v>0</v>
      </c>
    </row>
    <row r="40" spans="1:12">
      <c r="A40" s="19"/>
      <c r="B40" s="9" t="s">
        <v>152</v>
      </c>
      <c r="C40" s="21"/>
      <c r="D40" s="21"/>
      <c r="E40" s="21"/>
      <c r="F40" s="22"/>
      <c r="G40" s="9" t="s">
        <v>153</v>
      </c>
      <c r="H40" s="10">
        <v>88827.14</v>
      </c>
      <c r="I40" s="10">
        <v>0</v>
      </c>
      <c r="J40" s="10">
        <v>0</v>
      </c>
      <c r="K40" s="10">
        <v>88827.14</v>
      </c>
      <c r="L40" s="10">
        <v>0</v>
      </c>
    </row>
    <row r="41" spans="1:12">
      <c r="A41" s="19"/>
      <c r="B41" s="9" t="s">
        <v>158</v>
      </c>
      <c r="C41" s="21"/>
      <c r="D41" s="21"/>
      <c r="E41" s="21"/>
      <c r="F41" s="22"/>
      <c r="G41" s="9" t="s">
        <v>159</v>
      </c>
      <c r="H41" s="10">
        <v>2687.64</v>
      </c>
      <c r="I41" s="10">
        <v>0</v>
      </c>
      <c r="J41" s="10">
        <v>0</v>
      </c>
      <c r="K41" s="10">
        <v>2687.64</v>
      </c>
      <c r="L41" s="10">
        <v>0</v>
      </c>
    </row>
    <row r="42" spans="1:12">
      <c r="A42" s="19"/>
      <c r="B42" s="9" t="s">
        <v>160</v>
      </c>
      <c r="C42" s="21"/>
      <c r="D42" s="21"/>
      <c r="E42" s="21"/>
      <c r="F42" s="22"/>
      <c r="G42" s="9" t="s">
        <v>161</v>
      </c>
      <c r="H42" s="10">
        <v>118150</v>
      </c>
      <c r="I42" s="10">
        <v>0</v>
      </c>
      <c r="J42" s="10">
        <v>0</v>
      </c>
      <c r="K42" s="10">
        <v>118150</v>
      </c>
      <c r="L42" s="10">
        <v>0</v>
      </c>
    </row>
    <row r="43" spans="1:12">
      <c r="A43" s="19"/>
      <c r="B43" s="9" t="s">
        <v>164</v>
      </c>
      <c r="C43" s="21"/>
      <c r="D43" s="21"/>
      <c r="E43" s="21"/>
      <c r="F43" s="22"/>
      <c r="G43" s="9" t="s">
        <v>165</v>
      </c>
      <c r="H43" s="10">
        <v>23598</v>
      </c>
      <c r="I43" s="10">
        <v>0</v>
      </c>
      <c r="J43" s="10">
        <v>0</v>
      </c>
      <c r="K43" s="10">
        <v>23598</v>
      </c>
      <c r="L43" s="10">
        <v>0</v>
      </c>
    </row>
    <row r="44" spans="1:12">
      <c r="A44" s="19"/>
      <c r="B44" s="9" t="s">
        <v>170</v>
      </c>
      <c r="C44" s="21"/>
      <c r="D44" s="21"/>
      <c r="E44" s="21"/>
      <c r="F44" s="22"/>
      <c r="G44" s="9" t="s">
        <v>171</v>
      </c>
      <c r="H44" s="10">
        <v>977</v>
      </c>
      <c r="I44" s="10">
        <v>0</v>
      </c>
      <c r="J44" s="10">
        <v>0</v>
      </c>
      <c r="K44" s="10">
        <v>977</v>
      </c>
      <c r="L44" s="10">
        <v>0</v>
      </c>
    </row>
    <row r="45" spans="1:12">
      <c r="A45" s="19"/>
      <c r="B45" s="9" t="s">
        <v>172</v>
      </c>
      <c r="C45" s="21"/>
      <c r="D45" s="21"/>
      <c r="E45" s="21"/>
      <c r="F45" s="22"/>
      <c r="G45" s="9" t="s">
        <v>171</v>
      </c>
      <c r="H45" s="10">
        <v>5759</v>
      </c>
      <c r="I45" s="10">
        <v>0</v>
      </c>
      <c r="J45" s="10">
        <v>0</v>
      </c>
      <c r="K45" s="10">
        <v>5759</v>
      </c>
      <c r="L45" s="10">
        <v>0</v>
      </c>
    </row>
    <row r="46" spans="1:12">
      <c r="A46" s="19"/>
      <c r="B46" s="9" t="s">
        <v>175</v>
      </c>
      <c r="C46" s="21"/>
      <c r="D46" s="21"/>
      <c r="E46" s="21"/>
      <c r="F46" s="22"/>
      <c r="G46" s="9" t="s">
        <v>176</v>
      </c>
      <c r="H46" s="10">
        <v>2222.9899999999998</v>
      </c>
      <c r="I46" s="10">
        <v>0</v>
      </c>
      <c r="J46" s="10">
        <v>0</v>
      </c>
      <c r="K46" s="10">
        <v>2222.9899999999998</v>
      </c>
      <c r="L46" s="10">
        <v>0</v>
      </c>
    </row>
    <row r="47" spans="1:12">
      <c r="A47" s="19"/>
      <c r="B47" s="9" t="s">
        <v>177</v>
      </c>
      <c r="C47" s="21"/>
      <c r="D47" s="21"/>
      <c r="E47" s="21"/>
      <c r="F47" s="22"/>
      <c r="G47" s="9" t="s">
        <v>178</v>
      </c>
      <c r="H47" s="10">
        <v>527.36</v>
      </c>
      <c r="I47" s="10">
        <v>0</v>
      </c>
      <c r="J47" s="10">
        <v>0</v>
      </c>
      <c r="K47" s="10">
        <v>527.36</v>
      </c>
      <c r="L47" s="10">
        <v>0</v>
      </c>
    </row>
    <row r="48" spans="1:12">
      <c r="A48" s="19"/>
      <c r="B48" s="9" t="s">
        <v>180</v>
      </c>
      <c r="C48" s="21"/>
      <c r="D48" s="21"/>
      <c r="E48" s="21"/>
      <c r="F48" s="22"/>
      <c r="G48" s="9" t="s">
        <v>148</v>
      </c>
      <c r="H48" s="10">
        <v>2213346.2400000002</v>
      </c>
      <c r="I48" s="10">
        <v>205386.77</v>
      </c>
      <c r="J48" s="10">
        <v>205386.77</v>
      </c>
      <c r="K48" s="10">
        <v>205386.77</v>
      </c>
      <c r="L48" s="10">
        <v>2007959.47</v>
      </c>
    </row>
    <row r="49" spans="1:12">
      <c r="A49" s="19"/>
      <c r="B49" s="9" t="s">
        <v>181</v>
      </c>
      <c r="C49" s="21"/>
      <c r="D49" s="21"/>
      <c r="E49" s="21"/>
      <c r="F49" s="22"/>
      <c r="G49" s="9" t="s">
        <v>148</v>
      </c>
      <c r="H49" s="10">
        <v>-22845</v>
      </c>
      <c r="I49" s="10">
        <v>-22845</v>
      </c>
      <c r="J49" s="10">
        <v>-22845</v>
      </c>
      <c r="K49" s="10">
        <v>-22845</v>
      </c>
      <c r="L49" s="10">
        <v>0</v>
      </c>
    </row>
    <row r="50" spans="1:12">
      <c r="A50" s="19"/>
      <c r="B50" s="9" t="s">
        <v>182</v>
      </c>
      <c r="C50" s="21"/>
      <c r="D50" s="21"/>
      <c r="E50" s="21"/>
      <c r="F50" s="22"/>
      <c r="G50" s="9" t="s">
        <v>151</v>
      </c>
      <c r="H50" s="10">
        <v>208275.88</v>
      </c>
      <c r="I50" s="10">
        <v>17356.32</v>
      </c>
      <c r="J50" s="10">
        <v>17356.32</v>
      </c>
      <c r="K50" s="10">
        <v>17356.32</v>
      </c>
      <c r="L50" s="10">
        <v>190919.56</v>
      </c>
    </row>
    <row r="51" spans="1:12">
      <c r="A51" s="19"/>
      <c r="B51" s="9" t="s">
        <v>183</v>
      </c>
      <c r="C51" s="21"/>
      <c r="D51" s="21"/>
      <c r="E51" s="21"/>
      <c r="F51" s="22"/>
      <c r="G51" s="9" t="s">
        <v>153</v>
      </c>
      <c r="H51" s="10">
        <v>97948.71</v>
      </c>
      <c r="I51" s="10">
        <v>8162.39</v>
      </c>
      <c r="J51" s="10">
        <v>8162.39</v>
      </c>
      <c r="K51" s="10">
        <v>8162.39</v>
      </c>
      <c r="L51" s="10">
        <v>89786.32</v>
      </c>
    </row>
    <row r="52" spans="1:12">
      <c r="A52" s="19"/>
      <c r="B52" s="9" t="s">
        <v>186</v>
      </c>
      <c r="C52" s="21"/>
      <c r="D52" s="21"/>
      <c r="E52" s="21"/>
      <c r="F52" s="22"/>
      <c r="G52" s="9" t="s">
        <v>159</v>
      </c>
      <c r="H52" s="10">
        <v>2773.05</v>
      </c>
      <c r="I52" s="10">
        <v>231.09</v>
      </c>
      <c r="J52" s="10">
        <v>231.09</v>
      </c>
      <c r="K52" s="10">
        <v>231.09</v>
      </c>
      <c r="L52" s="10">
        <v>2541.96</v>
      </c>
    </row>
    <row r="53" spans="1:12">
      <c r="A53" s="19"/>
      <c r="B53" s="9" t="s">
        <v>187</v>
      </c>
      <c r="C53" s="21"/>
      <c r="D53" s="21"/>
      <c r="E53" s="21"/>
      <c r="F53" s="22"/>
      <c r="G53" s="9" t="s">
        <v>161</v>
      </c>
      <c r="H53" s="10">
        <v>121637</v>
      </c>
      <c r="I53" s="10">
        <v>10136.42</v>
      </c>
      <c r="J53" s="10">
        <v>10136.42</v>
      </c>
      <c r="K53" s="10">
        <v>10136.42</v>
      </c>
      <c r="L53" s="10">
        <v>111500.58</v>
      </c>
    </row>
    <row r="54" spans="1:12">
      <c r="A54" s="19"/>
      <c r="B54" s="9" t="s">
        <v>189</v>
      </c>
      <c r="C54" s="21"/>
      <c r="D54" s="21"/>
      <c r="E54" s="21"/>
      <c r="F54" s="22"/>
      <c r="G54" s="9" t="s">
        <v>165</v>
      </c>
      <c r="H54" s="10">
        <v>47166</v>
      </c>
      <c r="I54" s="10">
        <v>1965.25</v>
      </c>
      <c r="J54" s="10">
        <v>1965.25</v>
      </c>
      <c r="K54" s="10">
        <v>1965.25</v>
      </c>
      <c r="L54" s="10">
        <v>45200.75</v>
      </c>
    </row>
    <row r="55" spans="1:12">
      <c r="A55" s="19"/>
      <c r="B55" s="9" t="s">
        <v>191</v>
      </c>
      <c r="C55" s="21"/>
      <c r="D55" s="21"/>
      <c r="E55" s="21"/>
      <c r="F55" s="22"/>
      <c r="G55" s="9" t="s">
        <v>171</v>
      </c>
      <c r="H55" s="10">
        <v>987</v>
      </c>
      <c r="I55" s="10">
        <v>82.25</v>
      </c>
      <c r="J55" s="10">
        <v>82.25</v>
      </c>
      <c r="K55" s="10">
        <v>82.25</v>
      </c>
      <c r="L55" s="10">
        <v>904.75</v>
      </c>
    </row>
    <row r="56" spans="1:12">
      <c r="A56" s="19"/>
      <c r="B56" s="9" t="s">
        <v>192</v>
      </c>
      <c r="C56" s="21"/>
      <c r="D56" s="21"/>
      <c r="E56" s="21"/>
      <c r="F56" s="22"/>
      <c r="G56" s="9" t="s">
        <v>171</v>
      </c>
      <c r="H56" s="10">
        <v>6062</v>
      </c>
      <c r="I56" s="10">
        <v>505.17</v>
      </c>
      <c r="J56" s="10">
        <v>505.17</v>
      </c>
      <c r="K56" s="10">
        <v>505.17</v>
      </c>
      <c r="L56" s="10">
        <v>5556.83</v>
      </c>
    </row>
    <row r="57" spans="1:12">
      <c r="A57" s="19"/>
      <c r="B57" s="9" t="s">
        <v>196</v>
      </c>
      <c r="C57" s="21"/>
      <c r="D57" s="21"/>
      <c r="E57" s="21"/>
      <c r="F57" s="22"/>
      <c r="G57" s="9" t="s">
        <v>176</v>
      </c>
      <c r="H57" s="10">
        <v>2607.27</v>
      </c>
      <c r="I57" s="10">
        <v>217.27</v>
      </c>
      <c r="J57" s="10">
        <v>217.27</v>
      </c>
      <c r="K57" s="10">
        <v>217.27</v>
      </c>
      <c r="L57" s="10">
        <v>2390</v>
      </c>
    </row>
    <row r="58" spans="1:12">
      <c r="A58" s="20"/>
      <c r="B58" s="9" t="s">
        <v>197</v>
      </c>
      <c r="C58" s="21"/>
      <c r="D58" s="21"/>
      <c r="E58" s="21"/>
      <c r="F58" s="22"/>
      <c r="G58" s="9" t="s">
        <v>198</v>
      </c>
      <c r="H58" s="10">
        <v>42089.45</v>
      </c>
      <c r="I58" s="10">
        <v>3507.45</v>
      </c>
      <c r="J58" s="10">
        <v>3507.45</v>
      </c>
      <c r="K58" s="10">
        <v>3507.45</v>
      </c>
      <c r="L58" s="10">
        <v>38582</v>
      </c>
    </row>
    <row r="59" spans="1:12">
      <c r="A59" s="11" t="s">
        <v>3042</v>
      </c>
      <c r="B59" s="23"/>
      <c r="C59" s="23"/>
      <c r="D59" s="23"/>
      <c r="E59" s="23"/>
      <c r="F59" s="24"/>
      <c r="G59" s="12"/>
      <c r="H59" s="13">
        <v>5246205.9000000004</v>
      </c>
      <c r="I59" s="13">
        <v>224705.38</v>
      </c>
      <c r="J59" s="13">
        <v>224705.38</v>
      </c>
      <c r="K59" s="13">
        <v>2750863.68</v>
      </c>
      <c r="L59" s="13">
        <v>2495342.2200000002</v>
      </c>
    </row>
    <row r="60" spans="1:12">
      <c r="A60" s="9" t="s">
        <v>200</v>
      </c>
      <c r="B60" s="9" t="s">
        <v>201</v>
      </c>
      <c r="C60" s="21"/>
      <c r="D60" s="21"/>
      <c r="E60" s="21"/>
      <c r="F60" s="22"/>
      <c r="G60" s="9" t="s">
        <v>202</v>
      </c>
      <c r="H60" s="10">
        <v>38632.800000000003</v>
      </c>
      <c r="I60" s="10">
        <v>0</v>
      </c>
      <c r="J60" s="10">
        <v>0</v>
      </c>
      <c r="K60" s="10">
        <v>38632.800000000003</v>
      </c>
      <c r="L60" s="10">
        <v>0</v>
      </c>
    </row>
    <row r="61" spans="1:12">
      <c r="A61" s="19"/>
      <c r="B61" s="9" t="s">
        <v>400</v>
      </c>
      <c r="C61" s="21"/>
      <c r="D61" s="21"/>
      <c r="E61" s="21"/>
      <c r="F61" s="22"/>
      <c r="G61" s="9" t="s">
        <v>252</v>
      </c>
      <c r="H61" s="10">
        <v>6795</v>
      </c>
      <c r="I61" s="10">
        <v>0</v>
      </c>
      <c r="J61" s="10">
        <v>0</v>
      </c>
      <c r="K61" s="10">
        <v>6795</v>
      </c>
      <c r="L61" s="10">
        <v>0</v>
      </c>
    </row>
    <row r="62" spans="1:12">
      <c r="A62" s="19"/>
      <c r="B62" s="9" t="s">
        <v>209</v>
      </c>
      <c r="C62" s="21"/>
      <c r="D62" s="21"/>
      <c r="E62" s="21"/>
      <c r="F62" s="22"/>
      <c r="G62" s="9" t="s">
        <v>210</v>
      </c>
      <c r="H62" s="10">
        <v>4309.58</v>
      </c>
      <c r="I62" s="10">
        <v>0</v>
      </c>
      <c r="J62" s="10">
        <v>0</v>
      </c>
      <c r="K62" s="10">
        <v>4309.58</v>
      </c>
      <c r="L62" s="10">
        <v>0</v>
      </c>
    </row>
    <row r="63" spans="1:12">
      <c r="A63" s="19"/>
      <c r="B63" s="9" t="s">
        <v>213</v>
      </c>
      <c r="C63" s="21"/>
      <c r="D63" s="21"/>
      <c r="E63" s="21"/>
      <c r="F63" s="22"/>
      <c r="G63" s="9" t="s">
        <v>214</v>
      </c>
      <c r="H63" s="10">
        <v>88041.35</v>
      </c>
      <c r="I63" s="10">
        <v>0</v>
      </c>
      <c r="J63" s="10">
        <v>0</v>
      </c>
      <c r="K63" s="10">
        <v>95382.75</v>
      </c>
      <c r="L63" s="10">
        <v>-7341.4</v>
      </c>
    </row>
    <row r="64" spans="1:12">
      <c r="A64" s="19"/>
      <c r="B64" s="9" t="s">
        <v>215</v>
      </c>
      <c r="C64" s="21"/>
      <c r="D64" s="21"/>
      <c r="E64" s="21"/>
      <c r="F64" s="22"/>
      <c r="G64" s="9" t="s">
        <v>216</v>
      </c>
      <c r="H64" s="10">
        <v>59972.17</v>
      </c>
      <c r="I64" s="10">
        <v>0</v>
      </c>
      <c r="J64" s="10">
        <v>0</v>
      </c>
      <c r="K64" s="10">
        <v>59972.17</v>
      </c>
      <c r="L64" s="10">
        <v>0</v>
      </c>
    </row>
    <row r="65" spans="1:12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63064</v>
      </c>
      <c r="I65" s="10">
        <v>0</v>
      </c>
      <c r="J65" s="10">
        <v>0</v>
      </c>
      <c r="K65" s="10">
        <v>63064</v>
      </c>
      <c r="L65" s="10">
        <v>0</v>
      </c>
    </row>
    <row r="66" spans="1:12">
      <c r="A66" s="19"/>
      <c r="B66" s="9" t="s">
        <v>1652</v>
      </c>
      <c r="C66" s="21"/>
      <c r="D66" s="21"/>
      <c r="E66" s="21"/>
      <c r="F66" s="22"/>
      <c r="G66" s="9" t="s">
        <v>1653</v>
      </c>
      <c r="H66" s="10">
        <v>1247694</v>
      </c>
      <c r="I66" s="10">
        <v>0</v>
      </c>
      <c r="J66" s="10">
        <v>0</v>
      </c>
      <c r="K66" s="10">
        <v>1247694</v>
      </c>
      <c r="L66" s="10">
        <v>0</v>
      </c>
    </row>
    <row r="67" spans="1:12">
      <c r="A67" s="19"/>
      <c r="B67" s="9" t="s">
        <v>221</v>
      </c>
      <c r="C67" s="21"/>
      <c r="D67" s="21"/>
      <c r="E67" s="21"/>
      <c r="F67" s="22"/>
      <c r="G67" s="9" t="s">
        <v>222</v>
      </c>
      <c r="H67" s="10">
        <v>121306.06</v>
      </c>
      <c r="I67" s="10">
        <v>0</v>
      </c>
      <c r="J67" s="10">
        <v>0</v>
      </c>
      <c r="K67" s="10">
        <v>121306.06</v>
      </c>
      <c r="L67" s="10">
        <v>0</v>
      </c>
    </row>
    <row r="68" spans="1:12">
      <c r="A68" s="19"/>
      <c r="B68" s="9" t="s">
        <v>223</v>
      </c>
      <c r="C68" s="21"/>
      <c r="D68" s="21"/>
      <c r="E68" s="21"/>
      <c r="F68" s="22"/>
      <c r="G68" s="9" t="s">
        <v>202</v>
      </c>
      <c r="H68" s="10">
        <v>21452.37</v>
      </c>
      <c r="I68" s="10">
        <v>0</v>
      </c>
      <c r="J68" s="10">
        <v>0</v>
      </c>
      <c r="K68" s="10">
        <v>21452.37</v>
      </c>
      <c r="L68" s="10">
        <v>0</v>
      </c>
    </row>
    <row r="69" spans="1:12">
      <c r="A69" s="19"/>
      <c r="B69" s="9" t="s">
        <v>224</v>
      </c>
      <c r="C69" s="21"/>
      <c r="D69" s="21"/>
      <c r="E69" s="21"/>
      <c r="F69" s="22"/>
      <c r="G69" s="9" t="s">
        <v>225</v>
      </c>
      <c r="H69" s="10">
        <v>622.21</v>
      </c>
      <c r="I69" s="10">
        <v>0</v>
      </c>
      <c r="J69" s="10">
        <v>0</v>
      </c>
      <c r="K69" s="10">
        <v>622.21</v>
      </c>
      <c r="L69" s="10">
        <v>0</v>
      </c>
    </row>
    <row r="70" spans="1:12">
      <c r="A70" s="19"/>
      <c r="B70" s="9" t="s">
        <v>230</v>
      </c>
      <c r="C70" s="21"/>
      <c r="D70" s="21"/>
      <c r="E70" s="21"/>
      <c r="F70" s="22"/>
      <c r="G70" s="9" t="s">
        <v>231</v>
      </c>
      <c r="H70" s="10">
        <v>3828.25</v>
      </c>
      <c r="I70" s="10">
        <v>0</v>
      </c>
      <c r="J70" s="10">
        <v>0</v>
      </c>
      <c r="K70" s="10">
        <v>3828.25</v>
      </c>
      <c r="L70" s="10">
        <v>0</v>
      </c>
    </row>
    <row r="71" spans="1:12">
      <c r="A71" s="19"/>
      <c r="B71" s="9" t="s">
        <v>1654</v>
      </c>
      <c r="C71" s="21"/>
      <c r="D71" s="21"/>
      <c r="E71" s="21"/>
      <c r="F71" s="22"/>
      <c r="G71" s="9" t="s">
        <v>1655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32075.119999999999</v>
      </c>
      <c r="I72" s="10">
        <v>0</v>
      </c>
      <c r="J72" s="10">
        <v>0</v>
      </c>
      <c r="K72" s="10">
        <v>32075.119999999999</v>
      </c>
      <c r="L72" s="10">
        <v>0</v>
      </c>
    </row>
    <row r="73" spans="1:12">
      <c r="A73" s="19"/>
      <c r="B73" s="9" t="s">
        <v>245</v>
      </c>
      <c r="C73" s="21"/>
      <c r="D73" s="21"/>
      <c r="E73" s="21"/>
      <c r="F73" s="22"/>
      <c r="G73" s="9" t="s">
        <v>246</v>
      </c>
      <c r="H73" s="10">
        <v>28934.84</v>
      </c>
      <c r="I73" s="10">
        <v>0</v>
      </c>
      <c r="J73" s="10">
        <v>0</v>
      </c>
      <c r="K73" s="10">
        <v>28934.84</v>
      </c>
      <c r="L73" s="10">
        <v>0</v>
      </c>
    </row>
    <row r="74" spans="1:12">
      <c r="A74" s="19"/>
      <c r="B74" s="9" t="s">
        <v>249</v>
      </c>
      <c r="C74" s="21"/>
      <c r="D74" s="21"/>
      <c r="E74" s="21"/>
      <c r="F74" s="22"/>
      <c r="G74" s="9" t="s">
        <v>250</v>
      </c>
      <c r="H74" s="10">
        <v>88236.97</v>
      </c>
      <c r="I74" s="10">
        <v>0</v>
      </c>
      <c r="J74" s="10">
        <v>0</v>
      </c>
      <c r="K74" s="10">
        <v>88236.97</v>
      </c>
      <c r="L74" s="10">
        <v>0</v>
      </c>
    </row>
    <row r="75" spans="1:12">
      <c r="A75" s="19"/>
      <c r="B75" s="9" t="s">
        <v>259</v>
      </c>
      <c r="C75" s="21"/>
      <c r="D75" s="21"/>
      <c r="E75" s="21"/>
      <c r="F75" s="22"/>
      <c r="G75" s="9" t="s">
        <v>218</v>
      </c>
      <c r="H75" s="10">
        <v>64720</v>
      </c>
      <c r="I75" s="10">
        <v>64720</v>
      </c>
      <c r="J75" s="10">
        <v>64720</v>
      </c>
      <c r="K75" s="10">
        <v>64720</v>
      </c>
      <c r="L75" s="10">
        <v>0</v>
      </c>
    </row>
    <row r="76" spans="1:12">
      <c r="A76" s="19"/>
      <c r="B76" s="9" t="s">
        <v>1656</v>
      </c>
      <c r="C76" s="21"/>
      <c r="D76" s="21"/>
      <c r="E76" s="21"/>
      <c r="F76" s="22"/>
      <c r="G76" s="9" t="s">
        <v>1653</v>
      </c>
      <c r="H76" s="10">
        <v>1312686</v>
      </c>
      <c r="I76" s="10">
        <v>109390.5</v>
      </c>
      <c r="J76" s="10">
        <v>109390.5</v>
      </c>
      <c r="K76" s="10">
        <v>109390.5</v>
      </c>
      <c r="L76" s="10">
        <v>1203295.5</v>
      </c>
    </row>
    <row r="77" spans="1:12">
      <c r="A77" s="19"/>
      <c r="B77" s="9" t="s">
        <v>260</v>
      </c>
      <c r="C77" s="21"/>
      <c r="D77" s="21"/>
      <c r="E77" s="21"/>
      <c r="F77" s="22"/>
      <c r="G77" s="9" t="s">
        <v>222</v>
      </c>
      <c r="H77" s="10">
        <v>121306.06</v>
      </c>
      <c r="I77" s="10">
        <v>10108.84</v>
      </c>
      <c r="J77" s="10">
        <v>10108.84</v>
      </c>
      <c r="K77" s="10">
        <v>10108.84</v>
      </c>
      <c r="L77" s="10">
        <v>111197.22</v>
      </c>
    </row>
    <row r="78" spans="1:12">
      <c r="A78" s="19"/>
      <c r="B78" s="9" t="s">
        <v>261</v>
      </c>
      <c r="C78" s="21"/>
      <c r="D78" s="21"/>
      <c r="E78" s="21"/>
      <c r="F78" s="22"/>
      <c r="G78" s="9" t="s">
        <v>225</v>
      </c>
      <c r="H78" s="10">
        <v>622.21</v>
      </c>
      <c r="I78" s="10">
        <v>51.85</v>
      </c>
      <c r="J78" s="10">
        <v>51.85</v>
      </c>
      <c r="K78" s="10">
        <v>51.85</v>
      </c>
      <c r="L78" s="10">
        <v>570.36</v>
      </c>
    </row>
    <row r="79" spans="1:12">
      <c r="A79" s="19"/>
      <c r="B79" s="9" t="s">
        <v>262</v>
      </c>
      <c r="C79" s="21"/>
      <c r="D79" s="21"/>
      <c r="E79" s="21"/>
      <c r="F79" s="22"/>
      <c r="G79" s="9" t="s">
        <v>231</v>
      </c>
      <c r="H79" s="10">
        <v>6121.98</v>
      </c>
      <c r="I79" s="10">
        <v>0</v>
      </c>
      <c r="J79" s="10">
        <v>0</v>
      </c>
      <c r="K79" s="10">
        <v>0</v>
      </c>
      <c r="L79" s="10">
        <v>6121.98</v>
      </c>
    </row>
    <row r="80" spans="1:12">
      <c r="A80" s="20"/>
      <c r="B80" s="9" t="s">
        <v>1657</v>
      </c>
      <c r="C80" s="21"/>
      <c r="D80" s="21"/>
      <c r="E80" s="21"/>
      <c r="F80" s="22"/>
      <c r="G80" s="9" t="s">
        <v>1655</v>
      </c>
      <c r="H80" s="10">
        <v>48249.29</v>
      </c>
      <c r="I80" s="10">
        <v>4020.77</v>
      </c>
      <c r="J80" s="10">
        <v>4020.77</v>
      </c>
      <c r="K80" s="10">
        <v>4020.77</v>
      </c>
      <c r="L80" s="10">
        <v>44228.52</v>
      </c>
    </row>
    <row r="81" spans="1:12">
      <c r="A81" s="11" t="s">
        <v>3043</v>
      </c>
      <c r="B81" s="23"/>
      <c r="C81" s="23"/>
      <c r="D81" s="23"/>
      <c r="E81" s="23"/>
      <c r="F81" s="24"/>
      <c r="G81" s="12"/>
      <c r="H81" s="13">
        <v>3388670.26</v>
      </c>
      <c r="I81" s="13">
        <v>188291.96</v>
      </c>
      <c r="J81" s="13">
        <v>188291.96</v>
      </c>
      <c r="K81" s="13">
        <v>2030598.08</v>
      </c>
      <c r="L81" s="13">
        <v>1358072.18</v>
      </c>
    </row>
    <row r="82" spans="1:12">
      <c r="A82" s="9" t="s">
        <v>288</v>
      </c>
      <c r="B82" s="9" t="s">
        <v>291</v>
      </c>
      <c r="C82" s="21"/>
      <c r="D82" s="21"/>
      <c r="E82" s="21"/>
      <c r="F82" s="22"/>
      <c r="G82" s="9" t="s">
        <v>290</v>
      </c>
      <c r="H82" s="10">
        <v>1066.3399999999999</v>
      </c>
      <c r="I82" s="10">
        <v>0</v>
      </c>
      <c r="J82" s="10">
        <v>0</v>
      </c>
      <c r="K82" s="10">
        <v>1066.3399999999999</v>
      </c>
      <c r="L82" s="10">
        <v>0</v>
      </c>
    </row>
    <row r="83" spans="1:12">
      <c r="A83" s="11" t="s">
        <v>3044</v>
      </c>
      <c r="B83" s="23"/>
      <c r="C83" s="23"/>
      <c r="D83" s="23"/>
      <c r="E83" s="23"/>
      <c r="F83" s="24"/>
      <c r="G83" s="12"/>
      <c r="H83" s="13">
        <v>1066.3399999999999</v>
      </c>
      <c r="I83" s="13">
        <v>0</v>
      </c>
      <c r="J83" s="13">
        <v>0</v>
      </c>
      <c r="K83" s="13">
        <v>1066.3399999999999</v>
      </c>
      <c r="L83" s="13">
        <v>0</v>
      </c>
    </row>
    <row r="84" spans="1:12">
      <c r="A84" s="9" t="s">
        <v>293</v>
      </c>
      <c r="B84" s="9" t="s">
        <v>295</v>
      </c>
      <c r="C84" s="21"/>
      <c r="D84" s="21"/>
      <c r="E84" s="21"/>
      <c r="F84" s="22"/>
      <c r="G84" s="9" t="s">
        <v>46</v>
      </c>
      <c r="H84" s="10">
        <v>302.72000000000003</v>
      </c>
      <c r="I84" s="10">
        <v>0</v>
      </c>
      <c r="J84" s="10">
        <v>0</v>
      </c>
      <c r="K84" s="10">
        <v>302.72000000000003</v>
      </c>
      <c r="L84" s="10">
        <v>0</v>
      </c>
    </row>
    <row r="85" spans="1:12">
      <c r="A85" s="11" t="s">
        <v>3045</v>
      </c>
      <c r="B85" s="23"/>
      <c r="C85" s="23"/>
      <c r="D85" s="23"/>
      <c r="E85" s="23"/>
      <c r="F85" s="24"/>
      <c r="G85" s="12"/>
      <c r="H85" s="13">
        <v>302.72000000000003</v>
      </c>
      <c r="I85" s="13">
        <v>0</v>
      </c>
      <c r="J85" s="13">
        <v>0</v>
      </c>
      <c r="K85" s="13">
        <v>302.72000000000003</v>
      </c>
      <c r="L85" s="13">
        <v>0</v>
      </c>
    </row>
    <row r="86" spans="1:12">
      <c r="A86" s="11" t="s">
        <v>3046</v>
      </c>
      <c r="B86" s="23"/>
      <c r="C86" s="23"/>
      <c r="D86" s="23"/>
      <c r="E86" s="23"/>
      <c r="F86" s="24"/>
      <c r="G86" s="12"/>
      <c r="H86" s="13">
        <v>9330883.5700000003</v>
      </c>
      <c r="I86" s="13">
        <v>412997.34</v>
      </c>
      <c r="J86" s="13">
        <v>412997.34</v>
      </c>
      <c r="K86" s="13">
        <v>5323481.8499999996</v>
      </c>
      <c r="L86" s="13">
        <v>4007401.72</v>
      </c>
    </row>
    <row r="87" spans="1:12">
      <c r="A87" s="5">
        <v>44406</v>
      </c>
      <c r="B87" s="16"/>
      <c r="C87" s="16"/>
      <c r="D87" s="16"/>
      <c r="E87" s="3" t="s">
        <v>3047</v>
      </c>
      <c r="F87" s="16"/>
      <c r="G87" s="16"/>
      <c r="H87" s="16"/>
      <c r="I87" s="6">
        <v>0.42515046000000001</v>
      </c>
      <c r="J87" s="16"/>
      <c r="K87" s="16"/>
      <c r="L87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3">
    <pageSetUpPr fitToPage="1"/>
  </sheetPr>
  <dimension ref="A1:L127"/>
  <sheetViews>
    <sheetView tabSelected="1" topLeftCell="A10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3048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3049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3050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116087.49</v>
      </c>
      <c r="I11" s="10">
        <v>0</v>
      </c>
      <c r="J11" s="10">
        <v>0</v>
      </c>
      <c r="K11" s="10">
        <v>116087.49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115051.2</v>
      </c>
      <c r="I12" s="10">
        <v>0</v>
      </c>
      <c r="J12" s="10">
        <v>0</v>
      </c>
      <c r="K12" s="10">
        <v>115051.2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114034.26</v>
      </c>
      <c r="I13" s="10">
        <v>0</v>
      </c>
      <c r="J13" s="10">
        <v>0</v>
      </c>
      <c r="K13" s="10">
        <v>62239.18</v>
      </c>
      <c r="L13" s="10">
        <v>51795.08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3326.14</v>
      </c>
      <c r="I14" s="10">
        <v>0</v>
      </c>
      <c r="J14" s="10">
        <v>0</v>
      </c>
      <c r="K14" s="10">
        <v>0</v>
      </c>
      <c r="L14" s="10">
        <v>3326.14</v>
      </c>
    </row>
    <row r="15" spans="1:12">
      <c r="A15" s="11" t="s">
        <v>3051</v>
      </c>
      <c r="B15" s="23"/>
      <c r="C15" s="23"/>
      <c r="D15" s="23"/>
      <c r="E15" s="23"/>
      <c r="F15" s="24"/>
      <c r="G15" s="12"/>
      <c r="H15" s="13">
        <v>348499.09</v>
      </c>
      <c r="I15" s="13">
        <v>0</v>
      </c>
      <c r="J15" s="13">
        <v>0</v>
      </c>
      <c r="K15" s="13">
        <v>293377.87</v>
      </c>
      <c r="L15" s="13">
        <v>55121.22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66756.97</v>
      </c>
      <c r="I16" s="10">
        <v>0</v>
      </c>
      <c r="J16" s="10">
        <v>0</v>
      </c>
      <c r="K16" s="10">
        <v>66756.97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64991.34</v>
      </c>
      <c r="I17" s="10">
        <v>0</v>
      </c>
      <c r="J17" s="10">
        <v>0</v>
      </c>
      <c r="K17" s="10">
        <v>64991.34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67841.100000000006</v>
      </c>
      <c r="I18" s="10">
        <v>0</v>
      </c>
      <c r="J18" s="10">
        <v>0</v>
      </c>
      <c r="K18" s="10">
        <v>0</v>
      </c>
      <c r="L18" s="10">
        <v>67841.100000000006</v>
      </c>
    </row>
    <row r="19" spans="1:12">
      <c r="A19" s="11" t="s">
        <v>3052</v>
      </c>
      <c r="B19" s="23"/>
      <c r="C19" s="23"/>
      <c r="D19" s="23"/>
      <c r="E19" s="23"/>
      <c r="F19" s="24"/>
      <c r="G19" s="12"/>
      <c r="H19" s="13">
        <v>199589.41</v>
      </c>
      <c r="I19" s="13">
        <v>0</v>
      </c>
      <c r="J19" s="13">
        <v>0</v>
      </c>
      <c r="K19" s="13">
        <v>131748.31</v>
      </c>
      <c r="L19" s="13">
        <v>67841.100000000006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1833.86</v>
      </c>
      <c r="I20" s="10">
        <v>0</v>
      </c>
      <c r="J20" s="10">
        <v>0</v>
      </c>
      <c r="K20" s="10">
        <v>1833.86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1871.83</v>
      </c>
      <c r="I21" s="10">
        <v>0</v>
      </c>
      <c r="J21" s="10">
        <v>0</v>
      </c>
      <c r="K21" s="10">
        <v>1871.83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1868.4</v>
      </c>
      <c r="I22" s="10">
        <v>0</v>
      </c>
      <c r="J22" s="10">
        <v>0</v>
      </c>
      <c r="K22" s="10">
        <v>1868.4</v>
      </c>
      <c r="L22" s="10">
        <v>0</v>
      </c>
    </row>
    <row r="23" spans="1:12">
      <c r="A23" s="11" t="s">
        <v>3053</v>
      </c>
      <c r="B23" s="23"/>
      <c r="C23" s="23"/>
      <c r="D23" s="23"/>
      <c r="E23" s="23"/>
      <c r="F23" s="24"/>
      <c r="G23" s="12"/>
      <c r="H23" s="13">
        <v>5574.09</v>
      </c>
      <c r="I23" s="13">
        <v>0</v>
      </c>
      <c r="J23" s="13">
        <v>0</v>
      </c>
      <c r="K23" s="13">
        <v>5574.09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14536.81</v>
      </c>
      <c r="I24" s="10">
        <v>0</v>
      </c>
      <c r="J24" s="10">
        <v>0</v>
      </c>
      <c r="K24" s="10">
        <v>14536.81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15586.26</v>
      </c>
      <c r="I25" s="10">
        <v>0</v>
      </c>
      <c r="J25" s="10">
        <v>0</v>
      </c>
      <c r="K25" s="10">
        <v>15586.26</v>
      </c>
      <c r="L25" s="10">
        <v>0</v>
      </c>
    </row>
    <row r="26" spans="1:12">
      <c r="A26" s="19"/>
      <c r="B26" s="9" t="s">
        <v>68</v>
      </c>
      <c r="C26" s="21"/>
      <c r="D26" s="21"/>
      <c r="E26" s="21"/>
      <c r="F26" s="22"/>
      <c r="G26" s="9" t="s">
        <v>65</v>
      </c>
      <c r="H26" s="10">
        <v>16088.24</v>
      </c>
      <c r="I26" s="10">
        <v>0</v>
      </c>
      <c r="J26" s="10">
        <v>0</v>
      </c>
      <c r="K26" s="10">
        <v>16088.24</v>
      </c>
      <c r="L26" s="10">
        <v>0</v>
      </c>
    </row>
    <row r="27" spans="1:12">
      <c r="A27" s="20"/>
      <c r="B27" s="9" t="s">
        <v>433</v>
      </c>
      <c r="C27" s="21"/>
      <c r="D27" s="21"/>
      <c r="E27" s="21"/>
      <c r="F27" s="22"/>
      <c r="G27" s="9" t="s">
        <v>65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</row>
    <row r="28" spans="1:12">
      <c r="A28" s="11" t="s">
        <v>3054</v>
      </c>
      <c r="B28" s="23"/>
      <c r="C28" s="23"/>
      <c r="D28" s="23"/>
      <c r="E28" s="23"/>
      <c r="F28" s="24"/>
      <c r="G28" s="12"/>
      <c r="H28" s="13">
        <v>46211.31</v>
      </c>
      <c r="I28" s="13">
        <v>0</v>
      </c>
      <c r="J28" s="13">
        <v>0</v>
      </c>
      <c r="K28" s="13">
        <v>46211.31</v>
      </c>
      <c r="L28" s="13">
        <v>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50139.03</v>
      </c>
      <c r="I29" s="10">
        <v>0</v>
      </c>
      <c r="J29" s="10">
        <v>0</v>
      </c>
      <c r="K29" s="10">
        <v>7024.92</v>
      </c>
      <c r="L29" s="10">
        <v>43114.11</v>
      </c>
    </row>
    <row r="30" spans="1:12">
      <c r="A30" s="11" t="s">
        <v>3055</v>
      </c>
      <c r="B30" s="23"/>
      <c r="C30" s="23"/>
      <c r="D30" s="23"/>
      <c r="E30" s="23"/>
      <c r="F30" s="24"/>
      <c r="G30" s="12"/>
      <c r="H30" s="13">
        <v>50139.03</v>
      </c>
      <c r="I30" s="13">
        <v>0</v>
      </c>
      <c r="J30" s="13">
        <v>0</v>
      </c>
      <c r="K30" s="13">
        <v>7024.92</v>
      </c>
      <c r="L30" s="13">
        <v>43114.11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93355.08</v>
      </c>
      <c r="I31" s="10">
        <v>0</v>
      </c>
      <c r="J31" s="10">
        <v>0</v>
      </c>
      <c r="K31" s="10">
        <v>93355.08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1600</v>
      </c>
      <c r="I32" s="10">
        <v>0</v>
      </c>
      <c r="J32" s="10">
        <v>0</v>
      </c>
      <c r="K32" s="10">
        <v>0</v>
      </c>
      <c r="L32" s="10">
        <v>1600</v>
      </c>
    </row>
    <row r="33" spans="1:12">
      <c r="A33" s="20"/>
      <c r="B33" s="9" t="s">
        <v>83</v>
      </c>
      <c r="C33" s="21"/>
      <c r="D33" s="21"/>
      <c r="E33" s="21"/>
      <c r="F33" s="22"/>
      <c r="G33" s="9" t="s">
        <v>84</v>
      </c>
      <c r="H33" s="10">
        <v>377253.15</v>
      </c>
      <c r="I33" s="10">
        <v>0</v>
      </c>
      <c r="J33" s="10">
        <v>0</v>
      </c>
      <c r="K33" s="10">
        <v>142953.98000000001</v>
      </c>
      <c r="L33" s="10">
        <v>234299.17</v>
      </c>
    </row>
    <row r="34" spans="1:12">
      <c r="A34" s="11" t="s">
        <v>3056</v>
      </c>
      <c r="B34" s="23"/>
      <c r="C34" s="23"/>
      <c r="D34" s="23"/>
      <c r="E34" s="23"/>
      <c r="F34" s="24"/>
      <c r="G34" s="12"/>
      <c r="H34" s="13">
        <v>472208.23</v>
      </c>
      <c r="I34" s="13">
        <v>0</v>
      </c>
      <c r="J34" s="13">
        <v>0</v>
      </c>
      <c r="K34" s="13">
        <v>236309.06</v>
      </c>
      <c r="L34" s="13">
        <v>235899.17</v>
      </c>
    </row>
    <row r="35" spans="1:12">
      <c r="A35" s="9" t="s">
        <v>92</v>
      </c>
      <c r="B35" s="9" t="s">
        <v>557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26403.87</v>
      </c>
      <c r="L35" s="10">
        <v>-26403.87</v>
      </c>
    </row>
    <row r="36" spans="1:12">
      <c r="A36" s="19"/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86060.57</v>
      </c>
      <c r="L36" s="10">
        <v>-86060.57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15391.95</v>
      </c>
      <c r="L37" s="10">
        <v>-15391.95</v>
      </c>
    </row>
    <row r="38" spans="1:12">
      <c r="A38" s="19"/>
      <c r="B38" s="9" t="s">
        <v>96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43488.3</v>
      </c>
      <c r="L38" s="10">
        <v>-43488.3</v>
      </c>
    </row>
    <row r="39" spans="1:12">
      <c r="A39" s="19"/>
      <c r="B39" s="9" t="s">
        <v>558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27199.33</v>
      </c>
      <c r="L39" s="10">
        <v>-27199.33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66975.37</v>
      </c>
      <c r="L40" s="10">
        <v>-66975.37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11149.38</v>
      </c>
      <c r="L41" s="10">
        <v>-11149.38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34834.910000000003</v>
      </c>
      <c r="L42" s="10">
        <v>-34834.910000000003</v>
      </c>
    </row>
    <row r="43" spans="1:12">
      <c r="A43" s="19"/>
      <c r="B43" s="9" t="s">
        <v>559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20482.95</v>
      </c>
      <c r="L43" s="10">
        <v>-20482.95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69870.960000000006</v>
      </c>
      <c r="L44" s="10">
        <v>-69870.960000000006</v>
      </c>
    </row>
    <row r="45" spans="1:12">
      <c r="A45" s="19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9228.24</v>
      </c>
      <c r="L45" s="10">
        <v>-9228.24</v>
      </c>
    </row>
    <row r="46" spans="1:12">
      <c r="A46" s="20"/>
      <c r="B46" s="9" t="s">
        <v>104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33398.28</v>
      </c>
      <c r="L46" s="10">
        <v>-33398.28</v>
      </c>
    </row>
    <row r="47" spans="1:12">
      <c r="A47" s="11" t="s">
        <v>3057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444484.11</v>
      </c>
      <c r="L47" s="13">
        <v>-444484.11</v>
      </c>
    </row>
    <row r="48" spans="1:12">
      <c r="A48" s="9" t="s">
        <v>106</v>
      </c>
      <c r="B48" s="9" t="s">
        <v>109</v>
      </c>
      <c r="C48" s="21"/>
      <c r="D48" s="21"/>
      <c r="E48" s="21"/>
      <c r="F48" s="22"/>
      <c r="G48" s="9" t="s">
        <v>108</v>
      </c>
      <c r="H48" s="10">
        <v>6223.74</v>
      </c>
      <c r="I48" s="10">
        <v>0</v>
      </c>
      <c r="J48" s="10">
        <v>0</v>
      </c>
      <c r="K48" s="10">
        <v>6223.74</v>
      </c>
      <c r="L48" s="10">
        <v>0</v>
      </c>
    </row>
    <row r="49" spans="1:12">
      <c r="A49" s="20"/>
      <c r="B49" s="9" t="s">
        <v>110</v>
      </c>
      <c r="C49" s="21"/>
      <c r="D49" s="21"/>
      <c r="E49" s="21"/>
      <c r="F49" s="22"/>
      <c r="G49" s="9" t="s">
        <v>108</v>
      </c>
      <c r="H49" s="10">
        <v>12879.53</v>
      </c>
      <c r="I49" s="10">
        <v>0</v>
      </c>
      <c r="J49" s="10">
        <v>0</v>
      </c>
      <c r="K49" s="10">
        <v>12879.53</v>
      </c>
      <c r="L49" s="10">
        <v>0</v>
      </c>
    </row>
    <row r="50" spans="1:12">
      <c r="A50" s="11" t="s">
        <v>3058</v>
      </c>
      <c r="B50" s="23"/>
      <c r="C50" s="23"/>
      <c r="D50" s="23"/>
      <c r="E50" s="23"/>
      <c r="F50" s="24"/>
      <c r="G50" s="12"/>
      <c r="H50" s="13">
        <v>19103.27</v>
      </c>
      <c r="I50" s="13">
        <v>0</v>
      </c>
      <c r="J50" s="13">
        <v>0</v>
      </c>
      <c r="K50" s="13">
        <v>19103.27</v>
      </c>
      <c r="L50" s="13">
        <v>0</v>
      </c>
    </row>
    <row r="51" spans="1:12">
      <c r="A51" s="9" t="s">
        <v>562</v>
      </c>
      <c r="B51" s="9" t="s">
        <v>563</v>
      </c>
      <c r="C51" s="21"/>
      <c r="D51" s="21"/>
      <c r="E51" s="21"/>
      <c r="F51" s="22"/>
      <c r="G51" s="9" t="s">
        <v>564</v>
      </c>
      <c r="H51" s="10">
        <v>0</v>
      </c>
      <c r="I51" s="10">
        <v>0</v>
      </c>
      <c r="J51" s="10">
        <v>0</v>
      </c>
      <c r="K51" s="10">
        <v>1446.89</v>
      </c>
      <c r="L51" s="10">
        <v>-1446.89</v>
      </c>
    </row>
    <row r="52" spans="1:12">
      <c r="A52" s="19"/>
      <c r="B52" s="9" t="s">
        <v>565</v>
      </c>
      <c r="C52" s="21"/>
      <c r="D52" s="21"/>
      <c r="E52" s="21"/>
      <c r="F52" s="22"/>
      <c r="G52" s="9" t="s">
        <v>564</v>
      </c>
      <c r="H52" s="10">
        <v>0</v>
      </c>
      <c r="I52" s="10">
        <v>0</v>
      </c>
      <c r="J52" s="10">
        <v>0</v>
      </c>
      <c r="K52" s="10">
        <v>1433.94</v>
      </c>
      <c r="L52" s="10">
        <v>-1433.94</v>
      </c>
    </row>
    <row r="53" spans="1:12">
      <c r="A53" s="20"/>
      <c r="B53" s="9" t="s">
        <v>566</v>
      </c>
      <c r="C53" s="21"/>
      <c r="D53" s="21"/>
      <c r="E53" s="21"/>
      <c r="F53" s="22"/>
      <c r="G53" s="9" t="s">
        <v>564</v>
      </c>
      <c r="H53" s="10">
        <v>0</v>
      </c>
      <c r="I53" s="10">
        <v>0</v>
      </c>
      <c r="J53" s="10">
        <v>0</v>
      </c>
      <c r="K53" s="10">
        <v>1041.05</v>
      </c>
      <c r="L53" s="10">
        <v>-1041.05</v>
      </c>
    </row>
    <row r="54" spans="1:12">
      <c r="A54" s="11" t="s">
        <v>3059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3921.88</v>
      </c>
      <c r="L54" s="13">
        <v>-3921.88</v>
      </c>
    </row>
    <row r="55" spans="1:12">
      <c r="A55" s="9" t="s">
        <v>112</v>
      </c>
      <c r="B55" s="9" t="s">
        <v>113</v>
      </c>
      <c r="C55" s="21"/>
      <c r="D55" s="21"/>
      <c r="E55" s="21"/>
      <c r="F55" s="22"/>
      <c r="G55" s="9" t="s">
        <v>114</v>
      </c>
      <c r="H55" s="10">
        <v>0</v>
      </c>
      <c r="I55" s="10">
        <v>0</v>
      </c>
      <c r="J55" s="10">
        <v>0</v>
      </c>
      <c r="K55" s="10">
        <v>27352.65</v>
      </c>
      <c r="L55" s="10">
        <v>-27352.65</v>
      </c>
    </row>
    <row r="56" spans="1:12">
      <c r="A56" s="11" t="s">
        <v>3060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27352.65</v>
      </c>
      <c r="L56" s="13">
        <v>-27352.65</v>
      </c>
    </row>
    <row r="57" spans="1:12">
      <c r="A57" s="9" t="s">
        <v>116</v>
      </c>
      <c r="B57" s="9" t="s">
        <v>126</v>
      </c>
      <c r="C57" s="21"/>
      <c r="D57" s="21"/>
      <c r="E57" s="21"/>
      <c r="F57" s="22"/>
      <c r="G57" s="9" t="s">
        <v>120</v>
      </c>
      <c r="H57" s="10">
        <v>264.08</v>
      </c>
      <c r="I57" s="10">
        <v>0</v>
      </c>
      <c r="J57" s="10">
        <v>0</v>
      </c>
      <c r="K57" s="10">
        <v>264.08</v>
      </c>
      <c r="L57" s="10">
        <v>0</v>
      </c>
    </row>
    <row r="58" spans="1:12">
      <c r="A58" s="11" t="s">
        <v>3061</v>
      </c>
      <c r="B58" s="23"/>
      <c r="C58" s="23"/>
      <c r="D58" s="23"/>
      <c r="E58" s="23"/>
      <c r="F58" s="24"/>
      <c r="G58" s="12"/>
      <c r="H58" s="13">
        <v>264.08</v>
      </c>
      <c r="I58" s="13">
        <v>0</v>
      </c>
      <c r="J58" s="13">
        <v>0</v>
      </c>
      <c r="K58" s="13">
        <v>264.08</v>
      </c>
      <c r="L58" s="13">
        <v>0</v>
      </c>
    </row>
    <row r="59" spans="1:12">
      <c r="A59" s="9" t="s">
        <v>130</v>
      </c>
      <c r="B59" s="9" t="s">
        <v>1109</v>
      </c>
      <c r="C59" s="21"/>
      <c r="D59" s="21"/>
      <c r="E59" s="21"/>
      <c r="F59" s="22"/>
      <c r="G59" s="9" t="s">
        <v>132</v>
      </c>
      <c r="H59" s="10">
        <v>2399</v>
      </c>
      <c r="I59" s="10">
        <v>0</v>
      </c>
      <c r="J59" s="10">
        <v>0</v>
      </c>
      <c r="K59" s="10">
        <v>0</v>
      </c>
      <c r="L59" s="10">
        <v>2399</v>
      </c>
    </row>
    <row r="60" spans="1:12">
      <c r="A60" s="11" t="s">
        <v>3062</v>
      </c>
      <c r="B60" s="23"/>
      <c r="C60" s="23"/>
      <c r="D60" s="23"/>
      <c r="E60" s="23"/>
      <c r="F60" s="24"/>
      <c r="G60" s="12"/>
      <c r="H60" s="13">
        <v>2399</v>
      </c>
      <c r="I60" s="13">
        <v>0</v>
      </c>
      <c r="J60" s="13">
        <v>0</v>
      </c>
      <c r="K60" s="13">
        <v>0</v>
      </c>
      <c r="L60" s="13">
        <v>2399</v>
      </c>
    </row>
    <row r="61" spans="1:12">
      <c r="A61" s="9" t="s">
        <v>134</v>
      </c>
      <c r="B61" s="9" t="s">
        <v>135</v>
      </c>
      <c r="C61" s="21"/>
      <c r="D61" s="21"/>
      <c r="E61" s="21"/>
      <c r="F61" s="22"/>
      <c r="G61" s="9" t="s">
        <v>132</v>
      </c>
      <c r="H61" s="10">
        <v>620.08000000000004</v>
      </c>
      <c r="I61" s="10">
        <v>0</v>
      </c>
      <c r="J61" s="10">
        <v>0</v>
      </c>
      <c r="K61" s="10">
        <v>620.08000000000004</v>
      </c>
      <c r="L61" s="10">
        <v>0</v>
      </c>
    </row>
    <row r="62" spans="1:12">
      <c r="A62" s="19"/>
      <c r="B62" s="9" t="s">
        <v>136</v>
      </c>
      <c r="C62" s="21"/>
      <c r="D62" s="21"/>
      <c r="E62" s="21"/>
      <c r="F62" s="22"/>
      <c r="G62" s="9" t="s">
        <v>132</v>
      </c>
      <c r="H62" s="10">
        <v>0</v>
      </c>
      <c r="I62" s="10">
        <v>0</v>
      </c>
      <c r="J62" s="10">
        <v>0</v>
      </c>
      <c r="K62" s="10">
        <v>9788.9500000000007</v>
      </c>
      <c r="L62" s="10">
        <v>-9788.9500000000007</v>
      </c>
    </row>
    <row r="63" spans="1:12">
      <c r="A63" s="19"/>
      <c r="B63" s="9" t="s">
        <v>137</v>
      </c>
      <c r="C63" s="21"/>
      <c r="D63" s="21"/>
      <c r="E63" s="21"/>
      <c r="F63" s="22"/>
      <c r="G63" s="9" t="s">
        <v>132</v>
      </c>
      <c r="H63" s="10">
        <v>0</v>
      </c>
      <c r="I63" s="10">
        <v>0</v>
      </c>
      <c r="J63" s="10">
        <v>0</v>
      </c>
      <c r="K63" s="10">
        <v>8710.83</v>
      </c>
      <c r="L63" s="10">
        <v>-8710.83</v>
      </c>
    </row>
    <row r="64" spans="1:12">
      <c r="A64" s="20"/>
      <c r="B64" s="9" t="s">
        <v>138</v>
      </c>
      <c r="C64" s="21"/>
      <c r="D64" s="21"/>
      <c r="E64" s="21"/>
      <c r="F64" s="22"/>
      <c r="G64" s="9" t="s">
        <v>132</v>
      </c>
      <c r="H64" s="10">
        <v>0</v>
      </c>
      <c r="I64" s="10">
        <v>0</v>
      </c>
      <c r="J64" s="10">
        <v>0</v>
      </c>
      <c r="K64" s="10">
        <v>26313.81</v>
      </c>
      <c r="L64" s="10">
        <v>-26313.81</v>
      </c>
    </row>
    <row r="65" spans="1:12">
      <c r="A65" s="11" t="s">
        <v>3063</v>
      </c>
      <c r="B65" s="23"/>
      <c r="C65" s="23"/>
      <c r="D65" s="23"/>
      <c r="E65" s="23"/>
      <c r="F65" s="24"/>
      <c r="G65" s="12"/>
      <c r="H65" s="13">
        <v>620.08000000000004</v>
      </c>
      <c r="I65" s="13">
        <v>0</v>
      </c>
      <c r="J65" s="13">
        <v>0</v>
      </c>
      <c r="K65" s="13">
        <v>45433.67</v>
      </c>
      <c r="L65" s="13">
        <v>-44813.59</v>
      </c>
    </row>
    <row r="66" spans="1:12">
      <c r="A66" s="9" t="s">
        <v>144</v>
      </c>
      <c r="B66" s="9" t="s">
        <v>145</v>
      </c>
      <c r="C66" s="21"/>
      <c r="D66" s="21"/>
      <c r="E66" s="21"/>
      <c r="F66" s="22"/>
      <c r="G66" s="9" t="s">
        <v>146</v>
      </c>
      <c r="H66" s="10">
        <v>42863.32</v>
      </c>
      <c r="I66" s="10">
        <v>0</v>
      </c>
      <c r="J66" s="10">
        <v>0</v>
      </c>
      <c r="K66" s="10">
        <v>42863.32</v>
      </c>
      <c r="L66" s="10">
        <v>0</v>
      </c>
    </row>
    <row r="67" spans="1:12">
      <c r="A67" s="19"/>
      <c r="B67" s="9" t="s">
        <v>147</v>
      </c>
      <c r="C67" s="21"/>
      <c r="D67" s="21"/>
      <c r="E67" s="21"/>
      <c r="F67" s="22"/>
      <c r="G67" s="9" t="s">
        <v>148</v>
      </c>
      <c r="H67" s="10">
        <v>1341696.97</v>
      </c>
      <c r="I67" s="10">
        <v>0</v>
      </c>
      <c r="J67" s="10">
        <v>0</v>
      </c>
      <c r="K67" s="10">
        <v>1341696.97</v>
      </c>
      <c r="L67" s="10">
        <v>0</v>
      </c>
    </row>
    <row r="68" spans="1:12">
      <c r="A68" s="19"/>
      <c r="B68" s="9" t="s">
        <v>150</v>
      </c>
      <c r="C68" s="21"/>
      <c r="D68" s="21"/>
      <c r="E68" s="21"/>
      <c r="F68" s="22"/>
      <c r="G68" s="9" t="s">
        <v>151</v>
      </c>
      <c r="H68" s="10">
        <v>104887.36</v>
      </c>
      <c r="I68" s="10">
        <v>0</v>
      </c>
      <c r="J68" s="10">
        <v>0</v>
      </c>
      <c r="K68" s="10">
        <v>104887.36</v>
      </c>
      <c r="L68" s="10">
        <v>0</v>
      </c>
    </row>
    <row r="69" spans="1:12">
      <c r="A69" s="19"/>
      <c r="B69" s="9" t="s">
        <v>152</v>
      </c>
      <c r="C69" s="21"/>
      <c r="D69" s="21"/>
      <c r="E69" s="21"/>
      <c r="F69" s="22"/>
      <c r="G69" s="9" t="s">
        <v>153</v>
      </c>
      <c r="H69" s="10">
        <v>560500.22</v>
      </c>
      <c r="I69" s="10">
        <v>0</v>
      </c>
      <c r="J69" s="10">
        <v>0</v>
      </c>
      <c r="K69" s="10">
        <v>560500.22</v>
      </c>
      <c r="L69" s="10">
        <v>0</v>
      </c>
    </row>
    <row r="70" spans="1:12">
      <c r="A70" s="19"/>
      <c r="B70" s="9" t="s">
        <v>156</v>
      </c>
      <c r="C70" s="21"/>
      <c r="D70" s="21"/>
      <c r="E70" s="21"/>
      <c r="F70" s="22"/>
      <c r="G70" s="9" t="s">
        <v>157</v>
      </c>
      <c r="H70" s="10">
        <v>117149.69</v>
      </c>
      <c r="I70" s="10">
        <v>0</v>
      </c>
      <c r="J70" s="10">
        <v>0</v>
      </c>
      <c r="K70" s="10">
        <v>117149.69</v>
      </c>
      <c r="L70" s="10">
        <v>0</v>
      </c>
    </row>
    <row r="71" spans="1:12">
      <c r="A71" s="19"/>
      <c r="B71" s="9" t="s">
        <v>158</v>
      </c>
      <c r="C71" s="21"/>
      <c r="D71" s="21"/>
      <c r="E71" s="21"/>
      <c r="F71" s="22"/>
      <c r="G71" s="9" t="s">
        <v>159</v>
      </c>
      <c r="H71" s="10">
        <v>4386.88</v>
      </c>
      <c r="I71" s="10">
        <v>0</v>
      </c>
      <c r="J71" s="10">
        <v>0</v>
      </c>
      <c r="K71" s="10">
        <v>4386.88</v>
      </c>
      <c r="L71" s="10">
        <v>0</v>
      </c>
    </row>
    <row r="72" spans="1:12">
      <c r="A72" s="19"/>
      <c r="B72" s="9" t="s">
        <v>168</v>
      </c>
      <c r="C72" s="21"/>
      <c r="D72" s="21"/>
      <c r="E72" s="21"/>
      <c r="F72" s="22"/>
      <c r="G72" s="9" t="s">
        <v>169</v>
      </c>
      <c r="H72" s="10">
        <v>4729</v>
      </c>
      <c r="I72" s="10">
        <v>0</v>
      </c>
      <c r="J72" s="10">
        <v>0</v>
      </c>
      <c r="K72" s="10">
        <v>4729</v>
      </c>
      <c r="L72" s="10">
        <v>0</v>
      </c>
    </row>
    <row r="73" spans="1:12">
      <c r="A73" s="19"/>
      <c r="B73" s="9" t="s">
        <v>173</v>
      </c>
      <c r="C73" s="21"/>
      <c r="D73" s="21"/>
      <c r="E73" s="21"/>
      <c r="F73" s="22"/>
      <c r="G73" s="9" t="s">
        <v>174</v>
      </c>
      <c r="H73" s="10">
        <v>82875.88</v>
      </c>
      <c r="I73" s="10">
        <v>0</v>
      </c>
      <c r="J73" s="10">
        <v>0</v>
      </c>
      <c r="K73" s="10">
        <v>82875.88</v>
      </c>
      <c r="L73" s="10">
        <v>0</v>
      </c>
    </row>
    <row r="74" spans="1:12">
      <c r="A74" s="19"/>
      <c r="B74" s="9" t="s">
        <v>175</v>
      </c>
      <c r="C74" s="21"/>
      <c r="D74" s="21"/>
      <c r="E74" s="21"/>
      <c r="F74" s="22"/>
      <c r="G74" s="9" t="s">
        <v>176</v>
      </c>
      <c r="H74" s="10">
        <v>11035.56</v>
      </c>
      <c r="I74" s="10">
        <v>0</v>
      </c>
      <c r="J74" s="10">
        <v>0</v>
      </c>
      <c r="K74" s="10">
        <v>11035.56</v>
      </c>
      <c r="L74" s="10">
        <v>0</v>
      </c>
    </row>
    <row r="75" spans="1:12">
      <c r="A75" s="19"/>
      <c r="B75" s="9" t="s">
        <v>177</v>
      </c>
      <c r="C75" s="21"/>
      <c r="D75" s="21"/>
      <c r="E75" s="21"/>
      <c r="F75" s="22"/>
      <c r="G75" s="9" t="s">
        <v>178</v>
      </c>
      <c r="H75" s="10">
        <v>468</v>
      </c>
      <c r="I75" s="10">
        <v>0</v>
      </c>
      <c r="J75" s="10">
        <v>0</v>
      </c>
      <c r="K75" s="10">
        <v>468</v>
      </c>
      <c r="L75" s="10">
        <v>0</v>
      </c>
    </row>
    <row r="76" spans="1:12">
      <c r="A76" s="19"/>
      <c r="B76" s="9" t="s">
        <v>179</v>
      </c>
      <c r="C76" s="21"/>
      <c r="D76" s="21"/>
      <c r="E76" s="21"/>
      <c r="F76" s="22"/>
      <c r="G76" s="9" t="s">
        <v>146</v>
      </c>
      <c r="H76" s="10">
        <v>39480.19</v>
      </c>
      <c r="I76" s="10">
        <v>3290.02</v>
      </c>
      <c r="J76" s="10">
        <v>3290.02</v>
      </c>
      <c r="K76" s="10">
        <v>3290.02</v>
      </c>
      <c r="L76" s="10">
        <v>36190.17</v>
      </c>
    </row>
    <row r="77" spans="1:12">
      <c r="A77" s="19"/>
      <c r="B77" s="9" t="s">
        <v>180</v>
      </c>
      <c r="C77" s="21"/>
      <c r="D77" s="21"/>
      <c r="E77" s="21"/>
      <c r="F77" s="22"/>
      <c r="G77" s="9" t="s">
        <v>148</v>
      </c>
      <c r="H77" s="10">
        <v>1346314.86</v>
      </c>
      <c r="I77" s="10">
        <v>112192.9</v>
      </c>
      <c r="J77" s="10">
        <v>112192.9</v>
      </c>
      <c r="K77" s="10">
        <v>112192.9</v>
      </c>
      <c r="L77" s="10">
        <v>1234121.96</v>
      </c>
    </row>
    <row r="78" spans="1:12">
      <c r="A78" s="19"/>
      <c r="B78" s="9" t="s">
        <v>182</v>
      </c>
      <c r="C78" s="21"/>
      <c r="D78" s="21"/>
      <c r="E78" s="21"/>
      <c r="F78" s="22"/>
      <c r="G78" s="9" t="s">
        <v>151</v>
      </c>
      <c r="H78" s="10">
        <v>104980.9</v>
      </c>
      <c r="I78" s="10">
        <v>8748.41</v>
      </c>
      <c r="J78" s="10">
        <v>8748.41</v>
      </c>
      <c r="K78" s="10">
        <v>8748.41</v>
      </c>
      <c r="L78" s="10">
        <v>96232.49</v>
      </c>
    </row>
    <row r="79" spans="1:12">
      <c r="A79" s="19"/>
      <c r="B79" s="9" t="s">
        <v>183</v>
      </c>
      <c r="C79" s="21"/>
      <c r="D79" s="21"/>
      <c r="E79" s="21"/>
      <c r="F79" s="22"/>
      <c r="G79" s="9" t="s">
        <v>153</v>
      </c>
      <c r="H79" s="10">
        <v>593700.04</v>
      </c>
      <c r="I79" s="10">
        <v>49475</v>
      </c>
      <c r="J79" s="10">
        <v>49475</v>
      </c>
      <c r="K79" s="10">
        <v>49475</v>
      </c>
      <c r="L79" s="10">
        <v>544225.04</v>
      </c>
    </row>
    <row r="80" spans="1:12">
      <c r="A80" s="19"/>
      <c r="B80" s="9" t="s">
        <v>185</v>
      </c>
      <c r="C80" s="21"/>
      <c r="D80" s="21"/>
      <c r="E80" s="21"/>
      <c r="F80" s="22"/>
      <c r="G80" s="9" t="s">
        <v>157</v>
      </c>
      <c r="H80" s="10">
        <v>214425.54</v>
      </c>
      <c r="I80" s="10">
        <v>17868.8</v>
      </c>
      <c r="J80" s="10">
        <v>17868.8</v>
      </c>
      <c r="K80" s="10">
        <v>17868.8</v>
      </c>
      <c r="L80" s="10">
        <v>196556.74</v>
      </c>
    </row>
    <row r="81" spans="1:12">
      <c r="A81" s="19"/>
      <c r="B81" s="9" t="s">
        <v>186</v>
      </c>
      <c r="C81" s="21"/>
      <c r="D81" s="21"/>
      <c r="E81" s="21"/>
      <c r="F81" s="22"/>
      <c r="G81" s="9" t="s">
        <v>159</v>
      </c>
      <c r="H81" s="10">
        <v>2259</v>
      </c>
      <c r="I81" s="10">
        <v>188.25</v>
      </c>
      <c r="J81" s="10">
        <v>188.25</v>
      </c>
      <c r="K81" s="10">
        <v>188.25</v>
      </c>
      <c r="L81" s="10">
        <v>2070.75</v>
      </c>
    </row>
    <row r="82" spans="1:12">
      <c r="A82" s="19"/>
      <c r="B82" s="9" t="s">
        <v>193</v>
      </c>
      <c r="C82" s="21"/>
      <c r="D82" s="21"/>
      <c r="E82" s="21"/>
      <c r="F82" s="22"/>
      <c r="G82" s="9" t="s">
        <v>174</v>
      </c>
      <c r="H82" s="10">
        <v>84485.13</v>
      </c>
      <c r="I82" s="10">
        <v>7040.43</v>
      </c>
      <c r="J82" s="10">
        <v>7040.43</v>
      </c>
      <c r="K82" s="10">
        <v>7040.43</v>
      </c>
      <c r="L82" s="10">
        <v>77444.7</v>
      </c>
    </row>
    <row r="83" spans="1:12">
      <c r="A83" s="19"/>
      <c r="B83" s="9" t="s">
        <v>196</v>
      </c>
      <c r="C83" s="21"/>
      <c r="D83" s="21"/>
      <c r="E83" s="21"/>
      <c r="F83" s="22"/>
      <c r="G83" s="9" t="s">
        <v>176</v>
      </c>
      <c r="H83" s="10">
        <v>12254.19</v>
      </c>
      <c r="I83" s="10">
        <v>1021.18</v>
      </c>
      <c r="J83" s="10">
        <v>1021.18</v>
      </c>
      <c r="K83" s="10">
        <v>1021.18</v>
      </c>
      <c r="L83" s="10">
        <v>11233.01</v>
      </c>
    </row>
    <row r="84" spans="1:12">
      <c r="A84" s="20"/>
      <c r="B84" s="9" t="s">
        <v>197</v>
      </c>
      <c r="C84" s="21"/>
      <c r="D84" s="21"/>
      <c r="E84" s="21"/>
      <c r="F84" s="22"/>
      <c r="G84" s="9" t="s">
        <v>198</v>
      </c>
      <c r="H84" s="10">
        <v>79608.100000000006</v>
      </c>
      <c r="I84" s="10">
        <v>6634.01</v>
      </c>
      <c r="J84" s="10">
        <v>6634.01</v>
      </c>
      <c r="K84" s="10">
        <v>6634.01</v>
      </c>
      <c r="L84" s="10">
        <v>72974.09</v>
      </c>
    </row>
    <row r="85" spans="1:12">
      <c r="A85" s="11" t="s">
        <v>3064</v>
      </c>
      <c r="B85" s="23"/>
      <c r="C85" s="23"/>
      <c r="D85" s="23"/>
      <c r="E85" s="23"/>
      <c r="F85" s="24"/>
      <c r="G85" s="12"/>
      <c r="H85" s="13">
        <v>4748100.83</v>
      </c>
      <c r="I85" s="13">
        <v>206459</v>
      </c>
      <c r="J85" s="13">
        <v>206459</v>
      </c>
      <c r="K85" s="13">
        <v>2477051.88</v>
      </c>
      <c r="L85" s="13">
        <v>2271048.9500000002</v>
      </c>
    </row>
    <row r="86" spans="1:12">
      <c r="A86" s="9" t="s">
        <v>200</v>
      </c>
      <c r="B86" s="9" t="s">
        <v>201</v>
      </c>
      <c r="C86" s="21"/>
      <c r="D86" s="21"/>
      <c r="E86" s="21"/>
      <c r="F86" s="22"/>
      <c r="G86" s="9" t="s">
        <v>202</v>
      </c>
      <c r="H86" s="10">
        <v>8068.29</v>
      </c>
      <c r="I86" s="10">
        <v>0</v>
      </c>
      <c r="J86" s="10">
        <v>0</v>
      </c>
      <c r="K86" s="10">
        <v>8068.29</v>
      </c>
      <c r="L86" s="10">
        <v>0</v>
      </c>
    </row>
    <row r="87" spans="1:12">
      <c r="A87" s="19"/>
      <c r="B87" s="9" t="s">
        <v>744</v>
      </c>
      <c r="C87" s="21"/>
      <c r="D87" s="21"/>
      <c r="E87" s="21"/>
      <c r="F87" s="22"/>
      <c r="G87" s="9" t="s">
        <v>745</v>
      </c>
      <c r="H87" s="10">
        <v>24320</v>
      </c>
      <c r="I87" s="10">
        <v>0</v>
      </c>
      <c r="J87" s="10">
        <v>0</v>
      </c>
      <c r="K87" s="10">
        <v>0</v>
      </c>
      <c r="L87" s="10">
        <v>24320</v>
      </c>
    </row>
    <row r="88" spans="1:12">
      <c r="A88" s="19"/>
      <c r="B88" s="9" t="s">
        <v>211</v>
      </c>
      <c r="C88" s="21"/>
      <c r="D88" s="21"/>
      <c r="E88" s="21"/>
      <c r="F88" s="22"/>
      <c r="G88" s="9" t="s">
        <v>212</v>
      </c>
      <c r="H88" s="10">
        <v>2082.02</v>
      </c>
      <c r="I88" s="10">
        <v>0</v>
      </c>
      <c r="J88" s="10">
        <v>0</v>
      </c>
      <c r="K88" s="10">
        <v>2082.02</v>
      </c>
      <c r="L88" s="10">
        <v>0</v>
      </c>
    </row>
    <row r="89" spans="1:12">
      <c r="A89" s="19"/>
      <c r="B89" s="9" t="s">
        <v>213</v>
      </c>
      <c r="C89" s="21"/>
      <c r="D89" s="21"/>
      <c r="E89" s="21"/>
      <c r="F89" s="22"/>
      <c r="G89" s="9" t="s">
        <v>214</v>
      </c>
      <c r="H89" s="10">
        <v>2695.32</v>
      </c>
      <c r="I89" s="10">
        <v>0</v>
      </c>
      <c r="J89" s="10">
        <v>0</v>
      </c>
      <c r="K89" s="10">
        <v>3037.52</v>
      </c>
      <c r="L89" s="10">
        <v>-342.2</v>
      </c>
    </row>
    <row r="90" spans="1:12">
      <c r="A90" s="19"/>
      <c r="B90" s="9" t="s">
        <v>215</v>
      </c>
      <c r="C90" s="21"/>
      <c r="D90" s="21"/>
      <c r="E90" s="21"/>
      <c r="F90" s="22"/>
      <c r="G90" s="9" t="s">
        <v>216</v>
      </c>
      <c r="H90" s="10">
        <v>69421.08</v>
      </c>
      <c r="I90" s="10">
        <v>0</v>
      </c>
      <c r="J90" s="10">
        <v>0</v>
      </c>
      <c r="K90" s="10">
        <v>69421.08</v>
      </c>
      <c r="L90" s="10">
        <v>0</v>
      </c>
    </row>
    <row r="91" spans="1:12">
      <c r="A91" s="19"/>
      <c r="B91" s="9" t="s">
        <v>217</v>
      </c>
      <c r="C91" s="21"/>
      <c r="D91" s="21"/>
      <c r="E91" s="21"/>
      <c r="F91" s="22"/>
      <c r="G91" s="9" t="s">
        <v>218</v>
      </c>
      <c r="H91" s="10">
        <v>57630</v>
      </c>
      <c r="I91" s="10">
        <v>0</v>
      </c>
      <c r="J91" s="10">
        <v>0</v>
      </c>
      <c r="K91" s="10">
        <v>57630</v>
      </c>
      <c r="L91" s="10">
        <v>0</v>
      </c>
    </row>
    <row r="92" spans="1:12">
      <c r="A92" s="19"/>
      <c r="B92" s="9" t="s">
        <v>1652</v>
      </c>
      <c r="C92" s="21"/>
      <c r="D92" s="21"/>
      <c r="E92" s="21"/>
      <c r="F92" s="22"/>
      <c r="G92" s="9" t="s">
        <v>1653</v>
      </c>
      <c r="H92" s="10">
        <v>1011990</v>
      </c>
      <c r="I92" s="10">
        <v>0</v>
      </c>
      <c r="J92" s="10">
        <v>0</v>
      </c>
      <c r="K92" s="10">
        <v>1011990</v>
      </c>
      <c r="L92" s="10">
        <v>0</v>
      </c>
    </row>
    <row r="93" spans="1:12">
      <c r="A93" s="19"/>
      <c r="B93" s="9" t="s">
        <v>219</v>
      </c>
      <c r="C93" s="21"/>
      <c r="D93" s="21"/>
      <c r="E93" s="21"/>
      <c r="F93" s="22"/>
      <c r="G93" s="9" t="s">
        <v>220</v>
      </c>
      <c r="H93" s="10">
        <v>27096.35</v>
      </c>
      <c r="I93" s="10">
        <v>0</v>
      </c>
      <c r="J93" s="10">
        <v>0</v>
      </c>
      <c r="K93" s="10">
        <v>27096.35</v>
      </c>
      <c r="L93" s="10">
        <v>0</v>
      </c>
    </row>
    <row r="94" spans="1:12">
      <c r="A94" s="19"/>
      <c r="B94" s="9" t="s">
        <v>221</v>
      </c>
      <c r="C94" s="21"/>
      <c r="D94" s="21"/>
      <c r="E94" s="21"/>
      <c r="F94" s="22"/>
      <c r="G94" s="9" t="s">
        <v>222</v>
      </c>
      <c r="H94" s="10">
        <v>134970.85999999999</v>
      </c>
      <c r="I94" s="10">
        <v>0</v>
      </c>
      <c r="J94" s="10">
        <v>0</v>
      </c>
      <c r="K94" s="10">
        <v>134970.85999999999</v>
      </c>
      <c r="L94" s="10">
        <v>0</v>
      </c>
    </row>
    <row r="95" spans="1:12">
      <c r="A95" s="19"/>
      <c r="B95" s="9" t="s">
        <v>223</v>
      </c>
      <c r="C95" s="21"/>
      <c r="D95" s="21"/>
      <c r="E95" s="21"/>
      <c r="F95" s="22"/>
      <c r="G95" s="9" t="s">
        <v>202</v>
      </c>
      <c r="H95" s="10">
        <v>2677.91</v>
      </c>
      <c r="I95" s="10">
        <v>0</v>
      </c>
      <c r="J95" s="10">
        <v>0</v>
      </c>
      <c r="K95" s="10">
        <v>2677.91</v>
      </c>
      <c r="L95" s="10">
        <v>0</v>
      </c>
    </row>
    <row r="96" spans="1:12">
      <c r="A96" s="19"/>
      <c r="B96" s="9" t="s">
        <v>224</v>
      </c>
      <c r="C96" s="21"/>
      <c r="D96" s="21"/>
      <c r="E96" s="21"/>
      <c r="F96" s="22"/>
      <c r="G96" s="9" t="s">
        <v>225</v>
      </c>
      <c r="H96" s="10">
        <v>574.71</v>
      </c>
      <c r="I96" s="10">
        <v>0</v>
      </c>
      <c r="J96" s="10">
        <v>0</v>
      </c>
      <c r="K96" s="10">
        <v>574.71</v>
      </c>
      <c r="L96" s="10">
        <v>0</v>
      </c>
    </row>
    <row r="97" spans="1:12">
      <c r="A97" s="19"/>
      <c r="B97" s="9" t="s">
        <v>230</v>
      </c>
      <c r="C97" s="21"/>
      <c r="D97" s="21"/>
      <c r="E97" s="21"/>
      <c r="F97" s="22"/>
      <c r="G97" s="9" t="s">
        <v>231</v>
      </c>
      <c r="H97" s="10">
        <v>4033.36</v>
      </c>
      <c r="I97" s="10">
        <v>0</v>
      </c>
      <c r="J97" s="10">
        <v>0</v>
      </c>
      <c r="K97" s="10">
        <v>4033.36</v>
      </c>
      <c r="L97" s="10">
        <v>0</v>
      </c>
    </row>
    <row r="98" spans="1:12">
      <c r="A98" s="19"/>
      <c r="B98" s="9" t="s">
        <v>236</v>
      </c>
      <c r="C98" s="21"/>
      <c r="D98" s="21"/>
      <c r="E98" s="21"/>
      <c r="F98" s="22"/>
      <c r="G98" s="9" t="s">
        <v>237</v>
      </c>
      <c r="H98" s="10">
        <v>60000</v>
      </c>
      <c r="I98" s="10">
        <v>0</v>
      </c>
      <c r="J98" s="10">
        <v>0</v>
      </c>
      <c r="K98" s="10">
        <v>60000</v>
      </c>
      <c r="L98" s="10">
        <v>0</v>
      </c>
    </row>
    <row r="99" spans="1:12">
      <c r="A99" s="19"/>
      <c r="B99" s="9" t="s">
        <v>1654</v>
      </c>
      <c r="C99" s="21"/>
      <c r="D99" s="21"/>
      <c r="E99" s="21"/>
      <c r="F99" s="22"/>
      <c r="G99" s="9" t="s">
        <v>1655</v>
      </c>
      <c r="H99" s="10">
        <v>35000</v>
      </c>
      <c r="I99" s="10">
        <v>0</v>
      </c>
      <c r="J99" s="10">
        <v>0</v>
      </c>
      <c r="K99" s="10">
        <v>35000</v>
      </c>
      <c r="L99" s="10">
        <v>0</v>
      </c>
    </row>
    <row r="100" spans="1:12">
      <c r="A100" s="19"/>
      <c r="B100" s="9" t="s">
        <v>241</v>
      </c>
      <c r="C100" s="21"/>
      <c r="D100" s="21"/>
      <c r="E100" s="21"/>
      <c r="F100" s="22"/>
      <c r="G100" s="9" t="s">
        <v>242</v>
      </c>
      <c r="H100" s="10">
        <v>50824.61</v>
      </c>
      <c r="I100" s="10">
        <v>0</v>
      </c>
      <c r="J100" s="10">
        <v>0</v>
      </c>
      <c r="K100" s="10">
        <v>50824.61</v>
      </c>
      <c r="L100" s="10">
        <v>0</v>
      </c>
    </row>
    <row r="101" spans="1:12">
      <c r="A101" s="19"/>
      <c r="B101" s="9" t="s">
        <v>245</v>
      </c>
      <c r="C101" s="21"/>
      <c r="D101" s="21"/>
      <c r="E101" s="21"/>
      <c r="F101" s="22"/>
      <c r="G101" s="9" t="s">
        <v>246</v>
      </c>
      <c r="H101" s="10">
        <v>26441.45</v>
      </c>
      <c r="I101" s="10">
        <v>0</v>
      </c>
      <c r="J101" s="10">
        <v>0</v>
      </c>
      <c r="K101" s="10">
        <v>26441.45</v>
      </c>
      <c r="L101" s="10">
        <v>0</v>
      </c>
    </row>
    <row r="102" spans="1:12">
      <c r="A102" s="19"/>
      <c r="B102" s="9" t="s">
        <v>247</v>
      </c>
      <c r="C102" s="21"/>
      <c r="D102" s="21"/>
      <c r="E102" s="21"/>
      <c r="F102" s="22"/>
      <c r="G102" s="9" t="s">
        <v>248</v>
      </c>
      <c r="H102" s="10">
        <v>50000</v>
      </c>
      <c r="I102" s="10">
        <v>0</v>
      </c>
      <c r="J102" s="10">
        <v>0</v>
      </c>
      <c r="K102" s="10">
        <v>50000</v>
      </c>
      <c r="L102" s="10">
        <v>0</v>
      </c>
    </row>
    <row r="103" spans="1:12">
      <c r="A103" s="19"/>
      <c r="B103" s="9" t="s">
        <v>1112</v>
      </c>
      <c r="C103" s="21"/>
      <c r="D103" s="21"/>
      <c r="E103" s="21"/>
      <c r="F103" s="22"/>
      <c r="G103" s="9" t="s">
        <v>1113</v>
      </c>
      <c r="H103" s="10">
        <v>223094.14</v>
      </c>
      <c r="I103" s="10">
        <v>0</v>
      </c>
      <c r="J103" s="10">
        <v>0</v>
      </c>
      <c r="K103" s="10">
        <v>223094.14</v>
      </c>
      <c r="L103" s="10">
        <v>0</v>
      </c>
    </row>
    <row r="104" spans="1:12">
      <c r="A104" s="19"/>
      <c r="B104" s="9" t="s">
        <v>249</v>
      </c>
      <c r="C104" s="21"/>
      <c r="D104" s="21"/>
      <c r="E104" s="21"/>
      <c r="F104" s="22"/>
      <c r="G104" s="9" t="s">
        <v>250</v>
      </c>
      <c r="H104" s="10">
        <v>83211.199999999997</v>
      </c>
      <c r="I104" s="10">
        <v>0</v>
      </c>
      <c r="J104" s="10">
        <v>0</v>
      </c>
      <c r="K104" s="10">
        <v>83211.199999999997</v>
      </c>
      <c r="L104" s="10">
        <v>0</v>
      </c>
    </row>
    <row r="105" spans="1:12">
      <c r="A105" s="19"/>
      <c r="B105" s="9" t="s">
        <v>251</v>
      </c>
      <c r="C105" s="21"/>
      <c r="D105" s="21"/>
      <c r="E105" s="21"/>
      <c r="F105" s="22"/>
      <c r="G105" s="9" t="s">
        <v>252</v>
      </c>
      <c r="H105" s="10">
        <v>41568.03</v>
      </c>
      <c r="I105" s="10">
        <v>0</v>
      </c>
      <c r="J105" s="10">
        <v>0</v>
      </c>
      <c r="K105" s="10">
        <v>41568.03</v>
      </c>
      <c r="L105" s="10">
        <v>0</v>
      </c>
    </row>
    <row r="106" spans="1:12">
      <c r="A106" s="19"/>
      <c r="B106" s="9" t="s">
        <v>259</v>
      </c>
      <c r="C106" s="21"/>
      <c r="D106" s="21"/>
      <c r="E106" s="21"/>
      <c r="F106" s="22"/>
      <c r="G106" s="9" t="s">
        <v>218</v>
      </c>
      <c r="H106" s="10">
        <v>52494</v>
      </c>
      <c r="I106" s="10">
        <v>52494</v>
      </c>
      <c r="J106" s="10">
        <v>52494</v>
      </c>
      <c r="K106" s="10">
        <v>52494</v>
      </c>
      <c r="L106" s="10">
        <v>0</v>
      </c>
    </row>
    <row r="107" spans="1:12">
      <c r="A107" s="19"/>
      <c r="B107" s="9" t="s">
        <v>1656</v>
      </c>
      <c r="C107" s="21"/>
      <c r="D107" s="21"/>
      <c r="E107" s="21"/>
      <c r="F107" s="22"/>
      <c r="G107" s="9" t="s">
        <v>1653</v>
      </c>
      <c r="H107" s="10">
        <v>1161430</v>
      </c>
      <c r="I107" s="10">
        <v>96785.83</v>
      </c>
      <c r="J107" s="10">
        <v>96785.83</v>
      </c>
      <c r="K107" s="10">
        <v>96785.83</v>
      </c>
      <c r="L107" s="10">
        <v>1064644.17</v>
      </c>
    </row>
    <row r="108" spans="1:12">
      <c r="A108" s="19"/>
      <c r="B108" s="9" t="s">
        <v>260</v>
      </c>
      <c r="C108" s="21"/>
      <c r="D108" s="21"/>
      <c r="E108" s="21"/>
      <c r="F108" s="22"/>
      <c r="G108" s="9" t="s">
        <v>222</v>
      </c>
      <c r="H108" s="10">
        <v>134970.85999999999</v>
      </c>
      <c r="I108" s="10">
        <v>11247.57</v>
      </c>
      <c r="J108" s="10">
        <v>11247.57</v>
      </c>
      <c r="K108" s="10">
        <v>11247.57</v>
      </c>
      <c r="L108" s="10">
        <v>123723.29</v>
      </c>
    </row>
    <row r="109" spans="1:12">
      <c r="A109" s="19"/>
      <c r="B109" s="9" t="s">
        <v>261</v>
      </c>
      <c r="C109" s="21"/>
      <c r="D109" s="21"/>
      <c r="E109" s="21"/>
      <c r="F109" s="22"/>
      <c r="G109" s="9" t="s">
        <v>225</v>
      </c>
      <c r="H109" s="10">
        <v>574.71</v>
      </c>
      <c r="I109" s="10">
        <v>47.89</v>
      </c>
      <c r="J109" s="10">
        <v>47.89</v>
      </c>
      <c r="K109" s="10">
        <v>47.89</v>
      </c>
      <c r="L109" s="10">
        <v>526.82000000000005</v>
      </c>
    </row>
    <row r="110" spans="1:12">
      <c r="A110" s="19"/>
      <c r="B110" s="9" t="s">
        <v>262</v>
      </c>
      <c r="C110" s="21"/>
      <c r="D110" s="21"/>
      <c r="E110" s="21"/>
      <c r="F110" s="22"/>
      <c r="G110" s="9" t="s">
        <v>231</v>
      </c>
      <c r="H110" s="10">
        <v>6450</v>
      </c>
      <c r="I110" s="10">
        <v>0</v>
      </c>
      <c r="J110" s="10">
        <v>0</v>
      </c>
      <c r="K110" s="10">
        <v>0</v>
      </c>
      <c r="L110" s="10">
        <v>6450</v>
      </c>
    </row>
    <row r="111" spans="1:12">
      <c r="A111" s="19"/>
      <c r="B111" s="9" t="s">
        <v>1657</v>
      </c>
      <c r="C111" s="21"/>
      <c r="D111" s="21"/>
      <c r="E111" s="21"/>
      <c r="F111" s="22"/>
      <c r="G111" s="9" t="s">
        <v>1655</v>
      </c>
      <c r="H111" s="10">
        <v>44206.97</v>
      </c>
      <c r="I111" s="10">
        <v>3683.91</v>
      </c>
      <c r="J111" s="10">
        <v>3683.91</v>
      </c>
      <c r="K111" s="10">
        <v>3683.91</v>
      </c>
      <c r="L111" s="10">
        <v>40523.06</v>
      </c>
    </row>
    <row r="112" spans="1:12">
      <c r="A112" s="20"/>
      <c r="B112" s="9" t="s">
        <v>264</v>
      </c>
      <c r="C112" s="21"/>
      <c r="D112" s="21"/>
      <c r="E112" s="21"/>
      <c r="F112" s="22"/>
      <c r="G112" s="9" t="s">
        <v>252</v>
      </c>
      <c r="H112" s="10">
        <v>9253</v>
      </c>
      <c r="I112" s="10">
        <v>9253</v>
      </c>
      <c r="J112" s="10">
        <v>9253</v>
      </c>
      <c r="K112" s="10">
        <v>9253</v>
      </c>
      <c r="L112" s="10">
        <v>0</v>
      </c>
    </row>
    <row r="113" spans="1:12">
      <c r="A113" s="11" t="s">
        <v>3065</v>
      </c>
      <c r="B113" s="23"/>
      <c r="C113" s="23"/>
      <c r="D113" s="23"/>
      <c r="E113" s="23"/>
      <c r="F113" s="24"/>
      <c r="G113" s="12"/>
      <c r="H113" s="13">
        <v>3325078.87</v>
      </c>
      <c r="I113" s="13">
        <v>173512.2</v>
      </c>
      <c r="J113" s="13">
        <v>173512.2</v>
      </c>
      <c r="K113" s="13">
        <v>2065233.73</v>
      </c>
      <c r="L113" s="13">
        <v>1259845.1399999999</v>
      </c>
    </row>
    <row r="114" spans="1:12">
      <c r="A114" s="9" t="s">
        <v>288</v>
      </c>
      <c r="B114" s="9" t="s">
        <v>453</v>
      </c>
      <c r="C114" s="21"/>
      <c r="D114" s="21"/>
      <c r="E114" s="21"/>
      <c r="F114" s="22"/>
      <c r="G114" s="9" t="s">
        <v>454</v>
      </c>
      <c r="H114" s="10">
        <v>50000</v>
      </c>
      <c r="I114" s="10">
        <v>0</v>
      </c>
      <c r="J114" s="10">
        <v>0</v>
      </c>
      <c r="K114" s="10">
        <v>0</v>
      </c>
      <c r="L114" s="10">
        <v>50000</v>
      </c>
    </row>
    <row r="115" spans="1:12">
      <c r="A115" s="20"/>
      <c r="B115" s="9" t="s">
        <v>291</v>
      </c>
      <c r="C115" s="21"/>
      <c r="D115" s="21"/>
      <c r="E115" s="21"/>
      <c r="F115" s="22"/>
      <c r="G115" s="9" t="s">
        <v>290</v>
      </c>
      <c r="H115" s="10">
        <v>1066.3399999999999</v>
      </c>
      <c r="I115" s="10">
        <v>0</v>
      </c>
      <c r="J115" s="10">
        <v>0</v>
      </c>
      <c r="K115" s="10">
        <v>1066.3399999999999</v>
      </c>
      <c r="L115" s="10">
        <v>0</v>
      </c>
    </row>
    <row r="116" spans="1:12">
      <c r="A116" s="11" t="s">
        <v>3066</v>
      </c>
      <c r="B116" s="23"/>
      <c r="C116" s="23"/>
      <c r="D116" s="23"/>
      <c r="E116" s="23"/>
      <c r="F116" s="24"/>
      <c r="G116" s="12"/>
      <c r="H116" s="13">
        <v>51066.34</v>
      </c>
      <c r="I116" s="13">
        <v>0</v>
      </c>
      <c r="J116" s="13">
        <v>0</v>
      </c>
      <c r="K116" s="13">
        <v>1066.3399999999999</v>
      </c>
      <c r="L116" s="13">
        <v>50000</v>
      </c>
    </row>
    <row r="117" spans="1:12">
      <c r="A117" s="9" t="s">
        <v>293</v>
      </c>
      <c r="B117" s="9" t="s">
        <v>751</v>
      </c>
      <c r="C117" s="21"/>
      <c r="D117" s="21"/>
      <c r="E117" s="21"/>
      <c r="F117" s="22"/>
      <c r="G117" s="9" t="s">
        <v>299</v>
      </c>
      <c r="H117" s="10">
        <v>40000</v>
      </c>
      <c r="I117" s="10">
        <v>0</v>
      </c>
      <c r="J117" s="10">
        <v>0</v>
      </c>
      <c r="K117" s="10">
        <v>40000</v>
      </c>
      <c r="L117" s="10">
        <v>0</v>
      </c>
    </row>
    <row r="118" spans="1:12">
      <c r="A118" s="19"/>
      <c r="B118" s="9" t="s">
        <v>295</v>
      </c>
      <c r="C118" s="21"/>
      <c r="D118" s="21"/>
      <c r="E118" s="21"/>
      <c r="F118" s="22"/>
      <c r="G118" s="9" t="s">
        <v>46</v>
      </c>
      <c r="H118" s="10">
        <v>350</v>
      </c>
      <c r="I118" s="10">
        <v>0</v>
      </c>
      <c r="J118" s="10">
        <v>0</v>
      </c>
      <c r="K118" s="10">
        <v>350</v>
      </c>
      <c r="L118" s="10">
        <v>0</v>
      </c>
    </row>
    <row r="119" spans="1:12">
      <c r="A119" s="19"/>
      <c r="B119" s="9" t="s">
        <v>296</v>
      </c>
      <c r="C119" s="21"/>
      <c r="D119" s="21"/>
      <c r="E119" s="21"/>
      <c r="F119" s="22"/>
      <c r="G119" s="9" t="s">
        <v>297</v>
      </c>
      <c r="H119" s="10">
        <v>2950</v>
      </c>
      <c r="I119" s="10">
        <v>0</v>
      </c>
      <c r="J119" s="10">
        <v>0</v>
      </c>
      <c r="K119" s="10">
        <v>2950</v>
      </c>
      <c r="L119" s="10">
        <v>0</v>
      </c>
    </row>
    <row r="120" spans="1:12">
      <c r="A120" s="19"/>
      <c r="B120" s="9" t="s">
        <v>298</v>
      </c>
      <c r="C120" s="21"/>
      <c r="D120" s="21"/>
      <c r="E120" s="21"/>
      <c r="F120" s="22"/>
      <c r="G120" s="9" t="s">
        <v>299</v>
      </c>
      <c r="H120" s="10">
        <v>40000</v>
      </c>
      <c r="I120" s="10">
        <v>0</v>
      </c>
      <c r="J120" s="10">
        <v>0</v>
      </c>
      <c r="K120" s="10">
        <v>40000</v>
      </c>
      <c r="L120" s="10">
        <v>0</v>
      </c>
    </row>
    <row r="121" spans="1:12">
      <c r="A121" s="19"/>
      <c r="B121" s="9" t="s">
        <v>300</v>
      </c>
      <c r="C121" s="21"/>
      <c r="D121" s="21"/>
      <c r="E121" s="21"/>
      <c r="F121" s="22"/>
      <c r="G121" s="9" t="s">
        <v>297</v>
      </c>
      <c r="H121" s="10">
        <v>2830</v>
      </c>
      <c r="I121" s="10">
        <v>0</v>
      </c>
      <c r="J121" s="10">
        <v>0</v>
      </c>
      <c r="K121" s="10">
        <v>2830</v>
      </c>
      <c r="L121" s="10">
        <v>0</v>
      </c>
    </row>
    <row r="122" spans="1:12">
      <c r="A122" s="19"/>
      <c r="B122" s="9" t="s">
        <v>301</v>
      </c>
      <c r="C122" s="21"/>
      <c r="D122" s="21"/>
      <c r="E122" s="21"/>
      <c r="F122" s="22"/>
      <c r="G122" s="9" t="s">
        <v>299</v>
      </c>
      <c r="H122" s="10">
        <v>40000</v>
      </c>
      <c r="I122" s="10">
        <v>0</v>
      </c>
      <c r="J122" s="10">
        <v>0</v>
      </c>
      <c r="K122" s="10">
        <v>40000</v>
      </c>
      <c r="L122" s="10">
        <v>0</v>
      </c>
    </row>
    <row r="123" spans="1:12">
      <c r="A123" s="19"/>
      <c r="B123" s="9" t="s">
        <v>304</v>
      </c>
      <c r="C123" s="21"/>
      <c r="D123" s="21"/>
      <c r="E123" s="21"/>
      <c r="F123" s="22"/>
      <c r="G123" s="9" t="s">
        <v>303</v>
      </c>
      <c r="H123" s="10">
        <v>1410.87</v>
      </c>
      <c r="I123" s="10">
        <v>0</v>
      </c>
      <c r="J123" s="10">
        <v>0</v>
      </c>
      <c r="K123" s="10">
        <v>0</v>
      </c>
      <c r="L123" s="10">
        <v>1410.87</v>
      </c>
    </row>
    <row r="124" spans="1:12">
      <c r="A124" s="20"/>
      <c r="B124" s="9" t="s">
        <v>306</v>
      </c>
      <c r="C124" s="21"/>
      <c r="D124" s="21"/>
      <c r="E124" s="21"/>
      <c r="F124" s="22"/>
      <c r="G124" s="9" t="s">
        <v>297</v>
      </c>
      <c r="H124" s="10">
        <v>2360</v>
      </c>
      <c r="I124" s="10">
        <v>0</v>
      </c>
      <c r="J124" s="10">
        <v>0</v>
      </c>
      <c r="K124" s="10">
        <v>2360</v>
      </c>
      <c r="L124" s="10">
        <v>0</v>
      </c>
    </row>
    <row r="125" spans="1:12">
      <c r="A125" s="11" t="s">
        <v>3067</v>
      </c>
      <c r="B125" s="23"/>
      <c r="C125" s="23"/>
      <c r="D125" s="23"/>
      <c r="E125" s="23"/>
      <c r="F125" s="24"/>
      <c r="G125" s="12"/>
      <c r="H125" s="13">
        <v>129900.87</v>
      </c>
      <c r="I125" s="13">
        <v>0</v>
      </c>
      <c r="J125" s="13">
        <v>0</v>
      </c>
      <c r="K125" s="13">
        <v>128490</v>
      </c>
      <c r="L125" s="13">
        <v>1410.87</v>
      </c>
    </row>
    <row r="126" spans="1:12">
      <c r="A126" s="11" t="s">
        <v>3068</v>
      </c>
      <c r="B126" s="23"/>
      <c r="C126" s="23"/>
      <c r="D126" s="23"/>
      <c r="E126" s="23"/>
      <c r="F126" s="24"/>
      <c r="G126" s="12"/>
      <c r="H126" s="13">
        <v>9398754.5</v>
      </c>
      <c r="I126" s="13">
        <v>379971.2</v>
      </c>
      <c r="J126" s="13">
        <v>379971.2</v>
      </c>
      <c r="K126" s="13">
        <v>5932647.1699999999</v>
      </c>
      <c r="L126" s="13">
        <v>3466107.33</v>
      </c>
    </row>
    <row r="127" spans="1:12">
      <c r="A127" s="5">
        <v>44406</v>
      </c>
      <c r="B127" s="16"/>
      <c r="C127" s="16"/>
      <c r="D127" s="16"/>
      <c r="E127" s="3" t="s">
        <v>3069</v>
      </c>
      <c r="F127" s="16"/>
      <c r="G127" s="16"/>
      <c r="H127" s="16"/>
      <c r="I127" s="6">
        <v>0.42515046000000001</v>
      </c>
      <c r="J127" s="16"/>
      <c r="K127" s="16"/>
      <c r="L127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L247"/>
  <sheetViews>
    <sheetView tabSelected="1" topLeftCell="A22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710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711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712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273000</v>
      </c>
      <c r="I11" s="10">
        <v>0</v>
      </c>
      <c r="J11" s="10">
        <v>0</v>
      </c>
      <c r="K11" s="10">
        <v>273000</v>
      </c>
      <c r="L11" s="10">
        <v>0</v>
      </c>
    </row>
    <row r="12" spans="1:12">
      <c r="A12" s="19"/>
      <c r="B12" s="9" t="s">
        <v>525</v>
      </c>
      <c r="C12" s="21"/>
      <c r="D12" s="21"/>
      <c r="E12" s="21"/>
      <c r="F12" s="22"/>
      <c r="G12" s="9" t="s">
        <v>526</v>
      </c>
      <c r="H12" s="10">
        <v>66000</v>
      </c>
      <c r="I12" s="10">
        <v>0</v>
      </c>
      <c r="J12" s="10">
        <v>0</v>
      </c>
      <c r="K12" s="10">
        <v>66000</v>
      </c>
      <c r="L12" s="10">
        <v>0</v>
      </c>
    </row>
    <row r="13" spans="1:12">
      <c r="A13" s="19"/>
      <c r="B13" s="9" t="s">
        <v>527</v>
      </c>
      <c r="C13" s="21"/>
      <c r="D13" s="21"/>
      <c r="E13" s="21"/>
      <c r="F13" s="22"/>
      <c r="G13" s="9" t="s">
        <v>528</v>
      </c>
      <c r="H13" s="10">
        <v>62720</v>
      </c>
      <c r="I13" s="10">
        <v>0</v>
      </c>
      <c r="J13" s="10">
        <v>0</v>
      </c>
      <c r="K13" s="10">
        <v>62720</v>
      </c>
      <c r="L13" s="10">
        <v>0</v>
      </c>
    </row>
    <row r="14" spans="1:12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5500</v>
      </c>
      <c r="I14" s="10">
        <v>0</v>
      </c>
      <c r="J14" s="10">
        <v>0</v>
      </c>
      <c r="K14" s="10">
        <v>5500</v>
      </c>
      <c r="L14" s="10">
        <v>0</v>
      </c>
    </row>
    <row r="15" spans="1:12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310371.84999999998</v>
      </c>
      <c r="I15" s="10">
        <v>0</v>
      </c>
      <c r="J15" s="10">
        <v>0</v>
      </c>
      <c r="K15" s="10">
        <v>310371.84999999998</v>
      </c>
      <c r="L15" s="10">
        <v>0</v>
      </c>
    </row>
    <row r="16" spans="1:12">
      <c r="A16" s="19"/>
      <c r="B16" s="9" t="s">
        <v>529</v>
      </c>
      <c r="C16" s="21"/>
      <c r="D16" s="21"/>
      <c r="E16" s="21"/>
      <c r="F16" s="22"/>
      <c r="G16" s="9" t="s">
        <v>526</v>
      </c>
      <c r="H16" s="10">
        <v>55166.27</v>
      </c>
      <c r="I16" s="10">
        <v>0</v>
      </c>
      <c r="J16" s="10">
        <v>0</v>
      </c>
      <c r="K16" s="10">
        <v>55166.27</v>
      </c>
      <c r="L16" s="10">
        <v>0</v>
      </c>
    </row>
    <row r="17" spans="1:12">
      <c r="A17" s="19"/>
      <c r="B17" s="9" t="s">
        <v>530</v>
      </c>
      <c r="C17" s="21"/>
      <c r="D17" s="21"/>
      <c r="E17" s="21"/>
      <c r="F17" s="22"/>
      <c r="G17" s="9" t="s">
        <v>528</v>
      </c>
      <c r="H17" s="10">
        <v>164495.43</v>
      </c>
      <c r="I17" s="10">
        <v>0</v>
      </c>
      <c r="J17" s="10">
        <v>0</v>
      </c>
      <c r="K17" s="10">
        <v>164495.43</v>
      </c>
      <c r="L17" s="10">
        <v>0</v>
      </c>
    </row>
    <row r="18" spans="1:12">
      <c r="A18" s="19"/>
      <c r="B18" s="9" t="s">
        <v>19</v>
      </c>
      <c r="C18" s="21"/>
      <c r="D18" s="21"/>
      <c r="E18" s="21"/>
      <c r="F18" s="22"/>
      <c r="G18" s="9" t="s">
        <v>15</v>
      </c>
      <c r="H18" s="10">
        <v>336567.73</v>
      </c>
      <c r="I18" s="10">
        <v>0</v>
      </c>
      <c r="J18" s="10">
        <v>0</v>
      </c>
      <c r="K18" s="10">
        <v>297319.58</v>
      </c>
      <c r="L18" s="10">
        <v>39248.15</v>
      </c>
    </row>
    <row r="19" spans="1:12">
      <c r="A19" s="19"/>
      <c r="B19" s="9" t="s">
        <v>531</v>
      </c>
      <c r="C19" s="21"/>
      <c r="D19" s="21"/>
      <c r="E19" s="21"/>
      <c r="F19" s="22"/>
      <c r="G19" s="9" t="s">
        <v>526</v>
      </c>
      <c r="H19" s="10">
        <v>55166.27</v>
      </c>
      <c r="I19" s="10">
        <v>0</v>
      </c>
      <c r="J19" s="10">
        <v>0</v>
      </c>
      <c r="K19" s="10">
        <v>34501.08</v>
      </c>
      <c r="L19" s="10">
        <v>20665.189999999999</v>
      </c>
    </row>
    <row r="20" spans="1:12">
      <c r="A20" s="20"/>
      <c r="B20" s="9" t="s">
        <v>532</v>
      </c>
      <c r="C20" s="21"/>
      <c r="D20" s="21"/>
      <c r="E20" s="21"/>
      <c r="F20" s="22"/>
      <c r="G20" s="9" t="s">
        <v>528</v>
      </c>
      <c r="H20" s="10">
        <v>172726.23</v>
      </c>
      <c r="I20" s="10">
        <v>0</v>
      </c>
      <c r="J20" s="10">
        <v>0</v>
      </c>
      <c r="K20" s="10">
        <v>138124.57</v>
      </c>
      <c r="L20" s="10">
        <v>34601.660000000003</v>
      </c>
    </row>
    <row r="21" spans="1:12">
      <c r="A21" s="11" t="s">
        <v>713</v>
      </c>
      <c r="B21" s="23"/>
      <c r="C21" s="23"/>
      <c r="D21" s="23"/>
      <c r="E21" s="23"/>
      <c r="F21" s="24"/>
      <c r="G21" s="12"/>
      <c r="H21" s="13">
        <v>1501713.78</v>
      </c>
      <c r="I21" s="13">
        <v>0</v>
      </c>
      <c r="J21" s="13">
        <v>0</v>
      </c>
      <c r="K21" s="13">
        <v>1407198.78</v>
      </c>
      <c r="L21" s="13">
        <v>94515</v>
      </c>
    </row>
    <row r="22" spans="1:12">
      <c r="A22" s="9" t="s">
        <v>21</v>
      </c>
      <c r="B22" s="9" t="s">
        <v>22</v>
      </c>
      <c r="C22" s="21"/>
      <c r="D22" s="21"/>
      <c r="E22" s="21"/>
      <c r="F22" s="22"/>
      <c r="G22" s="9" t="s">
        <v>23</v>
      </c>
      <c r="H22" s="10">
        <v>13396324.939999999</v>
      </c>
      <c r="I22" s="10">
        <v>0</v>
      </c>
      <c r="J22" s="10">
        <v>0</v>
      </c>
      <c r="K22" s="10">
        <v>13364434.51</v>
      </c>
      <c r="L22" s="10">
        <v>31890.43</v>
      </c>
    </row>
    <row r="23" spans="1:12">
      <c r="A23" s="19"/>
      <c r="B23" s="9" t="s">
        <v>24</v>
      </c>
      <c r="C23" s="21"/>
      <c r="D23" s="21"/>
      <c r="E23" s="21"/>
      <c r="F23" s="22"/>
      <c r="G23" s="9" t="s">
        <v>23</v>
      </c>
      <c r="H23" s="10">
        <v>930093.88</v>
      </c>
      <c r="I23" s="10">
        <v>0</v>
      </c>
      <c r="J23" s="10">
        <v>0</v>
      </c>
      <c r="K23" s="10">
        <v>930093.88</v>
      </c>
      <c r="L23" s="10">
        <v>0</v>
      </c>
    </row>
    <row r="24" spans="1:12">
      <c r="A24" s="19"/>
      <c r="B24" s="9" t="s">
        <v>25</v>
      </c>
      <c r="C24" s="21"/>
      <c r="D24" s="21"/>
      <c r="E24" s="21"/>
      <c r="F24" s="22"/>
      <c r="G24" s="9" t="s">
        <v>23</v>
      </c>
      <c r="H24" s="10">
        <v>13246075.08</v>
      </c>
      <c r="I24" s="10">
        <v>0</v>
      </c>
      <c r="J24" s="10">
        <v>0</v>
      </c>
      <c r="K24" s="10">
        <v>13209729.51</v>
      </c>
      <c r="L24" s="10">
        <v>36345.57</v>
      </c>
    </row>
    <row r="25" spans="1:12">
      <c r="A25" s="19"/>
      <c r="B25" s="9" t="s">
        <v>26</v>
      </c>
      <c r="C25" s="21"/>
      <c r="D25" s="21"/>
      <c r="E25" s="21"/>
      <c r="F25" s="22"/>
      <c r="G25" s="9" t="s">
        <v>23</v>
      </c>
      <c r="H25" s="10">
        <v>2297327.77</v>
      </c>
      <c r="I25" s="10">
        <v>0</v>
      </c>
      <c r="J25" s="10">
        <v>0</v>
      </c>
      <c r="K25" s="10">
        <v>734090.98</v>
      </c>
      <c r="L25" s="10">
        <v>1563236.79</v>
      </c>
    </row>
    <row r="26" spans="1:12">
      <c r="A26" s="19"/>
      <c r="B26" s="9" t="s">
        <v>27</v>
      </c>
      <c r="C26" s="21"/>
      <c r="D26" s="21"/>
      <c r="E26" s="21"/>
      <c r="F26" s="22"/>
      <c r="G26" s="9" t="s">
        <v>23</v>
      </c>
      <c r="H26" s="10">
        <v>13110160.130000001</v>
      </c>
      <c r="I26" s="10">
        <v>0</v>
      </c>
      <c r="J26" s="10">
        <v>0</v>
      </c>
      <c r="K26" s="10">
        <v>0</v>
      </c>
      <c r="L26" s="10">
        <v>13110160.130000001</v>
      </c>
    </row>
    <row r="27" spans="1:12">
      <c r="A27" s="20"/>
      <c r="B27" s="9" t="s">
        <v>28</v>
      </c>
      <c r="C27" s="21"/>
      <c r="D27" s="21"/>
      <c r="E27" s="21"/>
      <c r="F27" s="22"/>
      <c r="G27" s="9" t="s">
        <v>23</v>
      </c>
      <c r="H27" s="10">
        <v>1317377.3</v>
      </c>
      <c r="I27" s="10">
        <v>0</v>
      </c>
      <c r="J27" s="10">
        <v>0</v>
      </c>
      <c r="K27" s="10">
        <v>26307.83</v>
      </c>
      <c r="L27" s="10">
        <v>1291069.47</v>
      </c>
    </row>
    <row r="28" spans="1:12">
      <c r="A28" s="11" t="s">
        <v>714</v>
      </c>
      <c r="B28" s="23"/>
      <c r="C28" s="23"/>
      <c r="D28" s="23"/>
      <c r="E28" s="23"/>
      <c r="F28" s="24"/>
      <c r="G28" s="12"/>
      <c r="H28" s="13">
        <v>44297359.100000001</v>
      </c>
      <c r="I28" s="13">
        <v>0</v>
      </c>
      <c r="J28" s="13">
        <v>0</v>
      </c>
      <c r="K28" s="13">
        <v>28264656.710000001</v>
      </c>
      <c r="L28" s="13">
        <v>16032702.390000001</v>
      </c>
    </row>
    <row r="29" spans="1:12">
      <c r="A29" s="9" t="s">
        <v>30</v>
      </c>
      <c r="B29" s="9" t="s">
        <v>31</v>
      </c>
      <c r="C29" s="21"/>
      <c r="D29" s="21"/>
      <c r="E29" s="21"/>
      <c r="F29" s="22"/>
      <c r="G29" s="9" t="s">
        <v>32</v>
      </c>
      <c r="H29" s="10">
        <v>5708.29</v>
      </c>
      <c r="I29" s="10">
        <v>0</v>
      </c>
      <c r="J29" s="10">
        <v>0</v>
      </c>
      <c r="K29" s="10">
        <v>5708.29</v>
      </c>
      <c r="L29" s="10">
        <v>0</v>
      </c>
    </row>
    <row r="30" spans="1:12">
      <c r="A30" s="20"/>
      <c r="B30" s="9" t="s">
        <v>333</v>
      </c>
      <c r="C30" s="21"/>
      <c r="D30" s="21"/>
      <c r="E30" s="21"/>
      <c r="F30" s="22"/>
      <c r="G30" s="9" t="s">
        <v>32</v>
      </c>
      <c r="H30" s="10">
        <v>3994.79</v>
      </c>
      <c r="I30" s="10">
        <v>0</v>
      </c>
      <c r="J30" s="10">
        <v>0</v>
      </c>
      <c r="K30" s="10">
        <v>3349.24</v>
      </c>
      <c r="L30" s="10">
        <v>645.54999999999995</v>
      </c>
    </row>
    <row r="31" spans="1:12">
      <c r="A31" s="11" t="s">
        <v>715</v>
      </c>
      <c r="B31" s="23"/>
      <c r="C31" s="23"/>
      <c r="D31" s="23"/>
      <c r="E31" s="23"/>
      <c r="F31" s="24"/>
      <c r="G31" s="12"/>
      <c r="H31" s="13">
        <v>9703.08</v>
      </c>
      <c r="I31" s="13">
        <v>0</v>
      </c>
      <c r="J31" s="13">
        <v>0</v>
      </c>
      <c r="K31" s="13">
        <v>9057.5300000000007</v>
      </c>
      <c r="L31" s="13">
        <v>645.54999999999995</v>
      </c>
    </row>
    <row r="32" spans="1:12">
      <c r="A32" s="9" t="s">
        <v>419</v>
      </c>
      <c r="B32" s="9" t="s">
        <v>420</v>
      </c>
      <c r="C32" s="21"/>
      <c r="D32" s="21"/>
      <c r="E32" s="21"/>
      <c r="F32" s="22"/>
      <c r="G32" s="9" t="s">
        <v>421</v>
      </c>
      <c r="H32" s="10">
        <v>53000</v>
      </c>
      <c r="I32" s="10">
        <v>0</v>
      </c>
      <c r="J32" s="10">
        <v>0</v>
      </c>
      <c r="K32" s="10">
        <v>53000</v>
      </c>
      <c r="L32" s="10">
        <v>0</v>
      </c>
    </row>
    <row r="33" spans="1:12">
      <c r="A33" s="19"/>
      <c r="B33" s="9" t="s">
        <v>422</v>
      </c>
      <c r="C33" s="21"/>
      <c r="D33" s="21"/>
      <c r="E33" s="21"/>
      <c r="F33" s="22"/>
      <c r="G33" s="9" t="s">
        <v>421</v>
      </c>
      <c r="H33" s="10">
        <v>37656</v>
      </c>
      <c r="I33" s="10">
        <v>0</v>
      </c>
      <c r="J33" s="10">
        <v>0</v>
      </c>
      <c r="K33" s="10">
        <v>37656</v>
      </c>
      <c r="L33" s="10">
        <v>0</v>
      </c>
    </row>
    <row r="34" spans="1:12">
      <c r="A34" s="20"/>
      <c r="B34" s="9" t="s">
        <v>423</v>
      </c>
      <c r="C34" s="21"/>
      <c r="D34" s="21"/>
      <c r="E34" s="21"/>
      <c r="F34" s="22"/>
      <c r="G34" s="9" t="s">
        <v>421</v>
      </c>
      <c r="H34" s="10">
        <v>51199.22</v>
      </c>
      <c r="I34" s="10">
        <v>0</v>
      </c>
      <c r="J34" s="10">
        <v>0</v>
      </c>
      <c r="K34" s="10">
        <v>28215.49</v>
      </c>
      <c r="L34" s="10">
        <v>22983.73</v>
      </c>
    </row>
    <row r="35" spans="1:12">
      <c r="A35" s="11" t="s">
        <v>716</v>
      </c>
      <c r="B35" s="23"/>
      <c r="C35" s="23"/>
      <c r="D35" s="23"/>
      <c r="E35" s="23"/>
      <c r="F35" s="24"/>
      <c r="G35" s="12"/>
      <c r="H35" s="13">
        <v>141855.22</v>
      </c>
      <c r="I35" s="13">
        <v>0</v>
      </c>
      <c r="J35" s="13">
        <v>0</v>
      </c>
      <c r="K35" s="13">
        <v>118871.49</v>
      </c>
      <c r="L35" s="13">
        <v>22983.73</v>
      </c>
    </row>
    <row r="36" spans="1:12">
      <c r="A36" s="9" t="s">
        <v>34</v>
      </c>
      <c r="B36" s="9" t="s">
        <v>35</v>
      </c>
      <c r="C36" s="21"/>
      <c r="D36" s="21"/>
      <c r="E36" s="21"/>
      <c r="F36" s="22"/>
      <c r="G36" s="9" t="s">
        <v>36</v>
      </c>
      <c r="H36" s="10">
        <v>12942389.18</v>
      </c>
      <c r="I36" s="10">
        <v>0</v>
      </c>
      <c r="J36" s="10">
        <v>0</v>
      </c>
      <c r="K36" s="10">
        <v>12942389.18</v>
      </c>
      <c r="L36" s="10">
        <v>0</v>
      </c>
    </row>
    <row r="37" spans="1:12">
      <c r="A37" s="19"/>
      <c r="B37" s="9" t="s">
        <v>37</v>
      </c>
      <c r="C37" s="21"/>
      <c r="D37" s="21"/>
      <c r="E37" s="21"/>
      <c r="F37" s="22"/>
      <c r="G37" s="9" t="s">
        <v>36</v>
      </c>
      <c r="H37" s="10">
        <v>12871988.41</v>
      </c>
      <c r="I37" s="10">
        <v>0</v>
      </c>
      <c r="J37" s="10">
        <v>0</v>
      </c>
      <c r="K37" s="10">
        <v>12871988.41</v>
      </c>
      <c r="L37" s="10">
        <v>0</v>
      </c>
    </row>
    <row r="38" spans="1:12">
      <c r="A38" s="19"/>
      <c r="B38" s="9" t="s">
        <v>38</v>
      </c>
      <c r="C38" s="21"/>
      <c r="D38" s="21"/>
      <c r="E38" s="21"/>
      <c r="F38" s="22"/>
      <c r="G38" s="9" t="s">
        <v>36</v>
      </c>
      <c r="H38" s="10">
        <v>35000</v>
      </c>
      <c r="I38" s="10">
        <v>0</v>
      </c>
      <c r="J38" s="10">
        <v>0</v>
      </c>
      <c r="K38" s="10">
        <v>13575.91</v>
      </c>
      <c r="L38" s="10">
        <v>21424.09</v>
      </c>
    </row>
    <row r="39" spans="1:12">
      <c r="A39" s="19"/>
      <c r="B39" s="9" t="s">
        <v>39</v>
      </c>
      <c r="C39" s="21"/>
      <c r="D39" s="21"/>
      <c r="E39" s="21"/>
      <c r="F39" s="22"/>
      <c r="G39" s="9" t="s">
        <v>36</v>
      </c>
      <c r="H39" s="10">
        <v>13224644.050000001</v>
      </c>
      <c r="I39" s="10">
        <v>0</v>
      </c>
      <c r="J39" s="10">
        <v>0</v>
      </c>
      <c r="K39" s="10">
        <v>7466896.8499999996</v>
      </c>
      <c r="L39" s="10">
        <v>5757747.2000000002</v>
      </c>
    </row>
    <row r="40" spans="1:12">
      <c r="A40" s="19"/>
      <c r="B40" s="9" t="s">
        <v>717</v>
      </c>
      <c r="C40" s="21"/>
      <c r="D40" s="21"/>
      <c r="E40" s="21"/>
      <c r="F40" s="22"/>
      <c r="G40" s="9" t="s">
        <v>46</v>
      </c>
      <c r="H40" s="10">
        <v>0</v>
      </c>
      <c r="I40" s="10">
        <v>0</v>
      </c>
      <c r="J40" s="10">
        <v>0</v>
      </c>
      <c r="K40" s="10">
        <v>100</v>
      </c>
      <c r="L40" s="10">
        <v>-100</v>
      </c>
    </row>
    <row r="41" spans="1:12">
      <c r="A41" s="20"/>
      <c r="B41" s="9" t="s">
        <v>376</v>
      </c>
      <c r="C41" s="21"/>
      <c r="D41" s="21"/>
      <c r="E41" s="21"/>
      <c r="F41" s="22"/>
      <c r="G41" s="9" t="s">
        <v>46</v>
      </c>
      <c r="H41" s="10">
        <v>0</v>
      </c>
      <c r="I41" s="10">
        <v>0</v>
      </c>
      <c r="J41" s="10">
        <v>0</v>
      </c>
      <c r="K41" s="10">
        <v>600</v>
      </c>
      <c r="L41" s="10">
        <v>-600</v>
      </c>
    </row>
    <row r="42" spans="1:12">
      <c r="A42" s="11" t="s">
        <v>718</v>
      </c>
      <c r="B42" s="23"/>
      <c r="C42" s="23"/>
      <c r="D42" s="23"/>
      <c r="E42" s="23"/>
      <c r="F42" s="24"/>
      <c r="G42" s="12"/>
      <c r="H42" s="13">
        <v>39074021.640000001</v>
      </c>
      <c r="I42" s="13">
        <v>0</v>
      </c>
      <c r="J42" s="13">
        <v>0</v>
      </c>
      <c r="K42" s="13">
        <v>33295550.350000001</v>
      </c>
      <c r="L42" s="13">
        <v>5778471.29</v>
      </c>
    </row>
    <row r="43" spans="1:12">
      <c r="A43" s="9" t="s">
        <v>41</v>
      </c>
      <c r="B43" s="9" t="s">
        <v>42</v>
      </c>
      <c r="C43" s="21"/>
      <c r="D43" s="21"/>
      <c r="E43" s="21"/>
      <c r="F43" s="22"/>
      <c r="G43" s="9" t="s">
        <v>43</v>
      </c>
      <c r="H43" s="10">
        <v>1009928</v>
      </c>
      <c r="I43" s="10">
        <v>0</v>
      </c>
      <c r="J43" s="10">
        <v>0</v>
      </c>
      <c r="K43" s="10">
        <v>1009928</v>
      </c>
      <c r="L43" s="10">
        <v>0</v>
      </c>
    </row>
    <row r="44" spans="1:12">
      <c r="A44" s="19"/>
      <c r="B44" s="9" t="s">
        <v>44</v>
      </c>
      <c r="C44" s="21"/>
      <c r="D44" s="21"/>
      <c r="E44" s="21"/>
      <c r="F44" s="22"/>
      <c r="G44" s="9" t="s">
        <v>43</v>
      </c>
      <c r="H44" s="10">
        <v>982140</v>
      </c>
      <c r="I44" s="10">
        <v>0</v>
      </c>
      <c r="J44" s="10">
        <v>0</v>
      </c>
      <c r="K44" s="10">
        <v>982140</v>
      </c>
      <c r="L44" s="10">
        <v>0</v>
      </c>
    </row>
    <row r="45" spans="1:12">
      <c r="A45" s="19"/>
      <c r="B45" s="9" t="s">
        <v>381</v>
      </c>
      <c r="C45" s="21"/>
      <c r="D45" s="21"/>
      <c r="E45" s="21"/>
      <c r="F45" s="22"/>
      <c r="G45" s="9" t="s">
        <v>379</v>
      </c>
      <c r="H45" s="10">
        <v>64607</v>
      </c>
      <c r="I45" s="10">
        <v>0</v>
      </c>
      <c r="J45" s="10">
        <v>0</v>
      </c>
      <c r="K45" s="10">
        <v>0</v>
      </c>
      <c r="L45" s="10">
        <v>64607</v>
      </c>
    </row>
    <row r="46" spans="1:12">
      <c r="A46" s="19"/>
      <c r="B46" s="9" t="s">
        <v>382</v>
      </c>
      <c r="C46" s="21"/>
      <c r="D46" s="21"/>
      <c r="E46" s="21"/>
      <c r="F46" s="22"/>
      <c r="G46" s="9" t="s">
        <v>43</v>
      </c>
      <c r="H46" s="10">
        <v>1088670</v>
      </c>
      <c r="I46" s="10">
        <v>0</v>
      </c>
      <c r="J46" s="10">
        <v>0</v>
      </c>
      <c r="K46" s="10">
        <v>325736.87</v>
      </c>
      <c r="L46" s="10">
        <v>762933.13</v>
      </c>
    </row>
    <row r="47" spans="1:12">
      <c r="A47" s="20"/>
      <c r="B47" s="9" t="s">
        <v>45</v>
      </c>
      <c r="C47" s="21"/>
      <c r="D47" s="21"/>
      <c r="E47" s="21"/>
      <c r="F47" s="22"/>
      <c r="G47" s="9" t="s">
        <v>46</v>
      </c>
      <c r="H47" s="10">
        <v>0</v>
      </c>
      <c r="I47" s="10">
        <v>0</v>
      </c>
      <c r="J47" s="10">
        <v>0</v>
      </c>
      <c r="K47" s="10">
        <v>1860</v>
      </c>
      <c r="L47" s="10">
        <v>-1860</v>
      </c>
    </row>
    <row r="48" spans="1:12">
      <c r="A48" s="11" t="s">
        <v>719</v>
      </c>
      <c r="B48" s="23"/>
      <c r="C48" s="23"/>
      <c r="D48" s="23"/>
      <c r="E48" s="23"/>
      <c r="F48" s="24"/>
      <c r="G48" s="12"/>
      <c r="H48" s="13">
        <v>3145345</v>
      </c>
      <c r="I48" s="13">
        <v>0</v>
      </c>
      <c r="J48" s="13">
        <v>0</v>
      </c>
      <c r="K48" s="13">
        <v>2319664.87</v>
      </c>
      <c r="L48" s="13">
        <v>825680.13</v>
      </c>
    </row>
    <row r="49" spans="1:12">
      <c r="A49" s="9" t="s">
        <v>48</v>
      </c>
      <c r="B49" s="9" t="s">
        <v>49</v>
      </c>
      <c r="C49" s="21"/>
      <c r="D49" s="21"/>
      <c r="E49" s="21"/>
      <c r="F49" s="22"/>
      <c r="G49" s="9" t="s">
        <v>50</v>
      </c>
      <c r="H49" s="10">
        <v>391124.22</v>
      </c>
      <c r="I49" s="10">
        <v>0</v>
      </c>
      <c r="J49" s="10">
        <v>0</v>
      </c>
      <c r="K49" s="10">
        <v>391124.22</v>
      </c>
      <c r="L49" s="10">
        <v>0</v>
      </c>
    </row>
    <row r="50" spans="1:12">
      <c r="A50" s="19"/>
      <c r="B50" s="9" t="s">
        <v>51</v>
      </c>
      <c r="C50" s="21"/>
      <c r="D50" s="21"/>
      <c r="E50" s="21"/>
      <c r="F50" s="22"/>
      <c r="G50" s="9" t="s">
        <v>50</v>
      </c>
      <c r="H50" s="10">
        <v>397802.99</v>
      </c>
      <c r="I50" s="10">
        <v>0</v>
      </c>
      <c r="J50" s="10">
        <v>0</v>
      </c>
      <c r="K50" s="10">
        <v>397802.99</v>
      </c>
      <c r="L50" s="10">
        <v>0</v>
      </c>
    </row>
    <row r="51" spans="1:12">
      <c r="A51" s="20"/>
      <c r="B51" s="9" t="s">
        <v>52</v>
      </c>
      <c r="C51" s="21"/>
      <c r="D51" s="21"/>
      <c r="E51" s="21"/>
      <c r="F51" s="22"/>
      <c r="G51" s="9" t="s">
        <v>50</v>
      </c>
      <c r="H51" s="10">
        <v>397816.62</v>
      </c>
      <c r="I51" s="10">
        <v>0</v>
      </c>
      <c r="J51" s="10">
        <v>0</v>
      </c>
      <c r="K51" s="10">
        <v>131499.66</v>
      </c>
      <c r="L51" s="10">
        <v>266316.96000000002</v>
      </c>
    </row>
    <row r="52" spans="1:12">
      <c r="A52" s="11" t="s">
        <v>720</v>
      </c>
      <c r="B52" s="23"/>
      <c r="C52" s="23"/>
      <c r="D52" s="23"/>
      <c r="E52" s="23"/>
      <c r="F52" s="24"/>
      <c r="G52" s="12"/>
      <c r="H52" s="13">
        <v>1186743.83</v>
      </c>
      <c r="I52" s="13">
        <v>0</v>
      </c>
      <c r="J52" s="13">
        <v>0</v>
      </c>
      <c r="K52" s="13">
        <v>920426.87</v>
      </c>
      <c r="L52" s="13">
        <v>266316.96000000002</v>
      </c>
    </row>
    <row r="53" spans="1:12">
      <c r="A53" s="9" t="s">
        <v>540</v>
      </c>
      <c r="B53" s="9" t="s">
        <v>541</v>
      </c>
      <c r="C53" s="21"/>
      <c r="D53" s="21"/>
      <c r="E53" s="21"/>
      <c r="F53" s="22"/>
      <c r="G53" s="9" t="s">
        <v>542</v>
      </c>
      <c r="H53" s="10">
        <v>28609.82</v>
      </c>
      <c r="I53" s="10">
        <v>0</v>
      </c>
      <c r="J53" s="10">
        <v>0</v>
      </c>
      <c r="K53" s="10">
        <v>28609.82</v>
      </c>
      <c r="L53" s="10">
        <v>0</v>
      </c>
    </row>
    <row r="54" spans="1:12">
      <c r="A54" s="19"/>
      <c r="B54" s="9" t="s">
        <v>543</v>
      </c>
      <c r="C54" s="21"/>
      <c r="D54" s="21"/>
      <c r="E54" s="21"/>
      <c r="F54" s="22"/>
      <c r="G54" s="9" t="s">
        <v>542</v>
      </c>
      <c r="H54" s="10">
        <v>33734.75</v>
      </c>
      <c r="I54" s="10">
        <v>0</v>
      </c>
      <c r="J54" s="10">
        <v>0</v>
      </c>
      <c r="K54" s="10">
        <v>33734.75</v>
      </c>
      <c r="L54" s="10">
        <v>0</v>
      </c>
    </row>
    <row r="55" spans="1:12">
      <c r="A55" s="20"/>
      <c r="B55" s="9" t="s">
        <v>544</v>
      </c>
      <c r="C55" s="21"/>
      <c r="D55" s="21"/>
      <c r="E55" s="21"/>
      <c r="F55" s="22"/>
      <c r="G55" s="9" t="s">
        <v>542</v>
      </c>
      <c r="H55" s="10">
        <v>33858.800000000003</v>
      </c>
      <c r="I55" s="10">
        <v>0</v>
      </c>
      <c r="J55" s="10">
        <v>0</v>
      </c>
      <c r="K55" s="10">
        <v>7073.72</v>
      </c>
      <c r="L55" s="10">
        <v>26785.08</v>
      </c>
    </row>
    <row r="56" spans="1:12">
      <c r="A56" s="11" t="s">
        <v>721</v>
      </c>
      <c r="B56" s="23"/>
      <c r="C56" s="23"/>
      <c r="D56" s="23"/>
      <c r="E56" s="23"/>
      <c r="F56" s="24"/>
      <c r="G56" s="12"/>
      <c r="H56" s="13">
        <v>96203.37</v>
      </c>
      <c r="I56" s="13">
        <v>0</v>
      </c>
      <c r="J56" s="13">
        <v>0</v>
      </c>
      <c r="K56" s="13">
        <v>69418.289999999994</v>
      </c>
      <c r="L56" s="13">
        <v>26785.08</v>
      </c>
    </row>
    <row r="57" spans="1:12">
      <c r="A57" s="9" t="s">
        <v>499</v>
      </c>
      <c r="B57" s="9" t="s">
        <v>500</v>
      </c>
      <c r="C57" s="21"/>
      <c r="D57" s="21"/>
      <c r="E57" s="21"/>
      <c r="F57" s="22"/>
      <c r="G57" s="9" t="s">
        <v>501</v>
      </c>
      <c r="H57" s="10">
        <v>13444.69</v>
      </c>
      <c r="I57" s="10">
        <v>0</v>
      </c>
      <c r="J57" s="10">
        <v>0</v>
      </c>
      <c r="K57" s="10">
        <v>13444.69</v>
      </c>
      <c r="L57" s="10">
        <v>0</v>
      </c>
    </row>
    <row r="58" spans="1:12">
      <c r="A58" s="19"/>
      <c r="B58" s="9" t="s">
        <v>502</v>
      </c>
      <c r="C58" s="21"/>
      <c r="D58" s="21"/>
      <c r="E58" s="21"/>
      <c r="F58" s="22"/>
      <c r="G58" s="9" t="s">
        <v>501</v>
      </c>
      <c r="H58" s="10">
        <v>20000</v>
      </c>
      <c r="I58" s="10">
        <v>0</v>
      </c>
      <c r="J58" s="10">
        <v>0</v>
      </c>
      <c r="K58" s="10">
        <v>11617.09</v>
      </c>
      <c r="L58" s="10">
        <v>8382.91</v>
      </c>
    </row>
    <row r="59" spans="1:12">
      <c r="A59" s="20"/>
      <c r="B59" s="9" t="s">
        <v>550</v>
      </c>
      <c r="C59" s="21"/>
      <c r="D59" s="21"/>
      <c r="E59" s="21"/>
      <c r="F59" s="22"/>
      <c r="G59" s="9" t="s">
        <v>501</v>
      </c>
      <c r="H59" s="10">
        <v>20000</v>
      </c>
      <c r="I59" s="10">
        <v>0</v>
      </c>
      <c r="J59" s="10">
        <v>0</v>
      </c>
      <c r="K59" s="10">
        <v>0</v>
      </c>
      <c r="L59" s="10">
        <v>20000</v>
      </c>
    </row>
    <row r="60" spans="1:12">
      <c r="A60" s="11" t="s">
        <v>722</v>
      </c>
      <c r="B60" s="23"/>
      <c r="C60" s="23"/>
      <c r="D60" s="23"/>
      <c r="E60" s="23"/>
      <c r="F60" s="24"/>
      <c r="G60" s="12"/>
      <c r="H60" s="13">
        <v>53444.69</v>
      </c>
      <c r="I60" s="13">
        <v>0</v>
      </c>
      <c r="J60" s="13">
        <v>0</v>
      </c>
      <c r="K60" s="13">
        <v>25061.78</v>
      </c>
      <c r="L60" s="13">
        <v>28382.91</v>
      </c>
    </row>
    <row r="61" spans="1:12">
      <c r="A61" s="9" t="s">
        <v>54</v>
      </c>
      <c r="B61" s="9" t="s">
        <v>55</v>
      </c>
      <c r="C61" s="21"/>
      <c r="D61" s="21"/>
      <c r="E61" s="21"/>
      <c r="F61" s="22"/>
      <c r="G61" s="9" t="s">
        <v>56</v>
      </c>
      <c r="H61" s="10">
        <v>1147453.49</v>
      </c>
      <c r="I61" s="10">
        <v>0</v>
      </c>
      <c r="J61" s="10">
        <v>0</v>
      </c>
      <c r="K61" s="10">
        <v>1147453.49</v>
      </c>
      <c r="L61" s="10">
        <v>0</v>
      </c>
    </row>
    <row r="62" spans="1:12">
      <c r="A62" s="19"/>
      <c r="B62" s="9" t="s">
        <v>57</v>
      </c>
      <c r="C62" s="21"/>
      <c r="D62" s="21"/>
      <c r="E62" s="21"/>
      <c r="F62" s="22"/>
      <c r="G62" s="9" t="s">
        <v>56</v>
      </c>
      <c r="H62" s="10">
        <v>56672.45</v>
      </c>
      <c r="I62" s="10">
        <v>0</v>
      </c>
      <c r="J62" s="10">
        <v>0</v>
      </c>
      <c r="K62" s="10">
        <v>31816.58</v>
      </c>
      <c r="L62" s="10">
        <v>24855.87</v>
      </c>
    </row>
    <row r="63" spans="1:12">
      <c r="A63" s="19"/>
      <c r="B63" s="9" t="s">
        <v>57</v>
      </c>
      <c r="C63" s="21"/>
      <c r="D63" s="21"/>
      <c r="E63" s="21"/>
      <c r="F63" s="22"/>
      <c r="G63" s="9" t="s">
        <v>56</v>
      </c>
      <c r="H63" s="10">
        <v>0</v>
      </c>
      <c r="I63" s="10">
        <v>0</v>
      </c>
      <c r="J63" s="10">
        <v>0</v>
      </c>
      <c r="K63" s="10">
        <v>24855.87</v>
      </c>
      <c r="L63" s="10">
        <v>-24855.87</v>
      </c>
    </row>
    <row r="64" spans="1:12">
      <c r="A64" s="19"/>
      <c r="B64" s="9" t="s">
        <v>58</v>
      </c>
      <c r="C64" s="21"/>
      <c r="D64" s="21"/>
      <c r="E64" s="21"/>
      <c r="F64" s="22"/>
      <c r="G64" s="9" t="s">
        <v>56</v>
      </c>
      <c r="H64" s="10">
        <v>1230802.48</v>
      </c>
      <c r="I64" s="10">
        <v>0</v>
      </c>
      <c r="J64" s="10">
        <v>0</v>
      </c>
      <c r="K64" s="10">
        <v>1230802.48</v>
      </c>
      <c r="L64" s="10">
        <v>0</v>
      </c>
    </row>
    <row r="65" spans="1:12">
      <c r="A65" s="19"/>
      <c r="B65" s="9" t="s">
        <v>59</v>
      </c>
      <c r="C65" s="21"/>
      <c r="D65" s="21"/>
      <c r="E65" s="21"/>
      <c r="F65" s="22"/>
      <c r="G65" s="9" t="s">
        <v>56</v>
      </c>
      <c r="H65" s="10">
        <v>45607.8</v>
      </c>
      <c r="I65" s="10">
        <v>0</v>
      </c>
      <c r="J65" s="10">
        <v>0</v>
      </c>
      <c r="K65" s="10">
        <v>32402.27</v>
      </c>
      <c r="L65" s="10">
        <v>13205.53</v>
      </c>
    </row>
    <row r="66" spans="1:12">
      <c r="A66" s="19"/>
      <c r="B66" s="9" t="s">
        <v>60</v>
      </c>
      <c r="C66" s="21"/>
      <c r="D66" s="21"/>
      <c r="E66" s="21"/>
      <c r="F66" s="22"/>
      <c r="G66" s="9" t="s">
        <v>56</v>
      </c>
      <c r="H66" s="10">
        <v>1362100.41</v>
      </c>
      <c r="I66" s="10">
        <v>0</v>
      </c>
      <c r="J66" s="10">
        <v>0</v>
      </c>
      <c r="K66" s="10">
        <v>350684.08</v>
      </c>
      <c r="L66" s="10">
        <v>1011416.33</v>
      </c>
    </row>
    <row r="67" spans="1:12">
      <c r="A67" s="20"/>
      <c r="B67" s="9" t="s">
        <v>61</v>
      </c>
      <c r="C67" s="21"/>
      <c r="D67" s="21"/>
      <c r="E67" s="21"/>
      <c r="F67" s="22"/>
      <c r="G67" s="9" t="s">
        <v>56</v>
      </c>
      <c r="H67" s="10">
        <v>58376.53</v>
      </c>
      <c r="I67" s="10">
        <v>0</v>
      </c>
      <c r="J67" s="10">
        <v>0</v>
      </c>
      <c r="K67" s="10">
        <v>0</v>
      </c>
      <c r="L67" s="10">
        <v>58376.53</v>
      </c>
    </row>
    <row r="68" spans="1:12">
      <c r="A68" s="11" t="s">
        <v>723</v>
      </c>
      <c r="B68" s="23"/>
      <c r="C68" s="23"/>
      <c r="D68" s="23"/>
      <c r="E68" s="23"/>
      <c r="F68" s="24"/>
      <c r="G68" s="12"/>
      <c r="H68" s="13">
        <v>3901013.16</v>
      </c>
      <c r="I68" s="13">
        <v>0</v>
      </c>
      <c r="J68" s="13">
        <v>0</v>
      </c>
      <c r="K68" s="13">
        <v>2818014.77</v>
      </c>
      <c r="L68" s="13">
        <v>1082998.3899999999</v>
      </c>
    </row>
    <row r="69" spans="1:12">
      <c r="A69" s="9" t="s">
        <v>63</v>
      </c>
      <c r="B69" s="9" t="s">
        <v>64</v>
      </c>
      <c r="C69" s="21"/>
      <c r="D69" s="21"/>
      <c r="E69" s="21"/>
      <c r="F69" s="22"/>
      <c r="G69" s="9" t="s">
        <v>65</v>
      </c>
      <c r="H69" s="10">
        <v>1762376.76</v>
      </c>
      <c r="I69" s="10">
        <v>0</v>
      </c>
      <c r="J69" s="10">
        <v>0</v>
      </c>
      <c r="K69" s="10">
        <v>1762376.76</v>
      </c>
      <c r="L69" s="10">
        <v>0</v>
      </c>
    </row>
    <row r="70" spans="1:12">
      <c r="A70" s="19"/>
      <c r="B70" s="9" t="s">
        <v>67</v>
      </c>
      <c r="C70" s="21"/>
      <c r="D70" s="21"/>
      <c r="E70" s="21"/>
      <c r="F70" s="22"/>
      <c r="G70" s="9" t="s">
        <v>65</v>
      </c>
      <c r="H70" s="10">
        <v>1782997.83</v>
      </c>
      <c r="I70" s="10">
        <v>0</v>
      </c>
      <c r="J70" s="10">
        <v>0</v>
      </c>
      <c r="K70" s="10">
        <v>1782997.83</v>
      </c>
      <c r="L70" s="10">
        <v>0</v>
      </c>
    </row>
    <row r="71" spans="1:12">
      <c r="A71" s="19"/>
      <c r="B71" s="9" t="s">
        <v>68</v>
      </c>
      <c r="C71" s="21"/>
      <c r="D71" s="21"/>
      <c r="E71" s="21"/>
      <c r="F71" s="22"/>
      <c r="G71" s="9" t="s">
        <v>65</v>
      </c>
      <c r="H71" s="10">
        <v>1951690.54</v>
      </c>
      <c r="I71" s="10">
        <v>0</v>
      </c>
      <c r="J71" s="10">
        <v>0</v>
      </c>
      <c r="K71" s="10">
        <v>1398582.61</v>
      </c>
      <c r="L71" s="10">
        <v>553107.93000000005</v>
      </c>
    </row>
    <row r="72" spans="1:12">
      <c r="A72" s="20"/>
      <c r="B72" s="9" t="s">
        <v>433</v>
      </c>
      <c r="C72" s="21"/>
      <c r="D72" s="21"/>
      <c r="E72" s="21"/>
      <c r="F72" s="22"/>
      <c r="G72" s="9" t="s">
        <v>65</v>
      </c>
      <c r="H72" s="10">
        <v>0</v>
      </c>
      <c r="I72" s="10">
        <v>0</v>
      </c>
      <c r="J72" s="10">
        <v>0</v>
      </c>
      <c r="K72" s="10">
        <v>2000</v>
      </c>
      <c r="L72" s="10">
        <v>-2000</v>
      </c>
    </row>
    <row r="73" spans="1:12">
      <c r="A73" s="11" t="s">
        <v>724</v>
      </c>
      <c r="B73" s="23"/>
      <c r="C73" s="23"/>
      <c r="D73" s="23"/>
      <c r="E73" s="23"/>
      <c r="F73" s="24"/>
      <c r="G73" s="12"/>
      <c r="H73" s="13">
        <v>5497065.1299999999</v>
      </c>
      <c r="I73" s="13">
        <v>0</v>
      </c>
      <c r="J73" s="13">
        <v>0</v>
      </c>
      <c r="K73" s="13">
        <v>4945957.2</v>
      </c>
      <c r="L73" s="13">
        <v>551107.93000000005</v>
      </c>
    </row>
    <row r="74" spans="1:12">
      <c r="A74" s="9" t="s">
        <v>725</v>
      </c>
      <c r="B74" s="9" t="s">
        <v>726</v>
      </c>
      <c r="C74" s="21"/>
      <c r="D74" s="21"/>
      <c r="E74" s="21"/>
      <c r="F74" s="22"/>
      <c r="G74" s="9" t="s">
        <v>727</v>
      </c>
      <c r="H74" s="10">
        <v>738851</v>
      </c>
      <c r="I74" s="10">
        <v>0</v>
      </c>
      <c r="J74" s="10">
        <v>0</v>
      </c>
      <c r="K74" s="10">
        <v>558829.61</v>
      </c>
      <c r="L74" s="10">
        <v>180021.39</v>
      </c>
    </row>
    <row r="75" spans="1:12">
      <c r="A75" s="20"/>
      <c r="B75" s="9" t="s">
        <v>728</v>
      </c>
      <c r="C75" s="21"/>
      <c r="D75" s="21"/>
      <c r="E75" s="21"/>
      <c r="F75" s="22"/>
      <c r="G75" s="9" t="s">
        <v>727</v>
      </c>
      <c r="H75" s="10">
        <v>1141913</v>
      </c>
      <c r="I75" s="10">
        <v>0</v>
      </c>
      <c r="J75" s="10">
        <v>0</v>
      </c>
      <c r="K75" s="10">
        <v>781411.22</v>
      </c>
      <c r="L75" s="10">
        <v>360501.78</v>
      </c>
    </row>
    <row r="76" spans="1:12">
      <c r="A76" s="11" t="s">
        <v>729</v>
      </c>
      <c r="B76" s="23"/>
      <c r="C76" s="23"/>
      <c r="D76" s="23"/>
      <c r="E76" s="23"/>
      <c r="F76" s="24"/>
      <c r="G76" s="12"/>
      <c r="H76" s="13">
        <v>1880764</v>
      </c>
      <c r="I76" s="13">
        <v>0</v>
      </c>
      <c r="J76" s="13">
        <v>0</v>
      </c>
      <c r="K76" s="13">
        <v>1340240.83</v>
      </c>
      <c r="L76" s="13">
        <v>540523.17000000004</v>
      </c>
    </row>
    <row r="77" spans="1:12">
      <c r="A77" s="9" t="s">
        <v>70</v>
      </c>
      <c r="B77" s="9" t="s">
        <v>71</v>
      </c>
      <c r="C77" s="21"/>
      <c r="D77" s="21"/>
      <c r="E77" s="21"/>
      <c r="F77" s="22"/>
      <c r="G77" s="9" t="s">
        <v>72</v>
      </c>
      <c r="H77" s="10">
        <v>854253.33</v>
      </c>
      <c r="I77" s="10">
        <v>0</v>
      </c>
      <c r="J77" s="10">
        <v>0</v>
      </c>
      <c r="K77" s="10">
        <v>728839.2</v>
      </c>
      <c r="L77" s="10">
        <v>125414.13</v>
      </c>
    </row>
    <row r="78" spans="1:12">
      <c r="A78" s="19"/>
      <c r="B78" s="9" t="s">
        <v>73</v>
      </c>
      <c r="C78" s="21"/>
      <c r="D78" s="21"/>
      <c r="E78" s="21"/>
      <c r="F78" s="22"/>
      <c r="G78" s="9" t="s">
        <v>72</v>
      </c>
      <c r="H78" s="10">
        <v>851912.33</v>
      </c>
      <c r="I78" s="10">
        <v>0</v>
      </c>
      <c r="J78" s="10">
        <v>0</v>
      </c>
      <c r="K78" s="10">
        <v>0</v>
      </c>
      <c r="L78" s="10">
        <v>851912.33</v>
      </c>
    </row>
    <row r="79" spans="1:12">
      <c r="A79" s="20"/>
      <c r="B79" s="9" t="s">
        <v>74</v>
      </c>
      <c r="C79" s="21"/>
      <c r="D79" s="21"/>
      <c r="E79" s="21"/>
      <c r="F79" s="22"/>
      <c r="G79" s="9" t="s">
        <v>72</v>
      </c>
      <c r="H79" s="10">
        <v>905261.44</v>
      </c>
      <c r="I79" s="10">
        <v>0</v>
      </c>
      <c r="J79" s="10">
        <v>0</v>
      </c>
      <c r="K79" s="10">
        <v>0</v>
      </c>
      <c r="L79" s="10">
        <v>905261.44</v>
      </c>
    </row>
    <row r="80" spans="1:12">
      <c r="A80" s="11" t="s">
        <v>730</v>
      </c>
      <c r="B80" s="23"/>
      <c r="C80" s="23"/>
      <c r="D80" s="23"/>
      <c r="E80" s="23"/>
      <c r="F80" s="24"/>
      <c r="G80" s="12"/>
      <c r="H80" s="13">
        <v>2611427.1</v>
      </c>
      <c r="I80" s="13">
        <v>0</v>
      </c>
      <c r="J80" s="13">
        <v>0</v>
      </c>
      <c r="K80" s="13">
        <v>728839.2</v>
      </c>
      <c r="L80" s="13">
        <v>1882587.9</v>
      </c>
    </row>
    <row r="81" spans="1:12">
      <c r="A81" s="9" t="s">
        <v>76</v>
      </c>
      <c r="B81" s="9" t="s">
        <v>77</v>
      </c>
      <c r="C81" s="21"/>
      <c r="D81" s="21"/>
      <c r="E81" s="21"/>
      <c r="F81" s="22"/>
      <c r="G81" s="9" t="s">
        <v>78</v>
      </c>
      <c r="H81" s="10">
        <v>3467924.11</v>
      </c>
      <c r="I81" s="10">
        <v>0</v>
      </c>
      <c r="J81" s="10">
        <v>0</v>
      </c>
      <c r="K81" s="10">
        <v>300632.37</v>
      </c>
      <c r="L81" s="10">
        <v>3167291.74</v>
      </c>
    </row>
    <row r="82" spans="1:12">
      <c r="A82" s="11" t="s">
        <v>731</v>
      </c>
      <c r="B82" s="23"/>
      <c r="C82" s="23"/>
      <c r="D82" s="23"/>
      <c r="E82" s="23"/>
      <c r="F82" s="24"/>
      <c r="G82" s="12"/>
      <c r="H82" s="13">
        <v>3467924.11</v>
      </c>
      <c r="I82" s="13">
        <v>0</v>
      </c>
      <c r="J82" s="13">
        <v>0</v>
      </c>
      <c r="K82" s="13">
        <v>300632.37</v>
      </c>
      <c r="L82" s="13">
        <v>3167291.74</v>
      </c>
    </row>
    <row r="83" spans="1:12">
      <c r="A83" s="9" t="s">
        <v>80</v>
      </c>
      <c r="B83" s="9" t="s">
        <v>81</v>
      </c>
      <c r="C83" s="21"/>
      <c r="D83" s="21"/>
      <c r="E83" s="21"/>
      <c r="F83" s="22"/>
      <c r="G83" s="9" t="s">
        <v>82</v>
      </c>
      <c r="H83" s="10">
        <v>10732739.75</v>
      </c>
      <c r="I83" s="10">
        <v>0</v>
      </c>
      <c r="J83" s="10">
        <v>0</v>
      </c>
      <c r="K83" s="10">
        <v>10732739.75</v>
      </c>
      <c r="L83" s="10">
        <v>0</v>
      </c>
    </row>
    <row r="84" spans="1:12">
      <c r="A84" s="19"/>
      <c r="B84" s="9" t="s">
        <v>437</v>
      </c>
      <c r="C84" s="21"/>
      <c r="D84" s="21"/>
      <c r="E84" s="21"/>
      <c r="F84" s="22"/>
      <c r="G84" s="9" t="s">
        <v>82</v>
      </c>
      <c r="H84" s="10">
        <v>102400</v>
      </c>
      <c r="I84" s="10">
        <v>0</v>
      </c>
      <c r="J84" s="10">
        <v>0</v>
      </c>
      <c r="K84" s="10">
        <v>0</v>
      </c>
      <c r="L84" s="10">
        <v>102400</v>
      </c>
    </row>
    <row r="85" spans="1:12">
      <c r="A85" s="20"/>
      <c r="B85" s="9" t="s">
        <v>83</v>
      </c>
      <c r="C85" s="21"/>
      <c r="D85" s="21"/>
      <c r="E85" s="21"/>
      <c r="F85" s="22"/>
      <c r="G85" s="9" t="s">
        <v>84</v>
      </c>
      <c r="H85" s="10">
        <v>43371609.450000003</v>
      </c>
      <c r="I85" s="10">
        <v>0</v>
      </c>
      <c r="J85" s="10">
        <v>0</v>
      </c>
      <c r="K85" s="10">
        <v>0</v>
      </c>
      <c r="L85" s="10">
        <v>43371609.450000003</v>
      </c>
    </row>
    <row r="86" spans="1:12">
      <c r="A86" s="11" t="s">
        <v>732</v>
      </c>
      <c r="B86" s="23"/>
      <c r="C86" s="23"/>
      <c r="D86" s="23"/>
      <c r="E86" s="23"/>
      <c r="F86" s="24"/>
      <c r="G86" s="12"/>
      <c r="H86" s="13">
        <v>54206749.200000003</v>
      </c>
      <c r="I86" s="13">
        <v>0</v>
      </c>
      <c r="J86" s="13">
        <v>0</v>
      </c>
      <c r="K86" s="13">
        <v>10732739.75</v>
      </c>
      <c r="L86" s="13">
        <v>43474009.450000003</v>
      </c>
    </row>
    <row r="87" spans="1:12">
      <c r="A87" s="9" t="s">
        <v>92</v>
      </c>
      <c r="B87" s="9" t="s">
        <v>345</v>
      </c>
      <c r="C87" s="21"/>
      <c r="D87" s="21"/>
      <c r="E87" s="21"/>
      <c r="F87" s="22"/>
      <c r="G87" s="9" t="s">
        <v>132</v>
      </c>
      <c r="H87" s="10">
        <v>0</v>
      </c>
      <c r="I87" s="10">
        <v>0</v>
      </c>
      <c r="J87" s="10">
        <v>0</v>
      </c>
      <c r="K87" s="10">
        <v>32990.86</v>
      </c>
      <c r="L87" s="10">
        <v>-32990.86</v>
      </c>
    </row>
    <row r="88" spans="1:12">
      <c r="A88" s="19"/>
      <c r="B88" s="9" t="s">
        <v>557</v>
      </c>
      <c r="C88" s="21"/>
      <c r="D88" s="21"/>
      <c r="E88" s="21"/>
      <c r="F88" s="22"/>
      <c r="G88" s="9" t="s">
        <v>94</v>
      </c>
      <c r="H88" s="10">
        <v>0</v>
      </c>
      <c r="I88" s="10">
        <v>0</v>
      </c>
      <c r="J88" s="10">
        <v>0</v>
      </c>
      <c r="K88" s="10">
        <v>335570.74</v>
      </c>
      <c r="L88" s="10">
        <v>-335570.74</v>
      </c>
    </row>
    <row r="89" spans="1:12">
      <c r="A89" s="19"/>
      <c r="B89" s="9" t="s">
        <v>93</v>
      </c>
      <c r="C89" s="21"/>
      <c r="D89" s="21"/>
      <c r="E89" s="21"/>
      <c r="F89" s="22"/>
      <c r="G89" s="9" t="s">
        <v>94</v>
      </c>
      <c r="H89" s="10">
        <v>0</v>
      </c>
      <c r="I89" s="10">
        <v>0</v>
      </c>
      <c r="J89" s="10">
        <v>0</v>
      </c>
      <c r="K89" s="10">
        <v>11587129.619999999</v>
      </c>
      <c r="L89" s="10">
        <v>-11587129.619999999</v>
      </c>
    </row>
    <row r="90" spans="1:12">
      <c r="A90" s="19"/>
      <c r="B90" s="9" t="s">
        <v>95</v>
      </c>
      <c r="C90" s="21"/>
      <c r="D90" s="21"/>
      <c r="E90" s="21"/>
      <c r="F90" s="22"/>
      <c r="G90" s="9" t="s">
        <v>94</v>
      </c>
      <c r="H90" s="10">
        <v>0</v>
      </c>
      <c r="I90" s="10">
        <v>0</v>
      </c>
      <c r="J90" s="10">
        <v>0</v>
      </c>
      <c r="K90" s="10">
        <v>2362385.61</v>
      </c>
      <c r="L90" s="10">
        <v>-2362385.61</v>
      </c>
    </row>
    <row r="91" spans="1:12">
      <c r="A91" s="19"/>
      <c r="B91" s="9" t="s">
        <v>96</v>
      </c>
      <c r="C91" s="21"/>
      <c r="D91" s="21"/>
      <c r="E91" s="21"/>
      <c r="F91" s="22"/>
      <c r="G91" s="9" t="s">
        <v>94</v>
      </c>
      <c r="H91" s="10">
        <v>0</v>
      </c>
      <c r="I91" s="10">
        <v>0</v>
      </c>
      <c r="J91" s="10">
        <v>0</v>
      </c>
      <c r="K91" s="10">
        <v>5212307.8099999996</v>
      </c>
      <c r="L91" s="10">
        <v>-5212307.8099999996</v>
      </c>
    </row>
    <row r="92" spans="1:12">
      <c r="A92" s="19"/>
      <c r="B92" s="9" t="s">
        <v>346</v>
      </c>
      <c r="C92" s="21"/>
      <c r="D92" s="21"/>
      <c r="E92" s="21"/>
      <c r="F92" s="22"/>
      <c r="G92" s="9" t="s">
        <v>132</v>
      </c>
      <c r="H92" s="10">
        <v>0</v>
      </c>
      <c r="I92" s="10">
        <v>0</v>
      </c>
      <c r="J92" s="10">
        <v>0</v>
      </c>
      <c r="K92" s="10">
        <v>17305.740000000002</v>
      </c>
      <c r="L92" s="10">
        <v>-17305.740000000002</v>
      </c>
    </row>
    <row r="93" spans="1:12">
      <c r="A93" s="19"/>
      <c r="B93" s="9" t="s">
        <v>558</v>
      </c>
      <c r="C93" s="21"/>
      <c r="D93" s="21"/>
      <c r="E93" s="21"/>
      <c r="F93" s="22"/>
      <c r="G93" s="9" t="s">
        <v>94</v>
      </c>
      <c r="H93" s="10">
        <v>0</v>
      </c>
      <c r="I93" s="10">
        <v>0</v>
      </c>
      <c r="J93" s="10">
        <v>0</v>
      </c>
      <c r="K93" s="10">
        <v>184338.17</v>
      </c>
      <c r="L93" s="10">
        <v>-184338.17</v>
      </c>
    </row>
    <row r="94" spans="1:12">
      <c r="A94" s="19"/>
      <c r="B94" s="9" t="s">
        <v>98</v>
      </c>
      <c r="C94" s="21"/>
      <c r="D94" s="21"/>
      <c r="E94" s="21"/>
      <c r="F94" s="22"/>
      <c r="G94" s="9" t="s">
        <v>94</v>
      </c>
      <c r="H94" s="10">
        <v>0</v>
      </c>
      <c r="I94" s="10">
        <v>0</v>
      </c>
      <c r="J94" s="10">
        <v>0</v>
      </c>
      <c r="K94" s="10">
        <v>10350970.09</v>
      </c>
      <c r="L94" s="10">
        <v>-10350970.09</v>
      </c>
    </row>
    <row r="95" spans="1:12">
      <c r="A95" s="19"/>
      <c r="B95" s="9" t="s">
        <v>99</v>
      </c>
      <c r="C95" s="21"/>
      <c r="D95" s="21"/>
      <c r="E95" s="21"/>
      <c r="F95" s="22"/>
      <c r="G95" s="9" t="s">
        <v>94</v>
      </c>
      <c r="H95" s="10">
        <v>0</v>
      </c>
      <c r="I95" s="10">
        <v>0</v>
      </c>
      <c r="J95" s="10">
        <v>0</v>
      </c>
      <c r="K95" s="10">
        <v>1914619.12</v>
      </c>
      <c r="L95" s="10">
        <v>-1914619.12</v>
      </c>
    </row>
    <row r="96" spans="1:12">
      <c r="A96" s="19"/>
      <c r="B96" s="9" t="s">
        <v>100</v>
      </c>
      <c r="C96" s="21"/>
      <c r="D96" s="21"/>
      <c r="E96" s="21"/>
      <c r="F96" s="22"/>
      <c r="G96" s="9" t="s">
        <v>94</v>
      </c>
      <c r="H96" s="10">
        <v>0</v>
      </c>
      <c r="I96" s="10">
        <v>0</v>
      </c>
      <c r="J96" s="10">
        <v>0</v>
      </c>
      <c r="K96" s="10">
        <v>5342062.21</v>
      </c>
      <c r="L96" s="10">
        <v>-5342062.21</v>
      </c>
    </row>
    <row r="97" spans="1:12">
      <c r="A97" s="19"/>
      <c r="B97" s="9" t="s">
        <v>347</v>
      </c>
      <c r="C97" s="21"/>
      <c r="D97" s="21"/>
      <c r="E97" s="21"/>
      <c r="F97" s="22"/>
      <c r="G97" s="9" t="s">
        <v>132</v>
      </c>
      <c r="H97" s="10">
        <v>0</v>
      </c>
      <c r="I97" s="10">
        <v>0</v>
      </c>
      <c r="J97" s="10">
        <v>0</v>
      </c>
      <c r="K97" s="10">
        <v>7554.96</v>
      </c>
      <c r="L97" s="10">
        <v>-7554.96</v>
      </c>
    </row>
    <row r="98" spans="1:12">
      <c r="A98" s="19"/>
      <c r="B98" s="9" t="s">
        <v>559</v>
      </c>
      <c r="C98" s="21"/>
      <c r="D98" s="21"/>
      <c r="E98" s="21"/>
      <c r="F98" s="22"/>
      <c r="G98" s="9" t="s">
        <v>94</v>
      </c>
      <c r="H98" s="10">
        <v>0</v>
      </c>
      <c r="I98" s="10">
        <v>0</v>
      </c>
      <c r="J98" s="10">
        <v>0</v>
      </c>
      <c r="K98" s="10">
        <v>64644.66</v>
      </c>
      <c r="L98" s="10">
        <v>-64644.66</v>
      </c>
    </row>
    <row r="99" spans="1:12">
      <c r="A99" s="19"/>
      <c r="B99" s="9" t="s">
        <v>102</v>
      </c>
      <c r="C99" s="21"/>
      <c r="D99" s="21"/>
      <c r="E99" s="21"/>
      <c r="F99" s="22"/>
      <c r="G99" s="9" t="s">
        <v>94</v>
      </c>
      <c r="H99" s="10">
        <v>0</v>
      </c>
      <c r="I99" s="10">
        <v>0</v>
      </c>
      <c r="J99" s="10">
        <v>0</v>
      </c>
      <c r="K99" s="10">
        <v>9536778.6600000001</v>
      </c>
      <c r="L99" s="10">
        <v>-9536778.6600000001</v>
      </c>
    </row>
    <row r="100" spans="1:12">
      <c r="A100" s="19"/>
      <c r="B100" s="9" t="s">
        <v>103</v>
      </c>
      <c r="C100" s="21"/>
      <c r="D100" s="21"/>
      <c r="E100" s="21"/>
      <c r="F100" s="22"/>
      <c r="G100" s="9" t="s">
        <v>94</v>
      </c>
      <c r="H100" s="10">
        <v>0</v>
      </c>
      <c r="I100" s="10">
        <v>0</v>
      </c>
      <c r="J100" s="10">
        <v>0</v>
      </c>
      <c r="K100" s="10">
        <v>1259574.54</v>
      </c>
      <c r="L100" s="10">
        <v>-1259574.54</v>
      </c>
    </row>
    <row r="101" spans="1:12">
      <c r="A101" s="20"/>
      <c r="B101" s="9" t="s">
        <v>104</v>
      </c>
      <c r="C101" s="21"/>
      <c r="D101" s="21"/>
      <c r="E101" s="21"/>
      <c r="F101" s="22"/>
      <c r="G101" s="9" t="s">
        <v>94</v>
      </c>
      <c r="H101" s="10">
        <v>0</v>
      </c>
      <c r="I101" s="10">
        <v>0</v>
      </c>
      <c r="J101" s="10">
        <v>0</v>
      </c>
      <c r="K101" s="10">
        <v>3733365.5</v>
      </c>
      <c r="L101" s="10">
        <v>-3733365.5</v>
      </c>
    </row>
    <row r="102" spans="1:12">
      <c r="A102" s="11" t="s">
        <v>733</v>
      </c>
      <c r="B102" s="23"/>
      <c r="C102" s="23"/>
      <c r="D102" s="23"/>
      <c r="E102" s="23"/>
      <c r="F102" s="24"/>
      <c r="G102" s="12"/>
      <c r="H102" s="13">
        <v>0</v>
      </c>
      <c r="I102" s="13">
        <v>0</v>
      </c>
      <c r="J102" s="13">
        <v>0</v>
      </c>
      <c r="K102" s="13">
        <v>51941598.289999999</v>
      </c>
      <c r="L102" s="13">
        <v>-51941598.289999999</v>
      </c>
    </row>
    <row r="103" spans="1:12">
      <c r="A103" s="9" t="s">
        <v>106</v>
      </c>
      <c r="B103" s="9" t="s">
        <v>107</v>
      </c>
      <c r="C103" s="21"/>
      <c r="D103" s="21"/>
      <c r="E103" s="21"/>
      <c r="F103" s="22"/>
      <c r="G103" s="9" t="s">
        <v>108</v>
      </c>
      <c r="H103" s="10">
        <v>234396.88</v>
      </c>
      <c r="I103" s="10">
        <v>0</v>
      </c>
      <c r="J103" s="10">
        <v>0</v>
      </c>
      <c r="K103" s="10">
        <v>234396.88</v>
      </c>
      <c r="L103" s="10">
        <v>0</v>
      </c>
    </row>
    <row r="104" spans="1:12">
      <c r="A104" s="19"/>
      <c r="B104" s="9" t="s">
        <v>109</v>
      </c>
      <c r="C104" s="21"/>
      <c r="D104" s="21"/>
      <c r="E104" s="21"/>
      <c r="F104" s="22"/>
      <c r="G104" s="9" t="s">
        <v>108</v>
      </c>
      <c r="H104" s="10">
        <v>198913.5</v>
      </c>
      <c r="I104" s="10">
        <v>0</v>
      </c>
      <c r="J104" s="10">
        <v>0</v>
      </c>
      <c r="K104" s="10">
        <v>198913.5</v>
      </c>
      <c r="L104" s="10">
        <v>0</v>
      </c>
    </row>
    <row r="105" spans="1:12">
      <c r="A105" s="20"/>
      <c r="B105" s="9" t="s">
        <v>110</v>
      </c>
      <c r="C105" s="21"/>
      <c r="D105" s="21"/>
      <c r="E105" s="21"/>
      <c r="F105" s="22"/>
      <c r="G105" s="9" t="s">
        <v>108</v>
      </c>
      <c r="H105" s="10">
        <v>1253584.98</v>
      </c>
      <c r="I105" s="10">
        <v>0</v>
      </c>
      <c r="J105" s="10">
        <v>0</v>
      </c>
      <c r="K105" s="10">
        <v>1253584.98</v>
      </c>
      <c r="L105" s="10">
        <v>0</v>
      </c>
    </row>
    <row r="106" spans="1:12">
      <c r="A106" s="11" t="s">
        <v>734</v>
      </c>
      <c r="B106" s="23"/>
      <c r="C106" s="23"/>
      <c r="D106" s="23"/>
      <c r="E106" s="23"/>
      <c r="F106" s="24"/>
      <c r="G106" s="12"/>
      <c r="H106" s="13">
        <v>1686895.36</v>
      </c>
      <c r="I106" s="13">
        <v>0</v>
      </c>
      <c r="J106" s="13">
        <v>0</v>
      </c>
      <c r="K106" s="13">
        <v>1686895.36</v>
      </c>
      <c r="L106" s="13">
        <v>0</v>
      </c>
    </row>
    <row r="107" spans="1:12">
      <c r="A107" s="9" t="s">
        <v>562</v>
      </c>
      <c r="B107" s="9" t="s">
        <v>563</v>
      </c>
      <c r="C107" s="21"/>
      <c r="D107" s="21"/>
      <c r="E107" s="21"/>
      <c r="F107" s="22"/>
      <c r="G107" s="9" t="s">
        <v>564</v>
      </c>
      <c r="H107" s="10">
        <v>0</v>
      </c>
      <c r="I107" s="10">
        <v>0</v>
      </c>
      <c r="J107" s="10">
        <v>0</v>
      </c>
      <c r="K107" s="10">
        <v>22131.74</v>
      </c>
      <c r="L107" s="10">
        <v>-22131.74</v>
      </c>
    </row>
    <row r="108" spans="1:12">
      <c r="A108" s="19"/>
      <c r="B108" s="9" t="s">
        <v>565</v>
      </c>
      <c r="C108" s="21"/>
      <c r="D108" s="21"/>
      <c r="E108" s="21"/>
      <c r="F108" s="22"/>
      <c r="G108" s="9" t="s">
        <v>564</v>
      </c>
      <c r="H108" s="10">
        <v>0</v>
      </c>
      <c r="I108" s="10">
        <v>0</v>
      </c>
      <c r="J108" s="10">
        <v>0</v>
      </c>
      <c r="K108" s="10">
        <v>11732.82</v>
      </c>
      <c r="L108" s="10">
        <v>-11732.82</v>
      </c>
    </row>
    <row r="109" spans="1:12">
      <c r="A109" s="20"/>
      <c r="B109" s="9" t="s">
        <v>566</v>
      </c>
      <c r="C109" s="21"/>
      <c r="D109" s="21"/>
      <c r="E109" s="21"/>
      <c r="F109" s="22"/>
      <c r="G109" s="9" t="s">
        <v>564</v>
      </c>
      <c r="H109" s="10">
        <v>0</v>
      </c>
      <c r="I109" s="10">
        <v>0</v>
      </c>
      <c r="J109" s="10">
        <v>0</v>
      </c>
      <c r="K109" s="10">
        <v>4197.84</v>
      </c>
      <c r="L109" s="10">
        <v>-4197.84</v>
      </c>
    </row>
    <row r="110" spans="1:12">
      <c r="A110" s="11" t="s">
        <v>735</v>
      </c>
      <c r="B110" s="23"/>
      <c r="C110" s="23"/>
      <c r="D110" s="23"/>
      <c r="E110" s="23"/>
      <c r="F110" s="24"/>
      <c r="G110" s="12"/>
      <c r="H110" s="13">
        <v>0</v>
      </c>
      <c r="I110" s="13">
        <v>0</v>
      </c>
      <c r="J110" s="13">
        <v>0</v>
      </c>
      <c r="K110" s="13">
        <v>38062.400000000001</v>
      </c>
      <c r="L110" s="13">
        <v>-38062.400000000001</v>
      </c>
    </row>
    <row r="111" spans="1:12">
      <c r="A111" s="9" t="s">
        <v>112</v>
      </c>
      <c r="B111" s="9" t="s">
        <v>113</v>
      </c>
      <c r="C111" s="21"/>
      <c r="D111" s="21"/>
      <c r="E111" s="21"/>
      <c r="F111" s="22"/>
      <c r="G111" s="9" t="s">
        <v>114</v>
      </c>
      <c r="H111" s="10">
        <v>0</v>
      </c>
      <c r="I111" s="10">
        <v>0</v>
      </c>
      <c r="J111" s="10">
        <v>0</v>
      </c>
      <c r="K111" s="10">
        <v>3791593.45</v>
      </c>
      <c r="L111" s="10">
        <v>-3791593.45</v>
      </c>
    </row>
    <row r="112" spans="1:12">
      <c r="A112" s="11" t="s">
        <v>736</v>
      </c>
      <c r="B112" s="23"/>
      <c r="C112" s="23"/>
      <c r="D112" s="23"/>
      <c r="E112" s="23"/>
      <c r="F112" s="24"/>
      <c r="G112" s="12"/>
      <c r="H112" s="13">
        <v>0</v>
      </c>
      <c r="I112" s="13">
        <v>0</v>
      </c>
      <c r="J112" s="13">
        <v>0</v>
      </c>
      <c r="K112" s="13">
        <v>3791593.45</v>
      </c>
      <c r="L112" s="13">
        <v>-3791593.45</v>
      </c>
    </row>
    <row r="113" spans="1:12">
      <c r="A113" s="9" t="s">
        <v>116</v>
      </c>
      <c r="B113" s="9" t="s">
        <v>737</v>
      </c>
      <c r="C113" s="21"/>
      <c r="D113" s="21"/>
      <c r="E113" s="21"/>
      <c r="F113" s="22"/>
      <c r="G113" s="9" t="s">
        <v>120</v>
      </c>
      <c r="H113" s="10">
        <v>8951.25</v>
      </c>
      <c r="I113" s="10">
        <v>0</v>
      </c>
      <c r="J113" s="10">
        <v>0</v>
      </c>
      <c r="K113" s="10">
        <v>8951.25</v>
      </c>
      <c r="L113" s="10">
        <v>0</v>
      </c>
    </row>
    <row r="114" spans="1:12">
      <c r="A114" s="19"/>
      <c r="B114" s="9" t="s">
        <v>738</v>
      </c>
      <c r="C114" s="21"/>
      <c r="D114" s="21"/>
      <c r="E114" s="21"/>
      <c r="F114" s="22"/>
      <c r="G114" s="9" t="s">
        <v>120</v>
      </c>
      <c r="H114" s="10">
        <v>49066.61</v>
      </c>
      <c r="I114" s="10">
        <v>0</v>
      </c>
      <c r="J114" s="10">
        <v>0</v>
      </c>
      <c r="K114" s="10">
        <v>49066.61</v>
      </c>
      <c r="L114" s="10">
        <v>0</v>
      </c>
    </row>
    <row r="115" spans="1:12">
      <c r="A115" s="19"/>
      <c r="B115" s="9" t="s">
        <v>117</v>
      </c>
      <c r="C115" s="21"/>
      <c r="D115" s="21"/>
      <c r="E115" s="21"/>
      <c r="F115" s="22"/>
      <c r="G115" s="9" t="s">
        <v>118</v>
      </c>
      <c r="H115" s="10">
        <v>39013</v>
      </c>
      <c r="I115" s="10">
        <v>0</v>
      </c>
      <c r="J115" s="10">
        <v>0</v>
      </c>
      <c r="K115" s="10">
        <v>39013</v>
      </c>
      <c r="L115" s="10">
        <v>0</v>
      </c>
    </row>
    <row r="116" spans="1:12">
      <c r="A116" s="19"/>
      <c r="B116" s="9" t="s">
        <v>121</v>
      </c>
      <c r="C116" s="21"/>
      <c r="D116" s="21"/>
      <c r="E116" s="21"/>
      <c r="F116" s="22"/>
      <c r="G116" s="9" t="s">
        <v>120</v>
      </c>
      <c r="H116" s="10">
        <v>23662.12</v>
      </c>
      <c r="I116" s="10">
        <v>0</v>
      </c>
      <c r="J116" s="10">
        <v>0</v>
      </c>
      <c r="K116" s="10">
        <v>23662.12</v>
      </c>
      <c r="L116" s="10">
        <v>0</v>
      </c>
    </row>
    <row r="117" spans="1:12">
      <c r="A117" s="19"/>
      <c r="B117" s="9" t="s">
        <v>122</v>
      </c>
      <c r="C117" s="21"/>
      <c r="D117" s="21"/>
      <c r="E117" s="21"/>
      <c r="F117" s="22"/>
      <c r="G117" s="9" t="s">
        <v>123</v>
      </c>
      <c r="H117" s="10">
        <v>215000</v>
      </c>
      <c r="I117" s="10">
        <v>0</v>
      </c>
      <c r="J117" s="10">
        <v>0</v>
      </c>
      <c r="K117" s="10">
        <v>215000</v>
      </c>
      <c r="L117" s="10">
        <v>0</v>
      </c>
    </row>
    <row r="118" spans="1:12">
      <c r="A118" s="19"/>
      <c r="B118" s="9" t="s">
        <v>124</v>
      </c>
      <c r="C118" s="21"/>
      <c r="D118" s="21"/>
      <c r="E118" s="21"/>
      <c r="F118" s="22"/>
      <c r="G118" s="9" t="s">
        <v>125</v>
      </c>
      <c r="H118" s="10">
        <v>29117.93</v>
      </c>
      <c r="I118" s="10">
        <v>0</v>
      </c>
      <c r="J118" s="10">
        <v>0</v>
      </c>
      <c r="K118" s="10">
        <v>29117.93</v>
      </c>
      <c r="L118" s="10">
        <v>0</v>
      </c>
    </row>
    <row r="119" spans="1:12">
      <c r="A119" s="19"/>
      <c r="B119" s="9" t="s">
        <v>126</v>
      </c>
      <c r="C119" s="21"/>
      <c r="D119" s="21"/>
      <c r="E119" s="21"/>
      <c r="F119" s="22"/>
      <c r="G119" s="9" t="s">
        <v>120</v>
      </c>
      <c r="H119" s="10">
        <v>28057.21</v>
      </c>
      <c r="I119" s="10">
        <v>0</v>
      </c>
      <c r="J119" s="10">
        <v>0</v>
      </c>
      <c r="K119" s="10">
        <v>28057.21</v>
      </c>
      <c r="L119" s="10">
        <v>0</v>
      </c>
    </row>
    <row r="120" spans="1:12">
      <c r="A120" s="20"/>
      <c r="B120" s="9" t="s">
        <v>127</v>
      </c>
      <c r="C120" s="21"/>
      <c r="D120" s="21"/>
      <c r="E120" s="21"/>
      <c r="F120" s="22"/>
      <c r="G120" s="9" t="s">
        <v>46</v>
      </c>
      <c r="H120" s="10">
        <v>0</v>
      </c>
      <c r="I120" s="10">
        <v>0</v>
      </c>
      <c r="J120" s="10">
        <v>0</v>
      </c>
      <c r="K120" s="10">
        <v>200</v>
      </c>
      <c r="L120" s="10">
        <v>-200</v>
      </c>
    </row>
    <row r="121" spans="1:12">
      <c r="A121" s="11" t="s">
        <v>739</v>
      </c>
      <c r="B121" s="23"/>
      <c r="C121" s="23"/>
      <c r="D121" s="23"/>
      <c r="E121" s="23"/>
      <c r="F121" s="24"/>
      <c r="G121" s="12"/>
      <c r="H121" s="13">
        <v>392868.12</v>
      </c>
      <c r="I121" s="13">
        <v>0</v>
      </c>
      <c r="J121" s="13">
        <v>0</v>
      </c>
      <c r="K121" s="13">
        <v>393068.12</v>
      </c>
      <c r="L121" s="13">
        <v>-200</v>
      </c>
    </row>
    <row r="122" spans="1:12">
      <c r="A122" s="9" t="s">
        <v>134</v>
      </c>
      <c r="B122" s="9" t="s">
        <v>135</v>
      </c>
      <c r="C122" s="21"/>
      <c r="D122" s="21"/>
      <c r="E122" s="21"/>
      <c r="F122" s="22"/>
      <c r="G122" s="9" t="s">
        <v>132</v>
      </c>
      <c r="H122" s="10">
        <v>44722.559999999998</v>
      </c>
      <c r="I122" s="10">
        <v>0</v>
      </c>
      <c r="J122" s="10">
        <v>0</v>
      </c>
      <c r="K122" s="10">
        <v>44722.559999999998</v>
      </c>
      <c r="L122" s="10">
        <v>0</v>
      </c>
    </row>
    <row r="123" spans="1:12">
      <c r="A123" s="19"/>
      <c r="B123" s="9" t="s">
        <v>136</v>
      </c>
      <c r="C123" s="21"/>
      <c r="D123" s="21"/>
      <c r="E123" s="21"/>
      <c r="F123" s="22"/>
      <c r="G123" s="9" t="s">
        <v>132</v>
      </c>
      <c r="H123" s="10">
        <v>0</v>
      </c>
      <c r="I123" s="10">
        <v>0</v>
      </c>
      <c r="J123" s="10">
        <v>0</v>
      </c>
      <c r="K123" s="10">
        <v>385580.54</v>
      </c>
      <c r="L123" s="10">
        <v>-385580.54</v>
      </c>
    </row>
    <row r="124" spans="1:12">
      <c r="A124" s="19"/>
      <c r="B124" s="9" t="s">
        <v>137</v>
      </c>
      <c r="C124" s="21"/>
      <c r="D124" s="21"/>
      <c r="E124" s="21"/>
      <c r="F124" s="22"/>
      <c r="G124" s="9" t="s">
        <v>132</v>
      </c>
      <c r="H124" s="10">
        <v>0</v>
      </c>
      <c r="I124" s="10">
        <v>0</v>
      </c>
      <c r="J124" s="10">
        <v>0</v>
      </c>
      <c r="K124" s="10">
        <v>303799.8</v>
      </c>
      <c r="L124" s="10">
        <v>-303799.8</v>
      </c>
    </row>
    <row r="125" spans="1:12">
      <c r="A125" s="20"/>
      <c r="B125" s="9" t="s">
        <v>138</v>
      </c>
      <c r="C125" s="21"/>
      <c r="D125" s="21"/>
      <c r="E125" s="21"/>
      <c r="F125" s="22"/>
      <c r="G125" s="9" t="s">
        <v>132</v>
      </c>
      <c r="H125" s="10">
        <v>0</v>
      </c>
      <c r="I125" s="10">
        <v>0</v>
      </c>
      <c r="J125" s="10">
        <v>0</v>
      </c>
      <c r="K125" s="10">
        <v>419640.98</v>
      </c>
      <c r="L125" s="10">
        <v>-419640.98</v>
      </c>
    </row>
    <row r="126" spans="1:12">
      <c r="A126" s="11" t="s">
        <v>740</v>
      </c>
      <c r="B126" s="23"/>
      <c r="C126" s="23"/>
      <c r="D126" s="23"/>
      <c r="E126" s="23"/>
      <c r="F126" s="24"/>
      <c r="G126" s="12"/>
      <c r="H126" s="13">
        <v>44722.559999999998</v>
      </c>
      <c r="I126" s="13">
        <v>0</v>
      </c>
      <c r="J126" s="13">
        <v>0</v>
      </c>
      <c r="K126" s="13">
        <v>1153743.8799999999</v>
      </c>
      <c r="L126" s="13">
        <v>-1109021.32</v>
      </c>
    </row>
    <row r="127" spans="1:12">
      <c r="A127" s="9" t="s">
        <v>140</v>
      </c>
      <c r="B127" s="9" t="s">
        <v>141</v>
      </c>
      <c r="C127" s="21"/>
      <c r="D127" s="21"/>
      <c r="E127" s="21"/>
      <c r="F127" s="22"/>
      <c r="G127" s="9" t="s">
        <v>142</v>
      </c>
      <c r="H127" s="10">
        <v>51537</v>
      </c>
      <c r="I127" s="10">
        <v>0</v>
      </c>
      <c r="J127" s="10">
        <v>0</v>
      </c>
      <c r="K127" s="10">
        <v>35762.9</v>
      </c>
      <c r="L127" s="10">
        <v>15774.1</v>
      </c>
    </row>
    <row r="128" spans="1:12">
      <c r="A128" s="20"/>
      <c r="B128" s="9" t="s">
        <v>741</v>
      </c>
      <c r="C128" s="21"/>
      <c r="D128" s="21"/>
      <c r="E128" s="21"/>
      <c r="F128" s="22"/>
      <c r="G128" s="9" t="s">
        <v>46</v>
      </c>
      <c r="H128" s="10">
        <v>0</v>
      </c>
      <c r="I128" s="10">
        <v>0</v>
      </c>
      <c r="J128" s="10">
        <v>0</v>
      </c>
      <c r="K128" s="10">
        <v>600</v>
      </c>
      <c r="L128" s="10">
        <v>-600</v>
      </c>
    </row>
    <row r="129" spans="1:12">
      <c r="A129" s="11" t="s">
        <v>742</v>
      </c>
      <c r="B129" s="23"/>
      <c r="C129" s="23"/>
      <c r="D129" s="23"/>
      <c r="E129" s="23"/>
      <c r="F129" s="24"/>
      <c r="G129" s="12"/>
      <c r="H129" s="13">
        <v>51537</v>
      </c>
      <c r="I129" s="13">
        <v>0</v>
      </c>
      <c r="J129" s="13">
        <v>0</v>
      </c>
      <c r="K129" s="13">
        <v>36362.9</v>
      </c>
      <c r="L129" s="13">
        <v>15174.1</v>
      </c>
    </row>
    <row r="130" spans="1:12">
      <c r="A130" s="9" t="s">
        <v>144</v>
      </c>
      <c r="B130" s="9" t="s">
        <v>145</v>
      </c>
      <c r="C130" s="21"/>
      <c r="D130" s="21"/>
      <c r="E130" s="21"/>
      <c r="F130" s="22"/>
      <c r="G130" s="9" t="s">
        <v>146</v>
      </c>
      <c r="H130" s="10">
        <v>6452962.1799999997</v>
      </c>
      <c r="I130" s="10">
        <v>0</v>
      </c>
      <c r="J130" s="10">
        <v>0</v>
      </c>
      <c r="K130" s="10">
        <v>6452962.1799999997</v>
      </c>
      <c r="L130" s="10">
        <v>0</v>
      </c>
    </row>
    <row r="131" spans="1:12">
      <c r="A131" s="19"/>
      <c r="B131" s="9" t="s">
        <v>147</v>
      </c>
      <c r="C131" s="21"/>
      <c r="D131" s="21"/>
      <c r="E131" s="21"/>
      <c r="F131" s="22"/>
      <c r="G131" s="9" t="s">
        <v>148</v>
      </c>
      <c r="H131" s="10">
        <v>150883690.75999999</v>
      </c>
      <c r="I131" s="10">
        <v>0</v>
      </c>
      <c r="J131" s="10">
        <v>0</v>
      </c>
      <c r="K131" s="10">
        <v>150883690.75999999</v>
      </c>
      <c r="L131" s="10">
        <v>0</v>
      </c>
    </row>
    <row r="132" spans="1:12">
      <c r="A132" s="19"/>
      <c r="B132" s="9" t="s">
        <v>149</v>
      </c>
      <c r="C132" s="21"/>
      <c r="D132" s="21"/>
      <c r="E132" s="21"/>
      <c r="F132" s="22"/>
      <c r="G132" s="9" t="s">
        <v>148</v>
      </c>
      <c r="H132" s="10">
        <v>-238795</v>
      </c>
      <c r="I132" s="10">
        <v>0</v>
      </c>
      <c r="J132" s="10">
        <v>0</v>
      </c>
      <c r="K132" s="10">
        <v>-238795</v>
      </c>
      <c r="L132" s="10">
        <v>0</v>
      </c>
    </row>
    <row r="133" spans="1:12">
      <c r="A133" s="19"/>
      <c r="B133" s="9" t="s">
        <v>150</v>
      </c>
      <c r="C133" s="21"/>
      <c r="D133" s="21"/>
      <c r="E133" s="21"/>
      <c r="F133" s="22"/>
      <c r="G133" s="9" t="s">
        <v>151</v>
      </c>
      <c r="H133" s="10">
        <v>21265063.239999998</v>
      </c>
      <c r="I133" s="10">
        <v>0</v>
      </c>
      <c r="J133" s="10">
        <v>0</v>
      </c>
      <c r="K133" s="10">
        <v>21265063.239999998</v>
      </c>
      <c r="L133" s="10">
        <v>0</v>
      </c>
    </row>
    <row r="134" spans="1:12">
      <c r="A134" s="19"/>
      <c r="B134" s="9" t="s">
        <v>152</v>
      </c>
      <c r="C134" s="21"/>
      <c r="D134" s="21"/>
      <c r="E134" s="21"/>
      <c r="F134" s="22"/>
      <c r="G134" s="9" t="s">
        <v>153</v>
      </c>
      <c r="H134" s="10">
        <v>26724289.32</v>
      </c>
      <c r="I134" s="10">
        <v>0</v>
      </c>
      <c r="J134" s="10">
        <v>0</v>
      </c>
      <c r="K134" s="10">
        <v>26724289.32</v>
      </c>
      <c r="L134" s="10">
        <v>0</v>
      </c>
    </row>
    <row r="135" spans="1:12">
      <c r="A135" s="19"/>
      <c r="B135" s="9" t="s">
        <v>154</v>
      </c>
      <c r="C135" s="21"/>
      <c r="D135" s="21"/>
      <c r="E135" s="21"/>
      <c r="F135" s="22"/>
      <c r="G135" s="9" t="s">
        <v>155</v>
      </c>
      <c r="H135" s="10">
        <v>3885125.56</v>
      </c>
      <c r="I135" s="10">
        <v>0</v>
      </c>
      <c r="J135" s="10">
        <v>0</v>
      </c>
      <c r="K135" s="10">
        <v>3885125.56</v>
      </c>
      <c r="L135" s="10">
        <v>0</v>
      </c>
    </row>
    <row r="136" spans="1:12">
      <c r="A136" s="19"/>
      <c r="B136" s="9" t="s">
        <v>156</v>
      </c>
      <c r="C136" s="21"/>
      <c r="D136" s="21"/>
      <c r="E136" s="21"/>
      <c r="F136" s="22"/>
      <c r="G136" s="9" t="s">
        <v>157</v>
      </c>
      <c r="H136" s="10">
        <v>4348662.78</v>
      </c>
      <c r="I136" s="10">
        <v>0</v>
      </c>
      <c r="J136" s="10">
        <v>0</v>
      </c>
      <c r="K136" s="10">
        <v>4348662.7699999996</v>
      </c>
      <c r="L136" s="10">
        <v>0.01</v>
      </c>
    </row>
    <row r="137" spans="1:12">
      <c r="A137" s="19"/>
      <c r="B137" s="9" t="s">
        <v>158</v>
      </c>
      <c r="C137" s="21"/>
      <c r="D137" s="21"/>
      <c r="E137" s="21"/>
      <c r="F137" s="22"/>
      <c r="G137" s="9" t="s">
        <v>159</v>
      </c>
      <c r="H137" s="10">
        <v>130207.6</v>
      </c>
      <c r="I137" s="10">
        <v>0</v>
      </c>
      <c r="J137" s="10">
        <v>0</v>
      </c>
      <c r="K137" s="10">
        <v>130207.6</v>
      </c>
      <c r="L137" s="10">
        <v>0</v>
      </c>
    </row>
    <row r="138" spans="1:12">
      <c r="A138" s="19"/>
      <c r="B138" s="9" t="s">
        <v>160</v>
      </c>
      <c r="C138" s="21"/>
      <c r="D138" s="21"/>
      <c r="E138" s="21"/>
      <c r="F138" s="22"/>
      <c r="G138" s="9" t="s">
        <v>161</v>
      </c>
      <c r="H138" s="10">
        <v>7085098</v>
      </c>
      <c r="I138" s="10">
        <v>0</v>
      </c>
      <c r="J138" s="10">
        <v>0</v>
      </c>
      <c r="K138" s="10">
        <v>7085098</v>
      </c>
      <c r="L138" s="10">
        <v>0</v>
      </c>
    </row>
    <row r="139" spans="1:12">
      <c r="A139" s="19"/>
      <c r="B139" s="9" t="s">
        <v>162</v>
      </c>
      <c r="C139" s="21"/>
      <c r="D139" s="21"/>
      <c r="E139" s="21"/>
      <c r="F139" s="22"/>
      <c r="G139" s="9" t="s">
        <v>163</v>
      </c>
      <c r="H139" s="10">
        <v>53940</v>
      </c>
      <c r="I139" s="10">
        <v>0</v>
      </c>
      <c r="J139" s="10">
        <v>0</v>
      </c>
      <c r="K139" s="10">
        <v>53940</v>
      </c>
      <c r="L139" s="10">
        <v>0</v>
      </c>
    </row>
    <row r="140" spans="1:12">
      <c r="A140" s="19"/>
      <c r="B140" s="9" t="s">
        <v>164</v>
      </c>
      <c r="C140" s="21"/>
      <c r="D140" s="21"/>
      <c r="E140" s="21"/>
      <c r="F140" s="22"/>
      <c r="G140" s="9" t="s">
        <v>165</v>
      </c>
      <c r="H140" s="10">
        <v>921033</v>
      </c>
      <c r="I140" s="10">
        <v>0</v>
      </c>
      <c r="J140" s="10">
        <v>0</v>
      </c>
      <c r="K140" s="10">
        <v>921033</v>
      </c>
      <c r="L140" s="10">
        <v>0</v>
      </c>
    </row>
    <row r="141" spans="1:12">
      <c r="A141" s="19"/>
      <c r="B141" s="9" t="s">
        <v>166</v>
      </c>
      <c r="C141" s="21"/>
      <c r="D141" s="21"/>
      <c r="E141" s="21"/>
      <c r="F141" s="22"/>
      <c r="G141" s="9" t="s">
        <v>167</v>
      </c>
      <c r="H141" s="10">
        <v>167691</v>
      </c>
      <c r="I141" s="10">
        <v>0</v>
      </c>
      <c r="J141" s="10">
        <v>0</v>
      </c>
      <c r="K141" s="10">
        <v>167691</v>
      </c>
      <c r="L141" s="10">
        <v>0</v>
      </c>
    </row>
    <row r="142" spans="1:12">
      <c r="A142" s="19"/>
      <c r="B142" s="9" t="s">
        <v>168</v>
      </c>
      <c r="C142" s="21"/>
      <c r="D142" s="21"/>
      <c r="E142" s="21"/>
      <c r="F142" s="22"/>
      <c r="G142" s="9" t="s">
        <v>169</v>
      </c>
      <c r="H142" s="10">
        <v>134331</v>
      </c>
      <c r="I142" s="10">
        <v>0</v>
      </c>
      <c r="J142" s="10">
        <v>0</v>
      </c>
      <c r="K142" s="10">
        <v>134331</v>
      </c>
      <c r="L142" s="10">
        <v>0</v>
      </c>
    </row>
    <row r="143" spans="1:12">
      <c r="A143" s="19"/>
      <c r="B143" s="9" t="s">
        <v>170</v>
      </c>
      <c r="C143" s="21"/>
      <c r="D143" s="21"/>
      <c r="E143" s="21"/>
      <c r="F143" s="22"/>
      <c r="G143" s="9" t="s">
        <v>171</v>
      </c>
      <c r="H143" s="10">
        <v>75594</v>
      </c>
      <c r="I143" s="10">
        <v>0</v>
      </c>
      <c r="J143" s="10">
        <v>0</v>
      </c>
      <c r="K143" s="10">
        <v>75594</v>
      </c>
      <c r="L143" s="10">
        <v>0</v>
      </c>
    </row>
    <row r="144" spans="1:12">
      <c r="A144" s="19"/>
      <c r="B144" s="9" t="s">
        <v>172</v>
      </c>
      <c r="C144" s="21"/>
      <c r="D144" s="21"/>
      <c r="E144" s="21"/>
      <c r="F144" s="22"/>
      <c r="G144" s="9" t="s">
        <v>171</v>
      </c>
      <c r="H144" s="10">
        <v>322007</v>
      </c>
      <c r="I144" s="10">
        <v>0</v>
      </c>
      <c r="J144" s="10">
        <v>0</v>
      </c>
      <c r="K144" s="10">
        <v>322007</v>
      </c>
      <c r="L144" s="10">
        <v>0</v>
      </c>
    </row>
    <row r="145" spans="1:12">
      <c r="A145" s="19"/>
      <c r="B145" s="9" t="s">
        <v>173</v>
      </c>
      <c r="C145" s="21"/>
      <c r="D145" s="21"/>
      <c r="E145" s="21"/>
      <c r="F145" s="22"/>
      <c r="G145" s="9" t="s">
        <v>174</v>
      </c>
      <c r="H145" s="10">
        <v>13973869.93</v>
      </c>
      <c r="I145" s="10">
        <v>0</v>
      </c>
      <c r="J145" s="10">
        <v>0</v>
      </c>
      <c r="K145" s="10">
        <v>13973869.93</v>
      </c>
      <c r="L145" s="10">
        <v>0</v>
      </c>
    </row>
    <row r="146" spans="1:12">
      <c r="A146" s="19"/>
      <c r="B146" s="9" t="s">
        <v>175</v>
      </c>
      <c r="C146" s="21"/>
      <c r="D146" s="21"/>
      <c r="E146" s="21"/>
      <c r="F146" s="22"/>
      <c r="G146" s="9" t="s">
        <v>176</v>
      </c>
      <c r="H146" s="10">
        <v>663562.6</v>
      </c>
      <c r="I146" s="10">
        <v>0</v>
      </c>
      <c r="J146" s="10">
        <v>0</v>
      </c>
      <c r="K146" s="10">
        <v>663562.6</v>
      </c>
      <c r="L146" s="10">
        <v>0</v>
      </c>
    </row>
    <row r="147" spans="1:12">
      <c r="A147" s="19"/>
      <c r="B147" s="9" t="s">
        <v>177</v>
      </c>
      <c r="C147" s="21"/>
      <c r="D147" s="21"/>
      <c r="E147" s="21"/>
      <c r="F147" s="22"/>
      <c r="G147" s="9" t="s">
        <v>178</v>
      </c>
      <c r="H147" s="10">
        <v>311999.35999999999</v>
      </c>
      <c r="I147" s="10">
        <v>0</v>
      </c>
      <c r="J147" s="10">
        <v>0</v>
      </c>
      <c r="K147" s="10">
        <v>311999.35999999999</v>
      </c>
      <c r="L147" s="10">
        <v>0</v>
      </c>
    </row>
    <row r="148" spans="1:12">
      <c r="A148" s="19"/>
      <c r="B148" s="9" t="s">
        <v>179</v>
      </c>
      <c r="C148" s="21"/>
      <c r="D148" s="21"/>
      <c r="E148" s="21"/>
      <c r="F148" s="22"/>
      <c r="G148" s="9" t="s">
        <v>146</v>
      </c>
      <c r="H148" s="10">
        <v>6035042.75</v>
      </c>
      <c r="I148" s="10">
        <v>502920.23</v>
      </c>
      <c r="J148" s="10">
        <v>502920.23</v>
      </c>
      <c r="K148" s="10">
        <v>502920.23</v>
      </c>
      <c r="L148" s="10">
        <v>5532122.5199999996</v>
      </c>
    </row>
    <row r="149" spans="1:12">
      <c r="A149" s="19"/>
      <c r="B149" s="9" t="s">
        <v>180</v>
      </c>
      <c r="C149" s="21"/>
      <c r="D149" s="21"/>
      <c r="E149" s="21"/>
      <c r="F149" s="22"/>
      <c r="G149" s="9" t="s">
        <v>148</v>
      </c>
      <c r="H149" s="10">
        <v>151459790.38</v>
      </c>
      <c r="I149" s="10">
        <v>12678896.859999999</v>
      </c>
      <c r="J149" s="10">
        <v>12678896.859999999</v>
      </c>
      <c r="K149" s="10">
        <v>12678896.859999999</v>
      </c>
      <c r="L149" s="10">
        <v>138780893.52000001</v>
      </c>
    </row>
    <row r="150" spans="1:12">
      <c r="A150" s="19"/>
      <c r="B150" s="9" t="s">
        <v>181</v>
      </c>
      <c r="C150" s="21"/>
      <c r="D150" s="21"/>
      <c r="E150" s="21"/>
      <c r="F150" s="22"/>
      <c r="G150" s="9" t="s">
        <v>148</v>
      </c>
      <c r="H150" s="10">
        <v>-62452</v>
      </c>
      <c r="I150" s="10">
        <v>-62452</v>
      </c>
      <c r="J150" s="10">
        <v>-62452</v>
      </c>
      <c r="K150" s="10">
        <v>-62452</v>
      </c>
      <c r="L150" s="10">
        <v>0</v>
      </c>
    </row>
    <row r="151" spans="1:12">
      <c r="A151" s="19"/>
      <c r="B151" s="9" t="s">
        <v>182</v>
      </c>
      <c r="C151" s="21"/>
      <c r="D151" s="21"/>
      <c r="E151" s="21"/>
      <c r="F151" s="22"/>
      <c r="G151" s="9" t="s">
        <v>151</v>
      </c>
      <c r="H151" s="10">
        <v>21269222.600000001</v>
      </c>
      <c r="I151" s="10">
        <v>1772435.22</v>
      </c>
      <c r="J151" s="10">
        <v>1772435.22</v>
      </c>
      <c r="K151" s="10">
        <v>1772435.22</v>
      </c>
      <c r="L151" s="10">
        <v>19496787.379999999</v>
      </c>
    </row>
    <row r="152" spans="1:12">
      <c r="A152" s="19"/>
      <c r="B152" s="9" t="s">
        <v>183</v>
      </c>
      <c r="C152" s="21"/>
      <c r="D152" s="21"/>
      <c r="E152" s="21"/>
      <c r="F152" s="22"/>
      <c r="G152" s="9" t="s">
        <v>153</v>
      </c>
      <c r="H152" s="10">
        <v>28442636.75</v>
      </c>
      <c r="I152" s="10">
        <v>2370219.73</v>
      </c>
      <c r="J152" s="10">
        <v>2370219.73</v>
      </c>
      <c r="K152" s="10">
        <v>2370219.73</v>
      </c>
      <c r="L152" s="10">
        <v>26072417.02</v>
      </c>
    </row>
    <row r="153" spans="1:12">
      <c r="A153" s="19"/>
      <c r="B153" s="9" t="s">
        <v>184</v>
      </c>
      <c r="C153" s="21"/>
      <c r="D153" s="21"/>
      <c r="E153" s="21"/>
      <c r="F153" s="22"/>
      <c r="G153" s="9" t="s">
        <v>155</v>
      </c>
      <c r="H153" s="10">
        <v>8180506.6600000001</v>
      </c>
      <c r="I153" s="10">
        <v>340854.44</v>
      </c>
      <c r="J153" s="10">
        <v>340854.44</v>
      </c>
      <c r="K153" s="10">
        <v>340854.44</v>
      </c>
      <c r="L153" s="10">
        <v>7839652.2199999997</v>
      </c>
    </row>
    <row r="154" spans="1:12">
      <c r="A154" s="19"/>
      <c r="B154" s="9" t="s">
        <v>185</v>
      </c>
      <c r="C154" s="21"/>
      <c r="D154" s="21"/>
      <c r="E154" s="21"/>
      <c r="F154" s="22"/>
      <c r="G154" s="9" t="s">
        <v>157</v>
      </c>
      <c r="H154" s="10">
        <v>4989409.0999999996</v>
      </c>
      <c r="I154" s="10">
        <v>415784.09</v>
      </c>
      <c r="J154" s="10">
        <v>415784.09</v>
      </c>
      <c r="K154" s="10">
        <v>415784.09</v>
      </c>
      <c r="L154" s="10">
        <v>4573625.01</v>
      </c>
    </row>
    <row r="155" spans="1:12">
      <c r="A155" s="19"/>
      <c r="B155" s="9" t="s">
        <v>186</v>
      </c>
      <c r="C155" s="21"/>
      <c r="D155" s="21"/>
      <c r="E155" s="21"/>
      <c r="F155" s="22"/>
      <c r="G155" s="9" t="s">
        <v>159</v>
      </c>
      <c r="H155" s="10">
        <v>139837.17000000001</v>
      </c>
      <c r="I155" s="10">
        <v>11653.1</v>
      </c>
      <c r="J155" s="10">
        <v>11653.1</v>
      </c>
      <c r="K155" s="10">
        <v>11653.1</v>
      </c>
      <c r="L155" s="10">
        <v>128184.07</v>
      </c>
    </row>
    <row r="156" spans="1:12">
      <c r="A156" s="19"/>
      <c r="B156" s="9" t="s">
        <v>187</v>
      </c>
      <c r="C156" s="21"/>
      <c r="D156" s="21"/>
      <c r="E156" s="21"/>
      <c r="F156" s="22"/>
      <c r="G156" s="9" t="s">
        <v>161</v>
      </c>
      <c r="H156" s="10">
        <v>15284420</v>
      </c>
      <c r="I156" s="10">
        <v>636850.82999999996</v>
      </c>
      <c r="J156" s="10">
        <v>636850.82999999996</v>
      </c>
      <c r="K156" s="10">
        <v>636850.82999999996</v>
      </c>
      <c r="L156" s="10">
        <v>14647569.17</v>
      </c>
    </row>
    <row r="157" spans="1:12">
      <c r="A157" s="19"/>
      <c r="B157" s="9" t="s">
        <v>188</v>
      </c>
      <c r="C157" s="21"/>
      <c r="D157" s="21"/>
      <c r="E157" s="21"/>
      <c r="F157" s="22"/>
      <c r="G157" s="9" t="s">
        <v>163</v>
      </c>
      <c r="H157" s="10">
        <v>57135</v>
      </c>
      <c r="I157" s="10">
        <v>4761.25</v>
      </c>
      <c r="J157" s="10">
        <v>4761.25</v>
      </c>
      <c r="K157" s="10">
        <v>4761.25</v>
      </c>
      <c r="L157" s="10">
        <v>52373.75</v>
      </c>
    </row>
    <row r="158" spans="1:12">
      <c r="A158" s="19"/>
      <c r="B158" s="9" t="s">
        <v>189</v>
      </c>
      <c r="C158" s="21"/>
      <c r="D158" s="21"/>
      <c r="E158" s="21"/>
      <c r="F158" s="22"/>
      <c r="G158" s="9" t="s">
        <v>165</v>
      </c>
      <c r="H158" s="10">
        <v>946841</v>
      </c>
      <c r="I158" s="10">
        <v>78903.42</v>
      </c>
      <c r="J158" s="10">
        <v>78903.42</v>
      </c>
      <c r="K158" s="10">
        <v>78903.42</v>
      </c>
      <c r="L158" s="10">
        <v>867937.58</v>
      </c>
    </row>
    <row r="159" spans="1:12">
      <c r="A159" s="19"/>
      <c r="B159" s="9" t="s">
        <v>190</v>
      </c>
      <c r="C159" s="21"/>
      <c r="D159" s="21"/>
      <c r="E159" s="21"/>
      <c r="F159" s="22"/>
      <c r="G159" s="9" t="s">
        <v>167</v>
      </c>
      <c r="H159" s="10">
        <v>167917</v>
      </c>
      <c r="I159" s="10">
        <v>13993.08</v>
      </c>
      <c r="J159" s="10">
        <v>13993.08</v>
      </c>
      <c r="K159" s="10">
        <v>13993.08</v>
      </c>
      <c r="L159" s="10">
        <v>153923.92000000001</v>
      </c>
    </row>
    <row r="160" spans="1:12">
      <c r="A160" s="19"/>
      <c r="B160" s="9" t="s">
        <v>191</v>
      </c>
      <c r="C160" s="21"/>
      <c r="D160" s="21"/>
      <c r="E160" s="21"/>
      <c r="F160" s="22"/>
      <c r="G160" s="9" t="s">
        <v>171</v>
      </c>
      <c r="H160" s="10">
        <v>76359</v>
      </c>
      <c r="I160" s="10">
        <v>6363.25</v>
      </c>
      <c r="J160" s="10">
        <v>6363.25</v>
      </c>
      <c r="K160" s="10">
        <v>6363.25</v>
      </c>
      <c r="L160" s="10">
        <v>69995.75</v>
      </c>
    </row>
    <row r="161" spans="1:12">
      <c r="A161" s="19"/>
      <c r="B161" s="9" t="s">
        <v>192</v>
      </c>
      <c r="C161" s="21"/>
      <c r="D161" s="21"/>
      <c r="E161" s="21"/>
      <c r="F161" s="22"/>
      <c r="G161" s="9" t="s">
        <v>171</v>
      </c>
      <c r="H161" s="10">
        <v>338929</v>
      </c>
      <c r="I161" s="10">
        <v>28244.080000000002</v>
      </c>
      <c r="J161" s="10">
        <v>28244.080000000002</v>
      </c>
      <c r="K161" s="10">
        <v>28244.080000000002</v>
      </c>
      <c r="L161" s="10">
        <v>310684.92</v>
      </c>
    </row>
    <row r="162" spans="1:12">
      <c r="A162" s="19"/>
      <c r="B162" s="9" t="s">
        <v>193</v>
      </c>
      <c r="C162" s="21"/>
      <c r="D162" s="21"/>
      <c r="E162" s="21"/>
      <c r="F162" s="22"/>
      <c r="G162" s="9" t="s">
        <v>174</v>
      </c>
      <c r="H162" s="10">
        <v>14343018.77</v>
      </c>
      <c r="I162" s="10">
        <v>1195251.56</v>
      </c>
      <c r="J162" s="10">
        <v>1195251.56</v>
      </c>
      <c r="K162" s="10">
        <v>1195251.56</v>
      </c>
      <c r="L162" s="10">
        <v>13147767.210000001</v>
      </c>
    </row>
    <row r="163" spans="1:12">
      <c r="A163" s="19"/>
      <c r="B163" s="9" t="s">
        <v>194</v>
      </c>
      <c r="C163" s="21"/>
      <c r="D163" s="21"/>
      <c r="E163" s="21"/>
      <c r="F163" s="22"/>
      <c r="G163" s="9" t="s">
        <v>195</v>
      </c>
      <c r="H163" s="10">
        <v>15236</v>
      </c>
      <c r="I163" s="10">
        <v>1269.67</v>
      </c>
      <c r="J163" s="10">
        <v>1269.67</v>
      </c>
      <c r="K163" s="10">
        <v>1269.67</v>
      </c>
      <c r="L163" s="10">
        <v>13966.33</v>
      </c>
    </row>
    <row r="164" spans="1:12">
      <c r="A164" s="19"/>
      <c r="B164" s="9" t="s">
        <v>196</v>
      </c>
      <c r="C164" s="21"/>
      <c r="D164" s="21"/>
      <c r="E164" s="21"/>
      <c r="F164" s="22"/>
      <c r="G164" s="9" t="s">
        <v>176</v>
      </c>
      <c r="H164" s="10">
        <v>697793.68</v>
      </c>
      <c r="I164" s="10">
        <v>58149.47</v>
      </c>
      <c r="J164" s="10">
        <v>58149.47</v>
      </c>
      <c r="K164" s="10">
        <v>58149.47</v>
      </c>
      <c r="L164" s="10">
        <v>639644.21</v>
      </c>
    </row>
    <row r="165" spans="1:12">
      <c r="A165" s="20"/>
      <c r="B165" s="9" t="s">
        <v>197</v>
      </c>
      <c r="C165" s="21"/>
      <c r="D165" s="21"/>
      <c r="E165" s="21"/>
      <c r="F165" s="22"/>
      <c r="G165" s="9" t="s">
        <v>198</v>
      </c>
      <c r="H165" s="10">
        <v>7920339.3799999999</v>
      </c>
      <c r="I165" s="10">
        <v>660028.28</v>
      </c>
      <c r="J165" s="10">
        <v>660028.28</v>
      </c>
      <c r="K165" s="10">
        <v>660028.28</v>
      </c>
      <c r="L165" s="10">
        <v>7260311.0999999996</v>
      </c>
    </row>
    <row r="166" spans="1:12">
      <c r="A166" s="11" t="s">
        <v>743</v>
      </c>
      <c r="B166" s="23"/>
      <c r="C166" s="23"/>
      <c r="D166" s="23"/>
      <c r="E166" s="23"/>
      <c r="F166" s="24"/>
      <c r="G166" s="12"/>
      <c r="H166" s="13">
        <v>497462314.56999999</v>
      </c>
      <c r="I166" s="13">
        <v>20714126.559999999</v>
      </c>
      <c r="J166" s="13">
        <v>20714126.559999999</v>
      </c>
      <c r="K166" s="13">
        <v>257874458.88</v>
      </c>
      <c r="L166" s="13">
        <v>239587855.69</v>
      </c>
    </row>
    <row r="167" spans="1:12">
      <c r="A167" s="9" t="s">
        <v>200</v>
      </c>
      <c r="B167" s="9" t="s">
        <v>447</v>
      </c>
      <c r="C167" s="21"/>
      <c r="D167" s="21"/>
      <c r="E167" s="21"/>
      <c r="F167" s="22"/>
      <c r="G167" s="9" t="s">
        <v>208</v>
      </c>
      <c r="H167" s="10">
        <v>74883.87</v>
      </c>
      <c r="I167" s="10">
        <v>0</v>
      </c>
      <c r="J167" s="10">
        <v>0</v>
      </c>
      <c r="K167" s="10">
        <v>74883.87</v>
      </c>
      <c r="L167" s="10">
        <v>0</v>
      </c>
    </row>
    <row r="168" spans="1:12">
      <c r="A168" s="19"/>
      <c r="B168" s="9" t="s">
        <v>201</v>
      </c>
      <c r="C168" s="21"/>
      <c r="D168" s="21"/>
      <c r="E168" s="21"/>
      <c r="F168" s="22"/>
      <c r="G168" s="9" t="s">
        <v>202</v>
      </c>
      <c r="H168" s="10">
        <v>2045600.52</v>
      </c>
      <c r="I168" s="10">
        <v>0</v>
      </c>
      <c r="J168" s="10">
        <v>0</v>
      </c>
      <c r="K168" s="10">
        <v>2045600.52</v>
      </c>
      <c r="L168" s="10">
        <v>0</v>
      </c>
    </row>
    <row r="169" spans="1:12">
      <c r="A169" s="19"/>
      <c r="B169" s="9" t="s">
        <v>203</v>
      </c>
      <c r="C169" s="21"/>
      <c r="D169" s="21"/>
      <c r="E169" s="21"/>
      <c r="F169" s="22"/>
      <c r="G169" s="9" t="s">
        <v>204</v>
      </c>
      <c r="H169" s="10">
        <v>5077414.87</v>
      </c>
      <c r="I169" s="10">
        <v>0</v>
      </c>
      <c r="J169" s="10">
        <v>0</v>
      </c>
      <c r="K169" s="10">
        <v>5077414.87</v>
      </c>
      <c r="L169" s="10">
        <v>0</v>
      </c>
    </row>
    <row r="170" spans="1:12">
      <c r="A170" s="19"/>
      <c r="B170" s="9" t="s">
        <v>744</v>
      </c>
      <c r="C170" s="21"/>
      <c r="D170" s="21"/>
      <c r="E170" s="21"/>
      <c r="F170" s="22"/>
      <c r="G170" s="9" t="s">
        <v>745</v>
      </c>
      <c r="H170" s="10">
        <v>204727.9</v>
      </c>
      <c r="I170" s="10">
        <v>0</v>
      </c>
      <c r="J170" s="10">
        <v>0</v>
      </c>
      <c r="K170" s="10">
        <v>0</v>
      </c>
      <c r="L170" s="10">
        <v>204727.9</v>
      </c>
    </row>
    <row r="171" spans="1:12">
      <c r="A171" s="19"/>
      <c r="B171" s="9" t="s">
        <v>205</v>
      </c>
      <c r="C171" s="21"/>
      <c r="D171" s="21"/>
      <c r="E171" s="21"/>
      <c r="F171" s="22"/>
      <c r="G171" s="9" t="s">
        <v>206</v>
      </c>
      <c r="H171" s="10">
        <v>6545958.8300000001</v>
      </c>
      <c r="I171" s="10">
        <v>0</v>
      </c>
      <c r="J171" s="10">
        <v>0</v>
      </c>
      <c r="K171" s="10">
        <v>6545958.8300000001</v>
      </c>
      <c r="L171" s="10">
        <v>0</v>
      </c>
    </row>
    <row r="172" spans="1:12">
      <c r="A172" s="19"/>
      <c r="B172" s="9" t="s">
        <v>207</v>
      </c>
      <c r="C172" s="21"/>
      <c r="D172" s="21"/>
      <c r="E172" s="21"/>
      <c r="F172" s="22"/>
      <c r="G172" s="9" t="s">
        <v>208</v>
      </c>
      <c r="H172" s="10">
        <v>2303909</v>
      </c>
      <c r="I172" s="10">
        <v>0</v>
      </c>
      <c r="J172" s="10">
        <v>0</v>
      </c>
      <c r="K172" s="10">
        <v>2303909</v>
      </c>
      <c r="L172" s="10">
        <v>0</v>
      </c>
    </row>
    <row r="173" spans="1:12">
      <c r="A173" s="19"/>
      <c r="B173" s="9" t="s">
        <v>209</v>
      </c>
      <c r="C173" s="21"/>
      <c r="D173" s="21"/>
      <c r="E173" s="21"/>
      <c r="F173" s="22"/>
      <c r="G173" s="9" t="s">
        <v>210</v>
      </c>
      <c r="H173" s="10">
        <v>289339.83</v>
      </c>
      <c r="I173" s="10">
        <v>0</v>
      </c>
      <c r="J173" s="10">
        <v>0</v>
      </c>
      <c r="K173" s="10">
        <v>289339.83</v>
      </c>
      <c r="L173" s="10">
        <v>0</v>
      </c>
    </row>
    <row r="174" spans="1:12">
      <c r="A174" s="19"/>
      <c r="B174" s="9" t="s">
        <v>211</v>
      </c>
      <c r="C174" s="21"/>
      <c r="D174" s="21"/>
      <c r="E174" s="21"/>
      <c r="F174" s="22"/>
      <c r="G174" s="9" t="s">
        <v>212</v>
      </c>
      <c r="H174" s="10">
        <v>343327.91</v>
      </c>
      <c r="I174" s="10">
        <v>0</v>
      </c>
      <c r="J174" s="10">
        <v>0</v>
      </c>
      <c r="K174" s="10">
        <v>343327.91</v>
      </c>
      <c r="L174" s="10">
        <v>0</v>
      </c>
    </row>
    <row r="175" spans="1:12">
      <c r="A175" s="19"/>
      <c r="B175" s="9" t="s">
        <v>574</v>
      </c>
      <c r="C175" s="21"/>
      <c r="D175" s="21"/>
      <c r="E175" s="21"/>
      <c r="F175" s="22"/>
      <c r="G175" s="9" t="s">
        <v>575</v>
      </c>
      <c r="H175" s="10">
        <v>10127.23</v>
      </c>
      <c r="I175" s="10">
        <v>0</v>
      </c>
      <c r="J175" s="10">
        <v>0</v>
      </c>
      <c r="K175" s="10">
        <v>10127.23</v>
      </c>
      <c r="L175" s="10">
        <v>0</v>
      </c>
    </row>
    <row r="176" spans="1:12">
      <c r="A176" s="19"/>
      <c r="B176" s="9" t="s">
        <v>213</v>
      </c>
      <c r="C176" s="21"/>
      <c r="D176" s="21"/>
      <c r="E176" s="21"/>
      <c r="F176" s="22"/>
      <c r="G176" s="9" t="s">
        <v>214</v>
      </c>
      <c r="H176" s="10">
        <v>278461.95</v>
      </c>
      <c r="I176" s="10">
        <v>0</v>
      </c>
      <c r="J176" s="10">
        <v>0</v>
      </c>
      <c r="K176" s="10">
        <v>335851.77</v>
      </c>
      <c r="L176" s="10">
        <v>-57389.82</v>
      </c>
    </row>
    <row r="177" spans="1:12">
      <c r="A177" s="19"/>
      <c r="B177" s="9" t="s">
        <v>215</v>
      </c>
      <c r="C177" s="21"/>
      <c r="D177" s="21"/>
      <c r="E177" s="21"/>
      <c r="F177" s="22"/>
      <c r="G177" s="9" t="s">
        <v>216</v>
      </c>
      <c r="H177" s="10">
        <v>10120480.67</v>
      </c>
      <c r="I177" s="10">
        <v>0</v>
      </c>
      <c r="J177" s="10">
        <v>0</v>
      </c>
      <c r="K177" s="10">
        <v>9916812.5</v>
      </c>
      <c r="L177" s="10">
        <v>203668.17</v>
      </c>
    </row>
    <row r="178" spans="1:12">
      <c r="A178" s="19"/>
      <c r="B178" s="9" t="s">
        <v>217</v>
      </c>
      <c r="C178" s="21"/>
      <c r="D178" s="21"/>
      <c r="E178" s="21"/>
      <c r="F178" s="22"/>
      <c r="G178" s="9" t="s">
        <v>218</v>
      </c>
      <c r="H178" s="10">
        <v>7853952</v>
      </c>
      <c r="I178" s="10">
        <v>0</v>
      </c>
      <c r="J178" s="10">
        <v>0</v>
      </c>
      <c r="K178" s="10">
        <v>7853952</v>
      </c>
      <c r="L178" s="10">
        <v>0</v>
      </c>
    </row>
    <row r="179" spans="1:12">
      <c r="A179" s="19"/>
      <c r="B179" s="9" t="s">
        <v>219</v>
      </c>
      <c r="C179" s="21"/>
      <c r="D179" s="21"/>
      <c r="E179" s="21"/>
      <c r="F179" s="22"/>
      <c r="G179" s="9" t="s">
        <v>220</v>
      </c>
      <c r="H179" s="10">
        <v>1228869.6399999999</v>
      </c>
      <c r="I179" s="10">
        <v>0</v>
      </c>
      <c r="J179" s="10">
        <v>0</v>
      </c>
      <c r="K179" s="10">
        <v>1228869.6399999999</v>
      </c>
      <c r="L179" s="10">
        <v>0</v>
      </c>
    </row>
    <row r="180" spans="1:12">
      <c r="A180" s="19"/>
      <c r="B180" s="9" t="s">
        <v>221</v>
      </c>
      <c r="C180" s="21"/>
      <c r="D180" s="21"/>
      <c r="E180" s="21"/>
      <c r="F180" s="22"/>
      <c r="G180" s="9" t="s">
        <v>222</v>
      </c>
      <c r="H180" s="10">
        <v>17913818.960000001</v>
      </c>
      <c r="I180" s="10">
        <v>0</v>
      </c>
      <c r="J180" s="10">
        <v>0</v>
      </c>
      <c r="K180" s="10">
        <v>17913818.960000001</v>
      </c>
      <c r="L180" s="10">
        <v>0</v>
      </c>
    </row>
    <row r="181" spans="1:12">
      <c r="A181" s="19"/>
      <c r="B181" s="9" t="s">
        <v>223</v>
      </c>
      <c r="C181" s="21"/>
      <c r="D181" s="21"/>
      <c r="E181" s="21"/>
      <c r="F181" s="22"/>
      <c r="G181" s="9" t="s">
        <v>202</v>
      </c>
      <c r="H181" s="10">
        <v>1079785.56</v>
      </c>
      <c r="I181" s="10">
        <v>0</v>
      </c>
      <c r="J181" s="10">
        <v>0</v>
      </c>
      <c r="K181" s="10">
        <v>1079785.56</v>
      </c>
      <c r="L181" s="10">
        <v>0</v>
      </c>
    </row>
    <row r="182" spans="1:12">
      <c r="A182" s="19"/>
      <c r="B182" s="9" t="s">
        <v>224</v>
      </c>
      <c r="C182" s="21"/>
      <c r="D182" s="21"/>
      <c r="E182" s="21"/>
      <c r="F182" s="22"/>
      <c r="G182" s="9" t="s">
        <v>225</v>
      </c>
      <c r="H182" s="10">
        <v>71257.66</v>
      </c>
      <c r="I182" s="10">
        <v>0</v>
      </c>
      <c r="J182" s="10">
        <v>0</v>
      </c>
      <c r="K182" s="10">
        <v>71257.66</v>
      </c>
      <c r="L182" s="10">
        <v>0</v>
      </c>
    </row>
    <row r="183" spans="1:12">
      <c r="A183" s="19"/>
      <c r="B183" s="9" t="s">
        <v>226</v>
      </c>
      <c r="C183" s="21"/>
      <c r="D183" s="21"/>
      <c r="E183" s="21"/>
      <c r="F183" s="22"/>
      <c r="G183" s="9" t="s">
        <v>227</v>
      </c>
      <c r="H183" s="10">
        <v>83389.06</v>
      </c>
      <c r="I183" s="10">
        <v>0</v>
      </c>
      <c r="J183" s="10">
        <v>0</v>
      </c>
      <c r="K183" s="10">
        <v>83389.06</v>
      </c>
      <c r="L183" s="10">
        <v>0</v>
      </c>
    </row>
    <row r="184" spans="1:12">
      <c r="A184" s="19"/>
      <c r="B184" s="9" t="s">
        <v>228</v>
      </c>
      <c r="C184" s="21"/>
      <c r="D184" s="21"/>
      <c r="E184" s="21"/>
      <c r="F184" s="22"/>
      <c r="G184" s="9" t="s">
        <v>229</v>
      </c>
      <c r="H184" s="10">
        <v>444289.27</v>
      </c>
      <c r="I184" s="10">
        <v>0</v>
      </c>
      <c r="J184" s="10">
        <v>0</v>
      </c>
      <c r="K184" s="10">
        <v>444289.27</v>
      </c>
      <c r="L184" s="10">
        <v>0</v>
      </c>
    </row>
    <row r="185" spans="1:12">
      <c r="A185" s="19"/>
      <c r="B185" s="9" t="s">
        <v>230</v>
      </c>
      <c r="C185" s="21"/>
      <c r="D185" s="21"/>
      <c r="E185" s="21"/>
      <c r="F185" s="22"/>
      <c r="G185" s="9" t="s">
        <v>231</v>
      </c>
      <c r="H185" s="10">
        <v>522728.67</v>
      </c>
      <c r="I185" s="10">
        <v>0</v>
      </c>
      <c r="J185" s="10">
        <v>0</v>
      </c>
      <c r="K185" s="10">
        <v>522728.67</v>
      </c>
      <c r="L185" s="10">
        <v>0</v>
      </c>
    </row>
    <row r="186" spans="1:12">
      <c r="A186" s="19"/>
      <c r="B186" s="9" t="s">
        <v>232</v>
      </c>
      <c r="C186" s="21"/>
      <c r="D186" s="21"/>
      <c r="E186" s="21"/>
      <c r="F186" s="22"/>
      <c r="G186" s="9" t="s">
        <v>233</v>
      </c>
      <c r="H186" s="10">
        <v>1389870.55</v>
      </c>
      <c r="I186" s="10">
        <v>0</v>
      </c>
      <c r="J186" s="10">
        <v>0</v>
      </c>
      <c r="K186" s="10">
        <v>1389870.55</v>
      </c>
      <c r="L186" s="10">
        <v>0</v>
      </c>
    </row>
    <row r="187" spans="1:12">
      <c r="A187" s="19"/>
      <c r="B187" s="9" t="s">
        <v>234</v>
      </c>
      <c r="C187" s="21"/>
      <c r="D187" s="21"/>
      <c r="E187" s="21"/>
      <c r="F187" s="22"/>
      <c r="G187" s="9" t="s">
        <v>235</v>
      </c>
      <c r="H187" s="10">
        <v>1751218.71</v>
      </c>
      <c r="I187" s="10">
        <v>0</v>
      </c>
      <c r="J187" s="10">
        <v>0</v>
      </c>
      <c r="K187" s="10">
        <v>1751218.71</v>
      </c>
      <c r="L187" s="10">
        <v>0</v>
      </c>
    </row>
    <row r="188" spans="1:12">
      <c r="A188" s="19"/>
      <c r="B188" s="9" t="s">
        <v>236</v>
      </c>
      <c r="C188" s="21"/>
      <c r="D188" s="21"/>
      <c r="E188" s="21"/>
      <c r="F188" s="22"/>
      <c r="G188" s="9" t="s">
        <v>237</v>
      </c>
      <c r="H188" s="10">
        <v>581349.81999999995</v>
      </c>
      <c r="I188" s="10">
        <v>0</v>
      </c>
      <c r="J188" s="10">
        <v>0</v>
      </c>
      <c r="K188" s="10">
        <v>581349.81999999995</v>
      </c>
      <c r="L188" s="10">
        <v>0</v>
      </c>
    </row>
    <row r="189" spans="1:12">
      <c r="A189" s="19"/>
      <c r="B189" s="9" t="s">
        <v>238</v>
      </c>
      <c r="C189" s="21"/>
      <c r="D189" s="21"/>
      <c r="E189" s="21"/>
      <c r="F189" s="22"/>
      <c r="G189" s="9" t="s">
        <v>204</v>
      </c>
      <c r="H189" s="10">
        <v>5467565</v>
      </c>
      <c r="I189" s="10">
        <v>0</v>
      </c>
      <c r="J189" s="10">
        <v>0</v>
      </c>
      <c r="K189" s="10">
        <v>5467565</v>
      </c>
      <c r="L189" s="10">
        <v>0</v>
      </c>
    </row>
    <row r="190" spans="1:12">
      <c r="A190" s="19"/>
      <c r="B190" s="9" t="s">
        <v>576</v>
      </c>
      <c r="C190" s="21"/>
      <c r="D190" s="21"/>
      <c r="E190" s="21"/>
      <c r="F190" s="22"/>
      <c r="G190" s="9" t="s">
        <v>577</v>
      </c>
      <c r="H190" s="10">
        <v>85714.2</v>
      </c>
      <c r="I190" s="10">
        <v>0</v>
      </c>
      <c r="J190" s="10">
        <v>0</v>
      </c>
      <c r="K190" s="10">
        <v>85714.2</v>
      </c>
      <c r="L190" s="10">
        <v>0</v>
      </c>
    </row>
    <row r="191" spans="1:12">
      <c r="A191" s="19"/>
      <c r="B191" s="9" t="s">
        <v>239</v>
      </c>
      <c r="C191" s="21"/>
      <c r="D191" s="21"/>
      <c r="E191" s="21"/>
      <c r="F191" s="22"/>
      <c r="G191" s="9" t="s">
        <v>240</v>
      </c>
      <c r="H191" s="10">
        <v>849340.68</v>
      </c>
      <c r="I191" s="10">
        <v>0</v>
      </c>
      <c r="J191" s="10">
        <v>0</v>
      </c>
      <c r="K191" s="10">
        <v>300000</v>
      </c>
      <c r="L191" s="10">
        <v>549340.68000000005</v>
      </c>
    </row>
    <row r="192" spans="1:12">
      <c r="A192" s="19"/>
      <c r="B192" s="9" t="s">
        <v>241</v>
      </c>
      <c r="C192" s="21"/>
      <c r="D192" s="21"/>
      <c r="E192" s="21"/>
      <c r="F192" s="22"/>
      <c r="G192" s="9" t="s">
        <v>242</v>
      </c>
      <c r="H192" s="10">
        <v>6922513.6900000004</v>
      </c>
      <c r="I192" s="10">
        <v>0</v>
      </c>
      <c r="J192" s="10">
        <v>0</v>
      </c>
      <c r="K192" s="10">
        <v>6922513.6900000004</v>
      </c>
      <c r="L192" s="10">
        <v>0</v>
      </c>
    </row>
    <row r="193" spans="1:12">
      <c r="A193" s="19"/>
      <c r="B193" s="9" t="s">
        <v>243</v>
      </c>
      <c r="C193" s="21"/>
      <c r="D193" s="21"/>
      <c r="E193" s="21"/>
      <c r="F193" s="22"/>
      <c r="G193" s="9" t="s">
        <v>244</v>
      </c>
      <c r="H193" s="10">
        <v>538423.44999999995</v>
      </c>
      <c r="I193" s="10">
        <v>0</v>
      </c>
      <c r="J193" s="10">
        <v>0</v>
      </c>
      <c r="K193" s="10">
        <v>294672.36</v>
      </c>
      <c r="L193" s="10">
        <v>243751.09</v>
      </c>
    </row>
    <row r="194" spans="1:12">
      <c r="A194" s="19"/>
      <c r="B194" s="9" t="s">
        <v>245</v>
      </c>
      <c r="C194" s="21"/>
      <c r="D194" s="21"/>
      <c r="E194" s="21"/>
      <c r="F194" s="22"/>
      <c r="G194" s="9" t="s">
        <v>246</v>
      </c>
      <c r="H194" s="10">
        <v>1755848.86</v>
      </c>
      <c r="I194" s="10">
        <v>0</v>
      </c>
      <c r="J194" s="10">
        <v>0</v>
      </c>
      <c r="K194" s="10">
        <v>1196249.93</v>
      </c>
      <c r="L194" s="10">
        <v>559598.93000000005</v>
      </c>
    </row>
    <row r="195" spans="1:12">
      <c r="A195" s="19"/>
      <c r="B195" s="9" t="s">
        <v>482</v>
      </c>
      <c r="C195" s="21"/>
      <c r="D195" s="21"/>
      <c r="E195" s="21"/>
      <c r="F195" s="22"/>
      <c r="G195" s="9" t="s">
        <v>483</v>
      </c>
      <c r="H195" s="10">
        <v>102678.44</v>
      </c>
      <c r="I195" s="10">
        <v>0</v>
      </c>
      <c r="J195" s="10">
        <v>0</v>
      </c>
      <c r="K195" s="10">
        <v>102678.44</v>
      </c>
      <c r="L195" s="10">
        <v>0</v>
      </c>
    </row>
    <row r="196" spans="1:12">
      <c r="A196" s="19"/>
      <c r="B196" s="9" t="s">
        <v>247</v>
      </c>
      <c r="C196" s="21"/>
      <c r="D196" s="21"/>
      <c r="E196" s="21"/>
      <c r="F196" s="22"/>
      <c r="G196" s="9" t="s">
        <v>248</v>
      </c>
      <c r="H196" s="10">
        <v>125000</v>
      </c>
      <c r="I196" s="10">
        <v>0</v>
      </c>
      <c r="J196" s="10">
        <v>0</v>
      </c>
      <c r="K196" s="10">
        <v>125000</v>
      </c>
      <c r="L196" s="10">
        <v>0</v>
      </c>
    </row>
    <row r="197" spans="1:12">
      <c r="A197" s="19"/>
      <c r="B197" s="9" t="s">
        <v>249</v>
      </c>
      <c r="C197" s="21"/>
      <c r="D197" s="21"/>
      <c r="E197" s="21"/>
      <c r="F197" s="22"/>
      <c r="G197" s="9" t="s">
        <v>250</v>
      </c>
      <c r="H197" s="10">
        <v>10016565.470000001</v>
      </c>
      <c r="I197" s="10">
        <v>0</v>
      </c>
      <c r="J197" s="10">
        <v>0</v>
      </c>
      <c r="K197" s="10">
        <v>10016565.470000001</v>
      </c>
      <c r="L197" s="10">
        <v>0</v>
      </c>
    </row>
    <row r="198" spans="1:12">
      <c r="A198" s="19"/>
      <c r="B198" s="9" t="s">
        <v>251</v>
      </c>
      <c r="C198" s="21"/>
      <c r="D198" s="21"/>
      <c r="E198" s="21"/>
      <c r="F198" s="22"/>
      <c r="G198" s="9" t="s">
        <v>252</v>
      </c>
      <c r="H198" s="10">
        <v>2349931.7400000002</v>
      </c>
      <c r="I198" s="10">
        <v>0</v>
      </c>
      <c r="J198" s="10">
        <v>0</v>
      </c>
      <c r="K198" s="10">
        <v>1965011</v>
      </c>
      <c r="L198" s="10">
        <v>384920.74</v>
      </c>
    </row>
    <row r="199" spans="1:12">
      <c r="A199" s="19"/>
      <c r="B199" s="9" t="s">
        <v>253</v>
      </c>
      <c r="C199" s="21"/>
      <c r="D199" s="21"/>
      <c r="E199" s="21"/>
      <c r="F199" s="22"/>
      <c r="G199" s="9" t="s">
        <v>254</v>
      </c>
      <c r="H199" s="10">
        <v>23206.799999999999</v>
      </c>
      <c r="I199" s="10">
        <v>0</v>
      </c>
      <c r="J199" s="10">
        <v>0</v>
      </c>
      <c r="K199" s="10">
        <v>23206.799999999999</v>
      </c>
      <c r="L199" s="10">
        <v>0</v>
      </c>
    </row>
    <row r="200" spans="1:12">
      <c r="A200" s="19"/>
      <c r="B200" s="9" t="s">
        <v>255</v>
      </c>
      <c r="C200" s="21"/>
      <c r="D200" s="21"/>
      <c r="E200" s="21"/>
      <c r="F200" s="22"/>
      <c r="G200" s="9" t="s">
        <v>256</v>
      </c>
      <c r="H200" s="10">
        <v>514000</v>
      </c>
      <c r="I200" s="10">
        <v>514000</v>
      </c>
      <c r="J200" s="10">
        <v>514000</v>
      </c>
      <c r="K200" s="10">
        <v>514000</v>
      </c>
      <c r="L200" s="10">
        <v>0</v>
      </c>
    </row>
    <row r="201" spans="1:12">
      <c r="A201" s="19"/>
      <c r="B201" s="9" t="s">
        <v>257</v>
      </c>
      <c r="C201" s="21"/>
      <c r="D201" s="21"/>
      <c r="E201" s="21"/>
      <c r="F201" s="22"/>
      <c r="G201" s="9" t="s">
        <v>206</v>
      </c>
      <c r="H201" s="10">
        <v>7157110.4400000004</v>
      </c>
      <c r="I201" s="10">
        <v>596425.87</v>
      </c>
      <c r="J201" s="10">
        <v>596425.87</v>
      </c>
      <c r="K201" s="10">
        <v>596425.87</v>
      </c>
      <c r="L201" s="10">
        <v>6560684.5700000003</v>
      </c>
    </row>
    <row r="202" spans="1:12">
      <c r="A202" s="19"/>
      <c r="B202" s="9" t="s">
        <v>258</v>
      </c>
      <c r="C202" s="21"/>
      <c r="D202" s="21"/>
      <c r="E202" s="21"/>
      <c r="F202" s="22"/>
      <c r="G202" s="9" t="s">
        <v>208</v>
      </c>
      <c r="H202" s="10">
        <v>2467140</v>
      </c>
      <c r="I202" s="10">
        <v>205595</v>
      </c>
      <c r="J202" s="10">
        <v>205595</v>
      </c>
      <c r="K202" s="10">
        <v>205595</v>
      </c>
      <c r="L202" s="10">
        <v>2261545</v>
      </c>
    </row>
    <row r="203" spans="1:12">
      <c r="A203" s="19"/>
      <c r="B203" s="9" t="s">
        <v>259</v>
      </c>
      <c r="C203" s="21"/>
      <c r="D203" s="21"/>
      <c r="E203" s="21"/>
      <c r="F203" s="22"/>
      <c r="G203" s="9" t="s">
        <v>218</v>
      </c>
      <c r="H203" s="10">
        <v>7948876.4699999997</v>
      </c>
      <c r="I203" s="10">
        <v>7948876.4699999997</v>
      </c>
      <c r="J203" s="10">
        <v>7948876.4699999997</v>
      </c>
      <c r="K203" s="10">
        <v>7948876.4699999997</v>
      </c>
      <c r="L203" s="10">
        <v>0</v>
      </c>
    </row>
    <row r="204" spans="1:12">
      <c r="A204" s="19"/>
      <c r="B204" s="9" t="s">
        <v>260</v>
      </c>
      <c r="C204" s="21"/>
      <c r="D204" s="21"/>
      <c r="E204" s="21"/>
      <c r="F204" s="22"/>
      <c r="G204" s="9" t="s">
        <v>222</v>
      </c>
      <c r="H204" s="10">
        <v>17913818.960000001</v>
      </c>
      <c r="I204" s="10">
        <v>1492818.25</v>
      </c>
      <c r="J204" s="10">
        <v>1492818.25</v>
      </c>
      <c r="K204" s="10">
        <v>1492818.25</v>
      </c>
      <c r="L204" s="10">
        <v>16421000.710000001</v>
      </c>
    </row>
    <row r="205" spans="1:12">
      <c r="A205" s="19"/>
      <c r="B205" s="9" t="s">
        <v>261</v>
      </c>
      <c r="C205" s="21"/>
      <c r="D205" s="21"/>
      <c r="E205" s="21"/>
      <c r="F205" s="22"/>
      <c r="G205" s="9" t="s">
        <v>225</v>
      </c>
      <c r="H205" s="10">
        <v>71257.66</v>
      </c>
      <c r="I205" s="10">
        <v>5938.14</v>
      </c>
      <c r="J205" s="10">
        <v>5938.14</v>
      </c>
      <c r="K205" s="10">
        <v>5938.14</v>
      </c>
      <c r="L205" s="10">
        <v>65319.519999999997</v>
      </c>
    </row>
    <row r="206" spans="1:12">
      <c r="A206" s="19"/>
      <c r="B206" s="9" t="s">
        <v>401</v>
      </c>
      <c r="C206" s="21"/>
      <c r="D206" s="21"/>
      <c r="E206" s="21"/>
      <c r="F206" s="22"/>
      <c r="G206" s="9" t="s">
        <v>227</v>
      </c>
      <c r="H206" s="10">
        <v>83389.06</v>
      </c>
      <c r="I206" s="10">
        <v>6949.09</v>
      </c>
      <c r="J206" s="10">
        <v>6949.09</v>
      </c>
      <c r="K206" s="10">
        <v>6949.09</v>
      </c>
      <c r="L206" s="10">
        <v>76439.97</v>
      </c>
    </row>
    <row r="207" spans="1:12">
      <c r="A207" s="19"/>
      <c r="B207" s="9" t="s">
        <v>262</v>
      </c>
      <c r="C207" s="21"/>
      <c r="D207" s="21"/>
      <c r="E207" s="21"/>
      <c r="F207" s="22"/>
      <c r="G207" s="9" t="s">
        <v>231</v>
      </c>
      <c r="H207" s="10">
        <v>417963.84</v>
      </c>
      <c r="I207" s="10">
        <v>334371.07</v>
      </c>
      <c r="J207" s="10">
        <v>334371.07</v>
      </c>
      <c r="K207" s="10">
        <v>334371.07</v>
      </c>
      <c r="L207" s="10">
        <v>83592.77</v>
      </c>
    </row>
    <row r="208" spans="1:12">
      <c r="A208" s="19"/>
      <c r="B208" s="9" t="s">
        <v>263</v>
      </c>
      <c r="C208" s="21"/>
      <c r="D208" s="21"/>
      <c r="E208" s="21"/>
      <c r="F208" s="22"/>
      <c r="G208" s="9" t="s">
        <v>235</v>
      </c>
      <c r="H208" s="10">
        <v>3581926.69</v>
      </c>
      <c r="I208" s="10">
        <v>298493.89</v>
      </c>
      <c r="J208" s="10">
        <v>298493.89</v>
      </c>
      <c r="K208" s="10">
        <v>298493.89</v>
      </c>
      <c r="L208" s="10">
        <v>3283432.8</v>
      </c>
    </row>
    <row r="209" spans="1:12">
      <c r="A209" s="20"/>
      <c r="B209" s="9" t="s">
        <v>264</v>
      </c>
      <c r="C209" s="21"/>
      <c r="D209" s="21"/>
      <c r="E209" s="21"/>
      <c r="F209" s="22"/>
      <c r="G209" s="9" t="s">
        <v>252</v>
      </c>
      <c r="H209" s="10">
        <v>476537</v>
      </c>
      <c r="I209" s="10">
        <v>476537</v>
      </c>
      <c r="J209" s="10">
        <v>476537</v>
      </c>
      <c r="K209" s="10">
        <v>476537</v>
      </c>
      <c r="L209" s="10">
        <v>0</v>
      </c>
    </row>
    <row r="210" spans="1:12">
      <c r="A210" s="11" t="s">
        <v>746</v>
      </c>
      <c r="B210" s="23"/>
      <c r="C210" s="23"/>
      <c r="D210" s="23"/>
      <c r="E210" s="23"/>
      <c r="F210" s="24"/>
      <c r="G210" s="12"/>
      <c r="H210" s="13">
        <v>129083570.93000001</v>
      </c>
      <c r="I210" s="13">
        <v>11880004.779999999</v>
      </c>
      <c r="J210" s="13">
        <v>11880004.779999999</v>
      </c>
      <c r="K210" s="13">
        <v>98242937.900000006</v>
      </c>
      <c r="L210" s="13">
        <v>30840633.030000001</v>
      </c>
    </row>
    <row r="211" spans="1:12">
      <c r="A211" s="9" t="s">
        <v>270</v>
      </c>
      <c r="B211" s="9" t="s">
        <v>747</v>
      </c>
      <c r="C211" s="21"/>
      <c r="D211" s="21"/>
      <c r="E211" s="21"/>
      <c r="F211" s="22"/>
      <c r="G211" s="9" t="s">
        <v>486</v>
      </c>
      <c r="H211" s="10">
        <v>1479716.37</v>
      </c>
      <c r="I211" s="10">
        <v>0</v>
      </c>
      <c r="J211" s="10">
        <v>0</v>
      </c>
      <c r="K211" s="10">
        <v>1170171.96</v>
      </c>
      <c r="L211" s="10">
        <v>309544.40999999997</v>
      </c>
    </row>
    <row r="212" spans="1:12">
      <c r="A212" s="19"/>
      <c r="B212" s="9" t="s">
        <v>579</v>
      </c>
      <c r="C212" s="21"/>
      <c r="D212" s="21"/>
      <c r="E212" s="21"/>
      <c r="F212" s="22"/>
      <c r="G212" s="9" t="s">
        <v>290</v>
      </c>
      <c r="H212" s="10">
        <v>44757.53</v>
      </c>
      <c r="I212" s="10">
        <v>0</v>
      </c>
      <c r="J212" s="10">
        <v>0</v>
      </c>
      <c r="K212" s="10">
        <v>44757.53</v>
      </c>
      <c r="L212" s="10">
        <v>0</v>
      </c>
    </row>
    <row r="213" spans="1:12">
      <c r="A213" s="19"/>
      <c r="B213" s="9" t="s">
        <v>271</v>
      </c>
      <c r="C213" s="21"/>
      <c r="D213" s="21"/>
      <c r="E213" s="21"/>
      <c r="F213" s="22"/>
      <c r="G213" s="9" t="s">
        <v>272</v>
      </c>
      <c r="H213" s="10">
        <v>11661.33</v>
      </c>
      <c r="I213" s="10">
        <v>0</v>
      </c>
      <c r="J213" s="10">
        <v>0</v>
      </c>
      <c r="K213" s="10">
        <v>11661.33</v>
      </c>
      <c r="L213" s="10">
        <v>0</v>
      </c>
    </row>
    <row r="214" spans="1:12">
      <c r="A214" s="19"/>
      <c r="B214" s="9" t="s">
        <v>273</v>
      </c>
      <c r="C214" s="21"/>
      <c r="D214" s="21"/>
      <c r="E214" s="21"/>
      <c r="F214" s="22"/>
      <c r="G214" s="9" t="s">
        <v>272</v>
      </c>
      <c r="H214" s="10">
        <v>9490.7800000000007</v>
      </c>
      <c r="I214" s="10">
        <v>0</v>
      </c>
      <c r="J214" s="10">
        <v>0</v>
      </c>
      <c r="K214" s="10">
        <v>9490.7800000000007</v>
      </c>
      <c r="L214" s="10">
        <v>0</v>
      </c>
    </row>
    <row r="215" spans="1:12">
      <c r="A215" s="19"/>
      <c r="B215" s="9" t="s">
        <v>748</v>
      </c>
      <c r="C215" s="21"/>
      <c r="D215" s="21"/>
      <c r="E215" s="21"/>
      <c r="F215" s="22"/>
      <c r="G215" s="9" t="s">
        <v>46</v>
      </c>
      <c r="H215" s="10">
        <v>3200</v>
      </c>
      <c r="I215" s="10">
        <v>0</v>
      </c>
      <c r="J215" s="10">
        <v>0</v>
      </c>
      <c r="K215" s="10">
        <v>3200</v>
      </c>
      <c r="L215" s="10">
        <v>0</v>
      </c>
    </row>
    <row r="216" spans="1:12">
      <c r="A216" s="20"/>
      <c r="B216" s="9" t="s">
        <v>274</v>
      </c>
      <c r="C216" s="21"/>
      <c r="D216" s="21"/>
      <c r="E216" s="21"/>
      <c r="F216" s="22"/>
      <c r="G216" s="9" t="s">
        <v>46</v>
      </c>
      <c r="H216" s="10">
        <v>0</v>
      </c>
      <c r="I216" s="10">
        <v>0</v>
      </c>
      <c r="J216" s="10">
        <v>0</v>
      </c>
      <c r="K216" s="10">
        <v>700</v>
      </c>
      <c r="L216" s="10">
        <v>-700</v>
      </c>
    </row>
    <row r="217" spans="1:12">
      <c r="A217" s="11" t="s">
        <v>749</v>
      </c>
      <c r="B217" s="23"/>
      <c r="C217" s="23"/>
      <c r="D217" s="23"/>
      <c r="E217" s="23"/>
      <c r="F217" s="24"/>
      <c r="G217" s="12"/>
      <c r="H217" s="13">
        <v>1548826.01</v>
      </c>
      <c r="I217" s="13">
        <v>0</v>
      </c>
      <c r="J217" s="13">
        <v>0</v>
      </c>
      <c r="K217" s="13">
        <v>1239981.6000000001</v>
      </c>
      <c r="L217" s="13">
        <v>308844.40999999997</v>
      </c>
    </row>
    <row r="218" spans="1:12">
      <c r="A218" s="9" t="s">
        <v>288</v>
      </c>
      <c r="B218" s="9" t="s">
        <v>455</v>
      </c>
      <c r="C218" s="21"/>
      <c r="D218" s="21"/>
      <c r="E218" s="21"/>
      <c r="F218" s="22"/>
      <c r="G218" s="9" t="s">
        <v>456</v>
      </c>
      <c r="H218" s="10">
        <v>23476.240000000002</v>
      </c>
      <c r="I218" s="10">
        <v>0</v>
      </c>
      <c r="J218" s="10">
        <v>0</v>
      </c>
      <c r="K218" s="10">
        <v>23476.240000000002</v>
      </c>
      <c r="L218" s="10">
        <v>0</v>
      </c>
    </row>
    <row r="219" spans="1:12">
      <c r="A219" s="19"/>
      <c r="B219" s="9" t="s">
        <v>583</v>
      </c>
      <c r="C219" s="21"/>
      <c r="D219" s="21"/>
      <c r="E219" s="21"/>
      <c r="F219" s="22"/>
      <c r="G219" s="9" t="s">
        <v>272</v>
      </c>
      <c r="H219" s="10">
        <v>7142</v>
      </c>
      <c r="I219" s="10">
        <v>0</v>
      </c>
      <c r="J219" s="10">
        <v>0</v>
      </c>
      <c r="K219" s="10">
        <v>0</v>
      </c>
      <c r="L219" s="10">
        <v>7142</v>
      </c>
    </row>
    <row r="220" spans="1:12">
      <c r="A220" s="20"/>
      <c r="B220" s="9" t="s">
        <v>291</v>
      </c>
      <c r="C220" s="21"/>
      <c r="D220" s="21"/>
      <c r="E220" s="21"/>
      <c r="F220" s="22"/>
      <c r="G220" s="9" t="s">
        <v>290</v>
      </c>
      <c r="H220" s="10">
        <v>24525.8</v>
      </c>
      <c r="I220" s="10">
        <v>0</v>
      </c>
      <c r="J220" s="10">
        <v>0</v>
      </c>
      <c r="K220" s="10">
        <v>24525.8</v>
      </c>
      <c r="L220" s="10">
        <v>0</v>
      </c>
    </row>
    <row r="221" spans="1:12">
      <c r="A221" s="11" t="s">
        <v>750</v>
      </c>
      <c r="B221" s="23"/>
      <c r="C221" s="23"/>
      <c r="D221" s="23"/>
      <c r="E221" s="23"/>
      <c r="F221" s="24"/>
      <c r="G221" s="12"/>
      <c r="H221" s="13">
        <v>55144.04</v>
      </c>
      <c r="I221" s="13">
        <v>0</v>
      </c>
      <c r="J221" s="13">
        <v>0</v>
      </c>
      <c r="K221" s="13">
        <v>48002.04</v>
      </c>
      <c r="L221" s="13">
        <v>7142</v>
      </c>
    </row>
    <row r="222" spans="1:12">
      <c r="A222" s="9" t="s">
        <v>293</v>
      </c>
      <c r="B222" s="9" t="s">
        <v>751</v>
      </c>
      <c r="C222" s="21"/>
      <c r="D222" s="21"/>
      <c r="E222" s="21"/>
      <c r="F222" s="22"/>
      <c r="G222" s="9" t="s">
        <v>299</v>
      </c>
      <c r="H222" s="10">
        <v>593409.56000000006</v>
      </c>
      <c r="I222" s="10">
        <v>0</v>
      </c>
      <c r="J222" s="10">
        <v>0</v>
      </c>
      <c r="K222" s="10">
        <v>593409.56000000006</v>
      </c>
      <c r="L222" s="10">
        <v>0</v>
      </c>
    </row>
    <row r="223" spans="1:12">
      <c r="A223" s="19"/>
      <c r="B223" s="9" t="s">
        <v>296</v>
      </c>
      <c r="C223" s="21"/>
      <c r="D223" s="21"/>
      <c r="E223" s="21"/>
      <c r="F223" s="22"/>
      <c r="G223" s="9" t="s">
        <v>297</v>
      </c>
      <c r="H223" s="10">
        <v>519116</v>
      </c>
      <c r="I223" s="10">
        <v>0</v>
      </c>
      <c r="J223" s="10">
        <v>0</v>
      </c>
      <c r="K223" s="10">
        <v>478729</v>
      </c>
      <c r="L223" s="10">
        <v>40387</v>
      </c>
    </row>
    <row r="224" spans="1:12">
      <c r="A224" s="19"/>
      <c r="B224" s="9" t="s">
        <v>298</v>
      </c>
      <c r="C224" s="21"/>
      <c r="D224" s="21"/>
      <c r="E224" s="21"/>
      <c r="F224" s="22"/>
      <c r="G224" s="9" t="s">
        <v>299</v>
      </c>
      <c r="H224" s="10">
        <v>653573.37</v>
      </c>
      <c r="I224" s="10">
        <v>0</v>
      </c>
      <c r="J224" s="10">
        <v>0</v>
      </c>
      <c r="K224" s="10">
        <v>653573.37</v>
      </c>
      <c r="L224" s="10">
        <v>0</v>
      </c>
    </row>
    <row r="225" spans="1:12">
      <c r="A225" s="19"/>
      <c r="B225" s="9" t="s">
        <v>300</v>
      </c>
      <c r="C225" s="21"/>
      <c r="D225" s="21"/>
      <c r="E225" s="21"/>
      <c r="F225" s="22"/>
      <c r="G225" s="9" t="s">
        <v>297</v>
      </c>
      <c r="H225" s="10">
        <v>398320</v>
      </c>
      <c r="I225" s="10">
        <v>0</v>
      </c>
      <c r="J225" s="10">
        <v>0</v>
      </c>
      <c r="K225" s="10">
        <v>398320</v>
      </c>
      <c r="L225" s="10">
        <v>0</v>
      </c>
    </row>
    <row r="226" spans="1:12">
      <c r="A226" s="19"/>
      <c r="B226" s="9" t="s">
        <v>301</v>
      </c>
      <c r="C226" s="21"/>
      <c r="D226" s="21"/>
      <c r="E226" s="21"/>
      <c r="F226" s="22"/>
      <c r="G226" s="9" t="s">
        <v>299</v>
      </c>
      <c r="H226" s="10">
        <v>655962.25</v>
      </c>
      <c r="I226" s="10">
        <v>0</v>
      </c>
      <c r="J226" s="10">
        <v>0</v>
      </c>
      <c r="K226" s="10">
        <v>655962.25</v>
      </c>
      <c r="L226" s="10">
        <v>0</v>
      </c>
    </row>
    <row r="227" spans="1:12">
      <c r="A227" s="19"/>
      <c r="B227" s="9" t="s">
        <v>302</v>
      </c>
      <c r="C227" s="21"/>
      <c r="D227" s="21"/>
      <c r="E227" s="21"/>
      <c r="F227" s="22"/>
      <c r="G227" s="9" t="s">
        <v>303</v>
      </c>
      <c r="H227" s="10">
        <v>82290.66</v>
      </c>
      <c r="I227" s="10">
        <v>0</v>
      </c>
      <c r="J227" s="10">
        <v>0</v>
      </c>
      <c r="K227" s="10">
        <v>53373.35</v>
      </c>
      <c r="L227" s="10">
        <v>28917.31</v>
      </c>
    </row>
    <row r="228" spans="1:12">
      <c r="A228" s="19"/>
      <c r="B228" s="9" t="s">
        <v>304</v>
      </c>
      <c r="C228" s="21"/>
      <c r="D228" s="21"/>
      <c r="E228" s="21"/>
      <c r="F228" s="22"/>
      <c r="G228" s="9" t="s">
        <v>303</v>
      </c>
      <c r="H228" s="10">
        <v>53861.36</v>
      </c>
      <c r="I228" s="10">
        <v>0</v>
      </c>
      <c r="J228" s="10">
        <v>0</v>
      </c>
      <c r="K228" s="10">
        <v>53861.36</v>
      </c>
      <c r="L228" s="10">
        <v>0</v>
      </c>
    </row>
    <row r="229" spans="1:12">
      <c r="A229" s="19"/>
      <c r="B229" s="9" t="s">
        <v>306</v>
      </c>
      <c r="C229" s="21"/>
      <c r="D229" s="21"/>
      <c r="E229" s="21"/>
      <c r="F229" s="22"/>
      <c r="G229" s="9" t="s">
        <v>297</v>
      </c>
      <c r="H229" s="10">
        <v>39040</v>
      </c>
      <c r="I229" s="10">
        <v>0</v>
      </c>
      <c r="J229" s="10">
        <v>0</v>
      </c>
      <c r="K229" s="10">
        <v>39040</v>
      </c>
      <c r="L229" s="10">
        <v>0</v>
      </c>
    </row>
    <row r="230" spans="1:12">
      <c r="A230" s="19"/>
      <c r="B230" s="9" t="s">
        <v>308</v>
      </c>
      <c r="C230" s="21"/>
      <c r="D230" s="21"/>
      <c r="E230" s="21"/>
      <c r="F230" s="22"/>
      <c r="G230" s="9" t="s">
        <v>46</v>
      </c>
      <c r="H230" s="10">
        <v>100</v>
      </c>
      <c r="I230" s="10">
        <v>0</v>
      </c>
      <c r="J230" s="10">
        <v>0</v>
      </c>
      <c r="K230" s="10">
        <v>596.55999999999995</v>
      </c>
      <c r="L230" s="10">
        <v>-496.56</v>
      </c>
    </row>
    <row r="231" spans="1:12">
      <c r="A231" s="20"/>
      <c r="B231" s="9" t="s">
        <v>309</v>
      </c>
      <c r="C231" s="21"/>
      <c r="D231" s="21"/>
      <c r="E231" s="21"/>
      <c r="F231" s="22"/>
      <c r="G231" s="9" t="s">
        <v>46</v>
      </c>
      <c r="H231" s="10">
        <v>0</v>
      </c>
      <c r="I231" s="10">
        <v>0</v>
      </c>
      <c r="J231" s="10">
        <v>0</v>
      </c>
      <c r="K231" s="10">
        <v>1125.8399999999999</v>
      </c>
      <c r="L231" s="10">
        <v>-1125.8399999999999</v>
      </c>
    </row>
    <row r="232" spans="1:12">
      <c r="A232" s="11" t="s">
        <v>752</v>
      </c>
      <c r="B232" s="23"/>
      <c r="C232" s="23"/>
      <c r="D232" s="23"/>
      <c r="E232" s="23"/>
      <c r="F232" s="24"/>
      <c r="G232" s="12"/>
      <c r="H232" s="13">
        <v>2995673.2</v>
      </c>
      <c r="I232" s="13">
        <v>0</v>
      </c>
      <c r="J232" s="13">
        <v>0</v>
      </c>
      <c r="K232" s="13">
        <v>2927991.29</v>
      </c>
      <c r="L232" s="13">
        <v>67681.91</v>
      </c>
    </row>
    <row r="233" spans="1:12">
      <c r="A233" s="9" t="s">
        <v>311</v>
      </c>
      <c r="B233" s="9" t="s">
        <v>312</v>
      </c>
      <c r="C233" s="21"/>
      <c r="D233" s="21"/>
      <c r="E233" s="21"/>
      <c r="F233" s="22"/>
      <c r="G233" s="9" t="s">
        <v>313</v>
      </c>
      <c r="H233" s="10">
        <v>10435912.210000001</v>
      </c>
      <c r="I233" s="10">
        <v>0</v>
      </c>
      <c r="J233" s="10">
        <v>0</v>
      </c>
      <c r="K233" s="10">
        <v>10435912.210000001</v>
      </c>
      <c r="L233" s="10">
        <v>0</v>
      </c>
    </row>
    <row r="234" spans="1:12">
      <c r="A234" s="19"/>
      <c r="B234" s="9" t="s">
        <v>314</v>
      </c>
      <c r="C234" s="21"/>
      <c r="D234" s="21"/>
      <c r="E234" s="21"/>
      <c r="F234" s="22"/>
      <c r="G234" s="9" t="s">
        <v>313</v>
      </c>
      <c r="H234" s="10">
        <v>5424260.2800000003</v>
      </c>
      <c r="I234" s="10">
        <v>0</v>
      </c>
      <c r="J234" s="10">
        <v>0</v>
      </c>
      <c r="K234" s="10">
        <v>5424260.2800000003</v>
      </c>
      <c r="L234" s="10">
        <v>0</v>
      </c>
    </row>
    <row r="235" spans="1:12">
      <c r="A235" s="19"/>
      <c r="B235" s="9" t="s">
        <v>315</v>
      </c>
      <c r="C235" s="21"/>
      <c r="D235" s="21"/>
      <c r="E235" s="21"/>
      <c r="F235" s="22"/>
      <c r="G235" s="9" t="s">
        <v>313</v>
      </c>
      <c r="H235" s="10">
        <v>5072319.47</v>
      </c>
      <c r="I235" s="10">
        <v>0</v>
      </c>
      <c r="J235" s="10">
        <v>0</v>
      </c>
      <c r="K235" s="10">
        <v>5072319.47</v>
      </c>
      <c r="L235" s="10">
        <v>0</v>
      </c>
    </row>
    <row r="236" spans="1:12">
      <c r="A236" s="19"/>
      <c r="B236" s="9" t="s">
        <v>316</v>
      </c>
      <c r="C236" s="21"/>
      <c r="D236" s="21"/>
      <c r="E236" s="21"/>
      <c r="F236" s="22"/>
      <c r="G236" s="9" t="s">
        <v>317</v>
      </c>
      <c r="H236" s="10">
        <v>351192.62</v>
      </c>
      <c r="I236" s="10">
        <v>0</v>
      </c>
      <c r="J236" s="10">
        <v>0</v>
      </c>
      <c r="K236" s="10">
        <v>351192.62</v>
      </c>
      <c r="L236" s="10">
        <v>0</v>
      </c>
    </row>
    <row r="237" spans="1:12">
      <c r="A237" s="19"/>
      <c r="B237" s="9" t="s">
        <v>318</v>
      </c>
      <c r="C237" s="21"/>
      <c r="D237" s="21"/>
      <c r="E237" s="21"/>
      <c r="F237" s="22"/>
      <c r="G237" s="9" t="s">
        <v>317</v>
      </c>
      <c r="H237" s="10">
        <v>321216.52</v>
      </c>
      <c r="I237" s="10">
        <v>0</v>
      </c>
      <c r="J237" s="10">
        <v>0</v>
      </c>
      <c r="K237" s="10">
        <v>321216.52</v>
      </c>
      <c r="L237" s="10">
        <v>0</v>
      </c>
    </row>
    <row r="238" spans="1:12">
      <c r="A238" s="19"/>
      <c r="B238" s="9" t="s">
        <v>319</v>
      </c>
      <c r="C238" s="21"/>
      <c r="D238" s="21"/>
      <c r="E238" s="21"/>
      <c r="F238" s="22"/>
      <c r="G238" s="9" t="s">
        <v>317</v>
      </c>
      <c r="H238" s="10">
        <v>2104969.62</v>
      </c>
      <c r="I238" s="10">
        <v>0</v>
      </c>
      <c r="J238" s="10">
        <v>0</v>
      </c>
      <c r="K238" s="10">
        <v>2104969.62</v>
      </c>
      <c r="L238" s="10">
        <v>0</v>
      </c>
    </row>
    <row r="239" spans="1:12">
      <c r="A239" s="19"/>
      <c r="B239" s="9" t="s">
        <v>320</v>
      </c>
      <c r="C239" s="21"/>
      <c r="D239" s="21"/>
      <c r="E239" s="21"/>
      <c r="F239" s="22"/>
      <c r="G239" s="9" t="s">
        <v>313</v>
      </c>
      <c r="H239" s="10">
        <v>6929359.8200000003</v>
      </c>
      <c r="I239" s="10">
        <v>577446.65</v>
      </c>
      <c r="J239" s="10">
        <v>577446.65</v>
      </c>
      <c r="K239" s="10">
        <v>577446.65</v>
      </c>
      <c r="L239" s="10">
        <v>6351913.1699999999</v>
      </c>
    </row>
    <row r="240" spans="1:12">
      <c r="A240" s="19"/>
      <c r="B240" s="9" t="s">
        <v>321</v>
      </c>
      <c r="C240" s="21"/>
      <c r="D240" s="21"/>
      <c r="E240" s="21"/>
      <c r="F240" s="22"/>
      <c r="G240" s="9" t="s">
        <v>313</v>
      </c>
      <c r="H240" s="10">
        <v>4033346.98</v>
      </c>
      <c r="I240" s="10">
        <v>336112.25</v>
      </c>
      <c r="J240" s="10">
        <v>336112.25</v>
      </c>
      <c r="K240" s="10">
        <v>336112.25</v>
      </c>
      <c r="L240" s="10">
        <v>3697234.73</v>
      </c>
    </row>
    <row r="241" spans="1:12">
      <c r="A241" s="19"/>
      <c r="B241" s="9" t="s">
        <v>322</v>
      </c>
      <c r="C241" s="21"/>
      <c r="D241" s="21"/>
      <c r="E241" s="21"/>
      <c r="F241" s="22"/>
      <c r="G241" s="9" t="s">
        <v>313</v>
      </c>
      <c r="H241" s="10">
        <v>7378142.4000000004</v>
      </c>
      <c r="I241" s="10">
        <v>614845.19999999995</v>
      </c>
      <c r="J241" s="10">
        <v>614845.19999999995</v>
      </c>
      <c r="K241" s="10">
        <v>614845.19999999995</v>
      </c>
      <c r="L241" s="10">
        <v>6763297.2000000002</v>
      </c>
    </row>
    <row r="242" spans="1:12">
      <c r="A242" s="19"/>
      <c r="B242" s="9" t="s">
        <v>323</v>
      </c>
      <c r="C242" s="21"/>
      <c r="D242" s="21"/>
      <c r="E242" s="21"/>
      <c r="F242" s="22"/>
      <c r="G242" s="9" t="s">
        <v>317</v>
      </c>
      <c r="H242" s="10">
        <v>235313.4</v>
      </c>
      <c r="I242" s="10">
        <v>19609.45</v>
      </c>
      <c r="J242" s="10">
        <v>19609.45</v>
      </c>
      <c r="K242" s="10">
        <v>19609.45</v>
      </c>
      <c r="L242" s="10">
        <v>215703.95</v>
      </c>
    </row>
    <row r="243" spans="1:12">
      <c r="A243" s="19"/>
      <c r="B243" s="9" t="s">
        <v>324</v>
      </c>
      <c r="C243" s="21"/>
      <c r="D243" s="21"/>
      <c r="E243" s="21"/>
      <c r="F243" s="22"/>
      <c r="G243" s="9" t="s">
        <v>317</v>
      </c>
      <c r="H243" s="10">
        <v>35571.269999999997</v>
      </c>
      <c r="I243" s="10">
        <v>2964.27</v>
      </c>
      <c r="J243" s="10">
        <v>2964.27</v>
      </c>
      <c r="K243" s="10">
        <v>2964.27</v>
      </c>
      <c r="L243" s="10">
        <v>32607</v>
      </c>
    </row>
    <row r="244" spans="1:12">
      <c r="A244" s="20"/>
      <c r="B244" s="9" t="s">
        <v>325</v>
      </c>
      <c r="C244" s="21"/>
      <c r="D244" s="21"/>
      <c r="E244" s="21"/>
      <c r="F244" s="22"/>
      <c r="G244" s="9" t="s">
        <v>317</v>
      </c>
      <c r="H244" s="10">
        <v>3449988.34</v>
      </c>
      <c r="I244" s="10">
        <v>287499.03000000003</v>
      </c>
      <c r="J244" s="10">
        <v>287499.03000000003</v>
      </c>
      <c r="K244" s="10">
        <v>287499.03000000003</v>
      </c>
      <c r="L244" s="10">
        <v>3162489.31</v>
      </c>
    </row>
    <row r="245" spans="1:12">
      <c r="A245" s="11" t="s">
        <v>753</v>
      </c>
      <c r="B245" s="23"/>
      <c r="C245" s="23"/>
      <c r="D245" s="23"/>
      <c r="E245" s="23"/>
      <c r="F245" s="24"/>
      <c r="G245" s="12"/>
      <c r="H245" s="13">
        <v>45771592.93</v>
      </c>
      <c r="I245" s="13">
        <v>1838476.85</v>
      </c>
      <c r="J245" s="13">
        <v>1838476.85</v>
      </c>
      <c r="K245" s="13">
        <v>25548347.57</v>
      </c>
      <c r="L245" s="13">
        <v>20223245.359999999</v>
      </c>
    </row>
    <row r="246" spans="1:12">
      <c r="A246" s="11" t="s">
        <v>754</v>
      </c>
      <c r="B246" s="23"/>
      <c r="C246" s="23"/>
      <c r="D246" s="23"/>
      <c r="E246" s="23"/>
      <c r="F246" s="24"/>
      <c r="G246" s="12"/>
      <c r="H246" s="13">
        <v>840164477.13</v>
      </c>
      <c r="I246" s="13">
        <v>34432608.189999998</v>
      </c>
      <c r="J246" s="13">
        <v>34432608.189999998</v>
      </c>
      <c r="K246" s="13">
        <v>532219374.47000003</v>
      </c>
      <c r="L246" s="13">
        <v>307945102.66000003</v>
      </c>
    </row>
    <row r="247" spans="1:12">
      <c r="A247" s="5">
        <v>44406</v>
      </c>
      <c r="B247" s="16"/>
      <c r="C247" s="16"/>
      <c r="D247" s="16"/>
      <c r="E247" s="3" t="s">
        <v>755</v>
      </c>
      <c r="F247" s="16"/>
      <c r="G247" s="16"/>
      <c r="H247" s="16"/>
      <c r="I247" s="6">
        <v>0.42515046000000001</v>
      </c>
      <c r="J247" s="16"/>
      <c r="K247" s="16"/>
      <c r="L247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4">
    <pageSetUpPr fitToPage="1"/>
  </sheetPr>
  <dimension ref="A1:L103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3070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3071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3072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33387.440000000002</v>
      </c>
      <c r="I11" s="10">
        <v>0</v>
      </c>
      <c r="J11" s="10">
        <v>0</v>
      </c>
      <c r="K11" s="10">
        <v>33387.440000000002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26400</v>
      </c>
      <c r="I12" s="10">
        <v>0</v>
      </c>
      <c r="J12" s="10">
        <v>0</v>
      </c>
      <c r="K12" s="10">
        <v>26400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32068.42</v>
      </c>
      <c r="I13" s="10">
        <v>0</v>
      </c>
      <c r="J13" s="10">
        <v>0</v>
      </c>
      <c r="K13" s="10">
        <v>32068.42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24800</v>
      </c>
      <c r="I14" s="10">
        <v>0</v>
      </c>
      <c r="J14" s="10">
        <v>0</v>
      </c>
      <c r="K14" s="10">
        <v>19092.5</v>
      </c>
      <c r="L14" s="10">
        <v>5707.5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27260.57</v>
      </c>
      <c r="I15" s="10">
        <v>0</v>
      </c>
      <c r="J15" s="10">
        <v>0</v>
      </c>
      <c r="K15" s="10">
        <v>24018.01</v>
      </c>
      <c r="L15" s="10">
        <v>3242.56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32390.75</v>
      </c>
      <c r="I16" s="10">
        <v>0</v>
      </c>
      <c r="J16" s="10">
        <v>0</v>
      </c>
      <c r="K16" s="10">
        <v>0</v>
      </c>
      <c r="L16" s="10">
        <v>32390.75</v>
      </c>
    </row>
    <row r="17" spans="1:12">
      <c r="A17" s="11" t="s">
        <v>3073</v>
      </c>
      <c r="B17" s="23"/>
      <c r="C17" s="23"/>
      <c r="D17" s="23"/>
      <c r="E17" s="23"/>
      <c r="F17" s="24"/>
      <c r="G17" s="12"/>
      <c r="H17" s="13">
        <v>176307.18</v>
      </c>
      <c r="I17" s="13">
        <v>0</v>
      </c>
      <c r="J17" s="13">
        <v>0</v>
      </c>
      <c r="K17" s="13">
        <v>134966.37</v>
      </c>
      <c r="L17" s="13">
        <v>41340.81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31229.26</v>
      </c>
      <c r="I18" s="10">
        <v>0</v>
      </c>
      <c r="J18" s="10">
        <v>0</v>
      </c>
      <c r="K18" s="10">
        <v>31276.31</v>
      </c>
      <c r="L18" s="10">
        <v>-47.05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31422.21</v>
      </c>
      <c r="I19" s="10">
        <v>0</v>
      </c>
      <c r="J19" s="10">
        <v>0</v>
      </c>
      <c r="K19" s="10">
        <v>31422.21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31000</v>
      </c>
      <c r="I20" s="10">
        <v>0</v>
      </c>
      <c r="J20" s="10">
        <v>0</v>
      </c>
      <c r="K20" s="10">
        <v>6000</v>
      </c>
      <c r="L20" s="10">
        <v>25000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29761.09</v>
      </c>
      <c r="I21" s="10">
        <v>0</v>
      </c>
      <c r="J21" s="10">
        <v>0</v>
      </c>
      <c r="K21" s="10">
        <v>29761.09</v>
      </c>
      <c r="L21" s="10">
        <v>0</v>
      </c>
    </row>
    <row r="22" spans="1:12">
      <c r="A22" s="11" t="s">
        <v>3074</v>
      </c>
      <c r="B22" s="23"/>
      <c r="C22" s="23"/>
      <c r="D22" s="23"/>
      <c r="E22" s="23"/>
      <c r="F22" s="24"/>
      <c r="G22" s="12"/>
      <c r="H22" s="13">
        <v>123412.56</v>
      </c>
      <c r="I22" s="13">
        <v>0</v>
      </c>
      <c r="J22" s="13">
        <v>0</v>
      </c>
      <c r="K22" s="13">
        <v>98459.61</v>
      </c>
      <c r="L22" s="13">
        <v>24952.95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4442.22</v>
      </c>
      <c r="I23" s="10">
        <v>0</v>
      </c>
      <c r="J23" s="10">
        <v>0</v>
      </c>
      <c r="K23" s="10">
        <v>4442.22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4337.43</v>
      </c>
      <c r="I24" s="10">
        <v>0</v>
      </c>
      <c r="J24" s="10">
        <v>0</v>
      </c>
      <c r="K24" s="10">
        <v>4337.43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3651.65</v>
      </c>
      <c r="I25" s="10">
        <v>0</v>
      </c>
      <c r="J25" s="10">
        <v>0</v>
      </c>
      <c r="K25" s="10">
        <v>0</v>
      </c>
      <c r="L25" s="10">
        <v>3651.65</v>
      </c>
    </row>
    <row r="26" spans="1:12">
      <c r="A26" s="11" t="s">
        <v>3075</v>
      </c>
      <c r="B26" s="23"/>
      <c r="C26" s="23"/>
      <c r="D26" s="23"/>
      <c r="E26" s="23"/>
      <c r="F26" s="24"/>
      <c r="G26" s="12"/>
      <c r="H26" s="13">
        <v>12431.3</v>
      </c>
      <c r="I26" s="13">
        <v>0</v>
      </c>
      <c r="J26" s="13">
        <v>0</v>
      </c>
      <c r="K26" s="13">
        <v>8779.65</v>
      </c>
      <c r="L26" s="13">
        <v>3651.65</v>
      </c>
    </row>
    <row r="27" spans="1:12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9999.98</v>
      </c>
      <c r="I28" s="10">
        <v>0</v>
      </c>
      <c r="J28" s="10">
        <v>0</v>
      </c>
      <c r="K28" s="10">
        <v>9999.98</v>
      </c>
      <c r="L28" s="10">
        <v>0</v>
      </c>
    </row>
    <row r="29" spans="1:12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11" t="s">
        <v>3076</v>
      </c>
      <c r="B30" s="23"/>
      <c r="C30" s="23"/>
      <c r="D30" s="23"/>
      <c r="E30" s="23"/>
      <c r="F30" s="24"/>
      <c r="G30" s="12"/>
      <c r="H30" s="13">
        <v>29999.98</v>
      </c>
      <c r="I30" s="13">
        <v>0</v>
      </c>
      <c r="J30" s="13">
        <v>0</v>
      </c>
      <c r="K30" s="13">
        <v>19999.98</v>
      </c>
      <c r="L30" s="13">
        <v>10000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29672.67</v>
      </c>
      <c r="I31" s="10">
        <v>0</v>
      </c>
      <c r="J31" s="10">
        <v>0</v>
      </c>
      <c r="K31" s="10">
        <v>28014.74</v>
      </c>
      <c r="L31" s="10">
        <v>1657.93</v>
      </c>
    </row>
    <row r="32" spans="1:12">
      <c r="A32" s="11" t="s">
        <v>3077</v>
      </c>
      <c r="B32" s="23"/>
      <c r="C32" s="23"/>
      <c r="D32" s="23"/>
      <c r="E32" s="23"/>
      <c r="F32" s="24"/>
      <c r="G32" s="12"/>
      <c r="H32" s="13">
        <v>29672.67</v>
      </c>
      <c r="I32" s="13">
        <v>0</v>
      </c>
      <c r="J32" s="13">
        <v>0</v>
      </c>
      <c r="K32" s="13">
        <v>28014.74</v>
      </c>
      <c r="L32" s="13">
        <v>1657.93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26021.02</v>
      </c>
      <c r="I33" s="10">
        <v>0</v>
      </c>
      <c r="J33" s="10">
        <v>0</v>
      </c>
      <c r="K33" s="10">
        <v>26021.02</v>
      </c>
      <c r="L33" s="10">
        <v>0</v>
      </c>
    </row>
    <row r="34" spans="1:12">
      <c r="A34" s="20"/>
      <c r="B34" s="9" t="s">
        <v>83</v>
      </c>
      <c r="C34" s="21"/>
      <c r="D34" s="21"/>
      <c r="E34" s="21"/>
      <c r="F34" s="22"/>
      <c r="G34" s="9" t="s">
        <v>84</v>
      </c>
      <c r="H34" s="10">
        <v>105152.42</v>
      </c>
      <c r="I34" s="10">
        <v>0</v>
      </c>
      <c r="J34" s="10">
        <v>0</v>
      </c>
      <c r="K34" s="10">
        <v>0</v>
      </c>
      <c r="L34" s="10">
        <v>105152.42</v>
      </c>
    </row>
    <row r="35" spans="1:12">
      <c r="A35" s="11" t="s">
        <v>3078</v>
      </c>
      <c r="B35" s="23"/>
      <c r="C35" s="23"/>
      <c r="D35" s="23"/>
      <c r="E35" s="23"/>
      <c r="F35" s="24"/>
      <c r="G35" s="12"/>
      <c r="H35" s="13">
        <v>131173.44</v>
      </c>
      <c r="I35" s="13">
        <v>0</v>
      </c>
      <c r="J35" s="13">
        <v>0</v>
      </c>
      <c r="K35" s="13">
        <v>26021.02</v>
      </c>
      <c r="L35" s="13">
        <v>105152.42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17806.37</v>
      </c>
      <c r="L36" s="10">
        <v>-17806.37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3014.02</v>
      </c>
      <c r="L37" s="10">
        <v>-3014.02</v>
      </c>
    </row>
    <row r="38" spans="1:12">
      <c r="A38" s="19"/>
      <c r="B38" s="9" t="s">
        <v>96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2195.89</v>
      </c>
      <c r="L38" s="10">
        <v>-2195.89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10004.69</v>
      </c>
      <c r="L39" s="10">
        <v>-10004.69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1729.29</v>
      </c>
      <c r="L40" s="10">
        <v>-1729.29</v>
      </c>
    </row>
    <row r="41" spans="1:12">
      <c r="A41" s="19"/>
      <c r="B41" s="9" t="s">
        <v>100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760.07</v>
      </c>
      <c r="L41" s="10">
        <v>-760.07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5176.24</v>
      </c>
      <c r="L42" s="10">
        <v>-5176.24</v>
      </c>
    </row>
    <row r="43" spans="1:12">
      <c r="A43" s="20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687.54</v>
      </c>
      <c r="L43" s="10">
        <v>-687.54</v>
      </c>
    </row>
    <row r="44" spans="1:12">
      <c r="A44" s="11" t="s">
        <v>3079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41374.11</v>
      </c>
      <c r="L44" s="13">
        <v>-41374.11</v>
      </c>
    </row>
    <row r="45" spans="1:12">
      <c r="A45" s="9" t="s">
        <v>106</v>
      </c>
      <c r="B45" s="9" t="s">
        <v>109</v>
      </c>
      <c r="C45" s="21"/>
      <c r="D45" s="21"/>
      <c r="E45" s="21"/>
      <c r="F45" s="22"/>
      <c r="G45" s="9" t="s">
        <v>108</v>
      </c>
      <c r="H45" s="10">
        <v>5409.98</v>
      </c>
      <c r="I45" s="10">
        <v>0</v>
      </c>
      <c r="J45" s="10">
        <v>0</v>
      </c>
      <c r="K45" s="10">
        <v>5409.98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7639.84</v>
      </c>
      <c r="I46" s="10">
        <v>0</v>
      </c>
      <c r="J46" s="10">
        <v>0</v>
      </c>
      <c r="K46" s="10">
        <v>7639.84</v>
      </c>
      <c r="L46" s="10">
        <v>0</v>
      </c>
    </row>
    <row r="47" spans="1:12">
      <c r="A47" s="11" t="s">
        <v>3080</v>
      </c>
      <c r="B47" s="23"/>
      <c r="C47" s="23"/>
      <c r="D47" s="23"/>
      <c r="E47" s="23"/>
      <c r="F47" s="24"/>
      <c r="G47" s="12"/>
      <c r="H47" s="13">
        <v>13049.82</v>
      </c>
      <c r="I47" s="13">
        <v>0</v>
      </c>
      <c r="J47" s="13">
        <v>0</v>
      </c>
      <c r="K47" s="13">
        <v>13049.82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2598.09</v>
      </c>
      <c r="L48" s="10">
        <v>-2598.09</v>
      </c>
    </row>
    <row r="49" spans="1:12">
      <c r="A49" s="11" t="s">
        <v>3081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2598.09</v>
      </c>
      <c r="L49" s="13">
        <v>-2598.09</v>
      </c>
    </row>
    <row r="50" spans="1:12">
      <c r="A50" s="9" t="s">
        <v>116</v>
      </c>
      <c r="B50" s="9" t="s">
        <v>122</v>
      </c>
      <c r="C50" s="21"/>
      <c r="D50" s="21"/>
      <c r="E50" s="21"/>
      <c r="F50" s="22"/>
      <c r="G50" s="9" t="s">
        <v>123</v>
      </c>
      <c r="H50" s="10">
        <v>13120</v>
      </c>
      <c r="I50" s="10">
        <v>0</v>
      </c>
      <c r="J50" s="10">
        <v>0</v>
      </c>
      <c r="K50" s="10">
        <v>13120</v>
      </c>
      <c r="L50" s="10">
        <v>0</v>
      </c>
    </row>
    <row r="51" spans="1:12">
      <c r="A51" s="11" t="s">
        <v>3082</v>
      </c>
      <c r="B51" s="23"/>
      <c r="C51" s="23"/>
      <c r="D51" s="23"/>
      <c r="E51" s="23"/>
      <c r="F51" s="24"/>
      <c r="G51" s="12"/>
      <c r="H51" s="13">
        <v>13120</v>
      </c>
      <c r="I51" s="13">
        <v>0</v>
      </c>
      <c r="J51" s="13">
        <v>0</v>
      </c>
      <c r="K51" s="13">
        <v>13120</v>
      </c>
      <c r="L51" s="13">
        <v>0</v>
      </c>
    </row>
    <row r="52" spans="1:12">
      <c r="A52" s="9" t="s">
        <v>144</v>
      </c>
      <c r="B52" s="9" t="s">
        <v>147</v>
      </c>
      <c r="C52" s="21"/>
      <c r="D52" s="21"/>
      <c r="E52" s="21"/>
      <c r="F52" s="22"/>
      <c r="G52" s="9" t="s">
        <v>148</v>
      </c>
      <c r="H52" s="10">
        <v>572175.14</v>
      </c>
      <c r="I52" s="10">
        <v>0</v>
      </c>
      <c r="J52" s="10">
        <v>0</v>
      </c>
      <c r="K52" s="10">
        <v>572175.14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35879.39</v>
      </c>
      <c r="I53" s="10">
        <v>0</v>
      </c>
      <c r="J53" s="10">
        <v>0</v>
      </c>
      <c r="K53" s="10">
        <v>35879.39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148202.60999999999</v>
      </c>
      <c r="I54" s="10">
        <v>0</v>
      </c>
      <c r="J54" s="10">
        <v>0</v>
      </c>
      <c r="K54" s="10">
        <v>148202.60999999999</v>
      </c>
      <c r="L54" s="10">
        <v>0</v>
      </c>
    </row>
    <row r="55" spans="1:12">
      <c r="A55" s="19"/>
      <c r="B55" s="9" t="s">
        <v>156</v>
      </c>
      <c r="C55" s="21"/>
      <c r="D55" s="21"/>
      <c r="E55" s="21"/>
      <c r="F55" s="22"/>
      <c r="G55" s="9" t="s">
        <v>157</v>
      </c>
      <c r="H55" s="10">
        <v>14503.87</v>
      </c>
      <c r="I55" s="10">
        <v>0</v>
      </c>
      <c r="J55" s="10">
        <v>0</v>
      </c>
      <c r="K55" s="10">
        <v>14503.87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>
      <c r="A57" s="19"/>
      <c r="B57" s="9" t="s">
        <v>164</v>
      </c>
      <c r="C57" s="21"/>
      <c r="D57" s="21"/>
      <c r="E57" s="21"/>
      <c r="F57" s="22"/>
      <c r="G57" s="9" t="s">
        <v>165</v>
      </c>
      <c r="H57" s="10">
        <v>20000</v>
      </c>
      <c r="I57" s="10">
        <v>0</v>
      </c>
      <c r="J57" s="10">
        <v>0</v>
      </c>
      <c r="K57" s="10">
        <v>20000</v>
      </c>
      <c r="L57" s="10">
        <v>0</v>
      </c>
    </row>
    <row r="58" spans="1:12">
      <c r="A58" s="19"/>
      <c r="B58" s="9" t="s">
        <v>168</v>
      </c>
      <c r="C58" s="21"/>
      <c r="D58" s="21"/>
      <c r="E58" s="21"/>
      <c r="F58" s="22"/>
      <c r="G58" s="9" t="s">
        <v>169</v>
      </c>
      <c r="H58" s="10">
        <v>4254</v>
      </c>
      <c r="I58" s="10">
        <v>0</v>
      </c>
      <c r="J58" s="10">
        <v>0</v>
      </c>
      <c r="K58" s="10">
        <v>4254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15357.93</v>
      </c>
      <c r="I59" s="10">
        <v>0</v>
      </c>
      <c r="J59" s="10">
        <v>0</v>
      </c>
      <c r="K59" s="10">
        <v>15357.93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2619.9499999999998</v>
      </c>
      <c r="I60" s="10">
        <v>0</v>
      </c>
      <c r="J60" s="10">
        <v>0</v>
      </c>
      <c r="K60" s="10">
        <v>2619.9499999999998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571.25</v>
      </c>
      <c r="I61" s="10">
        <v>0</v>
      </c>
      <c r="J61" s="10">
        <v>0</v>
      </c>
      <c r="K61" s="10">
        <v>571.25</v>
      </c>
      <c r="L61" s="10">
        <v>0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593601.81999999995</v>
      </c>
      <c r="I62" s="10">
        <v>49466.82</v>
      </c>
      <c r="J62" s="10">
        <v>49466.82</v>
      </c>
      <c r="K62" s="10">
        <v>49466.82</v>
      </c>
      <c r="L62" s="10">
        <v>544135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37222.99</v>
      </c>
      <c r="I63" s="10">
        <v>3101.92</v>
      </c>
      <c r="J63" s="10">
        <v>3101.92</v>
      </c>
      <c r="K63" s="10">
        <v>3101.92</v>
      </c>
      <c r="L63" s="10">
        <v>34121.07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156981.01999999999</v>
      </c>
      <c r="I64" s="10">
        <v>13081.75</v>
      </c>
      <c r="J64" s="10">
        <v>13081.75</v>
      </c>
      <c r="K64" s="10">
        <v>13081.75</v>
      </c>
      <c r="L64" s="10">
        <v>143899.26999999999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15257.16</v>
      </c>
      <c r="I65" s="10">
        <v>1271.43</v>
      </c>
      <c r="J65" s="10">
        <v>1271.43</v>
      </c>
      <c r="K65" s="10">
        <v>1271.43</v>
      </c>
      <c r="L65" s="10">
        <v>13985.73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189</v>
      </c>
      <c r="C67" s="21"/>
      <c r="D67" s="21"/>
      <c r="E67" s="21"/>
      <c r="F67" s="22"/>
      <c r="G67" s="9" t="s">
        <v>165</v>
      </c>
      <c r="H67" s="10">
        <v>40000</v>
      </c>
      <c r="I67" s="10">
        <v>1666.67</v>
      </c>
      <c r="J67" s="10">
        <v>1666.67</v>
      </c>
      <c r="K67" s="10">
        <v>1666.67</v>
      </c>
      <c r="L67" s="10">
        <v>38333.33</v>
      </c>
    </row>
    <row r="68" spans="1:12">
      <c r="A68" s="19"/>
      <c r="B68" s="9" t="s">
        <v>193</v>
      </c>
      <c r="C68" s="21"/>
      <c r="D68" s="21"/>
      <c r="E68" s="21"/>
      <c r="F68" s="22"/>
      <c r="G68" s="9" t="s">
        <v>174</v>
      </c>
      <c r="H68" s="10">
        <v>16606.68</v>
      </c>
      <c r="I68" s="10">
        <v>1383.89</v>
      </c>
      <c r="J68" s="10">
        <v>1383.89</v>
      </c>
      <c r="K68" s="10">
        <v>1383.89</v>
      </c>
      <c r="L68" s="10">
        <v>15222.79</v>
      </c>
    </row>
    <row r="69" spans="1:12">
      <c r="A69" s="19"/>
      <c r="B69" s="9" t="s">
        <v>196</v>
      </c>
      <c r="C69" s="21"/>
      <c r="D69" s="21"/>
      <c r="E69" s="21"/>
      <c r="F69" s="22"/>
      <c r="G69" s="9" t="s">
        <v>176</v>
      </c>
      <c r="H69" s="10">
        <v>3128.73</v>
      </c>
      <c r="I69" s="10">
        <v>260.73</v>
      </c>
      <c r="J69" s="10">
        <v>260.73</v>
      </c>
      <c r="K69" s="10">
        <v>260.73</v>
      </c>
      <c r="L69" s="10">
        <v>2868</v>
      </c>
    </row>
    <row r="70" spans="1:12">
      <c r="A70" s="20"/>
      <c r="B70" s="9" t="s">
        <v>197</v>
      </c>
      <c r="C70" s="21"/>
      <c r="D70" s="21"/>
      <c r="E70" s="21"/>
      <c r="F70" s="22"/>
      <c r="G70" s="9" t="s">
        <v>198</v>
      </c>
      <c r="H70" s="10">
        <v>34090.550000000003</v>
      </c>
      <c r="I70" s="10">
        <v>2840.88</v>
      </c>
      <c r="J70" s="10">
        <v>2840.88</v>
      </c>
      <c r="K70" s="10">
        <v>2840.88</v>
      </c>
      <c r="L70" s="10">
        <v>31249.67</v>
      </c>
    </row>
    <row r="71" spans="1:12">
      <c r="A71" s="11" t="s">
        <v>3083</v>
      </c>
      <c r="B71" s="23"/>
      <c r="C71" s="23"/>
      <c r="D71" s="23"/>
      <c r="E71" s="23"/>
      <c r="F71" s="24"/>
      <c r="G71" s="12"/>
      <c r="H71" s="13">
        <v>1714971.09</v>
      </c>
      <c r="I71" s="13">
        <v>73262.34</v>
      </c>
      <c r="J71" s="13">
        <v>73262.34</v>
      </c>
      <c r="K71" s="13">
        <v>889085.48</v>
      </c>
      <c r="L71" s="13">
        <v>825885.61</v>
      </c>
    </row>
    <row r="72" spans="1:12">
      <c r="A72" s="9" t="s">
        <v>200</v>
      </c>
      <c r="B72" s="9" t="s">
        <v>201</v>
      </c>
      <c r="C72" s="21"/>
      <c r="D72" s="21"/>
      <c r="E72" s="21"/>
      <c r="F72" s="22"/>
      <c r="G72" s="9" t="s">
        <v>202</v>
      </c>
      <c r="H72" s="10">
        <v>20409.75</v>
      </c>
      <c r="I72" s="10">
        <v>0</v>
      </c>
      <c r="J72" s="10">
        <v>0</v>
      </c>
      <c r="K72" s="10">
        <v>20409.75</v>
      </c>
      <c r="L72" s="10">
        <v>0</v>
      </c>
    </row>
    <row r="73" spans="1:12">
      <c r="A73" s="19"/>
      <c r="B73" s="9" t="s">
        <v>209</v>
      </c>
      <c r="C73" s="21"/>
      <c r="D73" s="21"/>
      <c r="E73" s="21"/>
      <c r="F73" s="22"/>
      <c r="G73" s="9" t="s">
        <v>210</v>
      </c>
      <c r="H73" s="10">
        <v>173.19</v>
      </c>
      <c r="I73" s="10">
        <v>0</v>
      </c>
      <c r="J73" s="10">
        <v>0</v>
      </c>
      <c r="K73" s="10">
        <v>173.19</v>
      </c>
      <c r="L73" s="10">
        <v>0</v>
      </c>
    </row>
    <row r="74" spans="1:12">
      <c r="A74" s="19"/>
      <c r="B74" s="9" t="s">
        <v>215</v>
      </c>
      <c r="C74" s="21"/>
      <c r="D74" s="21"/>
      <c r="E74" s="21"/>
      <c r="F74" s="22"/>
      <c r="G74" s="9" t="s">
        <v>216</v>
      </c>
      <c r="H74" s="10">
        <v>37612.15</v>
      </c>
      <c r="I74" s="10">
        <v>0</v>
      </c>
      <c r="J74" s="10">
        <v>0</v>
      </c>
      <c r="K74" s="10">
        <v>27926.15</v>
      </c>
      <c r="L74" s="10">
        <v>9686</v>
      </c>
    </row>
    <row r="75" spans="1:12">
      <c r="A75" s="19"/>
      <c r="B75" s="9" t="s">
        <v>217</v>
      </c>
      <c r="C75" s="21"/>
      <c r="D75" s="21"/>
      <c r="E75" s="21"/>
      <c r="F75" s="22"/>
      <c r="G75" s="9" t="s">
        <v>218</v>
      </c>
      <c r="H75" s="10">
        <v>41337</v>
      </c>
      <c r="I75" s="10">
        <v>0</v>
      </c>
      <c r="J75" s="10">
        <v>0</v>
      </c>
      <c r="K75" s="10">
        <v>41337</v>
      </c>
      <c r="L75" s="10">
        <v>0</v>
      </c>
    </row>
    <row r="76" spans="1:12">
      <c r="A76" s="19"/>
      <c r="B76" s="9" t="s">
        <v>1652</v>
      </c>
      <c r="C76" s="21"/>
      <c r="D76" s="21"/>
      <c r="E76" s="21"/>
      <c r="F76" s="22"/>
      <c r="G76" s="9" t="s">
        <v>1653</v>
      </c>
      <c r="H76" s="10">
        <v>348432</v>
      </c>
      <c r="I76" s="10">
        <v>0</v>
      </c>
      <c r="J76" s="10">
        <v>0</v>
      </c>
      <c r="K76" s="10">
        <v>348432</v>
      </c>
      <c r="L76" s="10">
        <v>0</v>
      </c>
    </row>
    <row r="77" spans="1:12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65630.98</v>
      </c>
      <c r="I77" s="10">
        <v>0</v>
      </c>
      <c r="J77" s="10">
        <v>0</v>
      </c>
      <c r="K77" s="10">
        <v>65630.98</v>
      </c>
      <c r="L77" s="10">
        <v>0</v>
      </c>
    </row>
    <row r="78" spans="1:12">
      <c r="A78" s="19"/>
      <c r="B78" s="9" t="s">
        <v>223</v>
      </c>
      <c r="C78" s="21"/>
      <c r="D78" s="21"/>
      <c r="E78" s="21"/>
      <c r="F78" s="22"/>
      <c r="G78" s="9" t="s">
        <v>202</v>
      </c>
      <c r="H78" s="10">
        <v>7765.94</v>
      </c>
      <c r="I78" s="10">
        <v>0</v>
      </c>
      <c r="J78" s="10">
        <v>0</v>
      </c>
      <c r="K78" s="10">
        <v>7765.94</v>
      </c>
      <c r="L78" s="10">
        <v>0</v>
      </c>
    </row>
    <row r="79" spans="1:12">
      <c r="A79" s="19"/>
      <c r="B79" s="9" t="s">
        <v>224</v>
      </c>
      <c r="C79" s="21"/>
      <c r="D79" s="21"/>
      <c r="E79" s="21"/>
      <c r="F79" s="22"/>
      <c r="G79" s="9" t="s">
        <v>225</v>
      </c>
      <c r="H79" s="10">
        <v>316.14</v>
      </c>
      <c r="I79" s="10">
        <v>0</v>
      </c>
      <c r="J79" s="10">
        <v>0</v>
      </c>
      <c r="K79" s="10">
        <v>316.14</v>
      </c>
      <c r="L79" s="10">
        <v>0</v>
      </c>
    </row>
    <row r="80" spans="1:12">
      <c r="A80" s="19"/>
      <c r="B80" s="9" t="s">
        <v>230</v>
      </c>
      <c r="C80" s="21"/>
      <c r="D80" s="21"/>
      <c r="E80" s="21"/>
      <c r="F80" s="22"/>
      <c r="G80" s="9" t="s">
        <v>231</v>
      </c>
      <c r="H80" s="10">
        <v>2035.13</v>
      </c>
      <c r="I80" s="10">
        <v>0</v>
      </c>
      <c r="J80" s="10">
        <v>0</v>
      </c>
      <c r="K80" s="10">
        <v>2035.13</v>
      </c>
      <c r="L80" s="10">
        <v>0</v>
      </c>
    </row>
    <row r="81" spans="1:12">
      <c r="A81" s="19"/>
      <c r="B81" s="9" t="s">
        <v>1654</v>
      </c>
      <c r="C81" s="21"/>
      <c r="D81" s="21"/>
      <c r="E81" s="21"/>
      <c r="F81" s="22"/>
      <c r="G81" s="9" t="s">
        <v>1655</v>
      </c>
      <c r="H81" s="10">
        <v>40000</v>
      </c>
      <c r="I81" s="10">
        <v>0</v>
      </c>
      <c r="J81" s="10">
        <v>0</v>
      </c>
      <c r="K81" s="10">
        <v>40000</v>
      </c>
      <c r="L81" s="10">
        <v>0</v>
      </c>
    </row>
    <row r="82" spans="1:12">
      <c r="A82" s="19"/>
      <c r="B82" s="9" t="s">
        <v>239</v>
      </c>
      <c r="C82" s="21"/>
      <c r="D82" s="21"/>
      <c r="E82" s="21"/>
      <c r="F82" s="22"/>
      <c r="G82" s="9" t="s">
        <v>240</v>
      </c>
      <c r="H82" s="10">
        <v>1263.07</v>
      </c>
      <c r="I82" s="10">
        <v>0</v>
      </c>
      <c r="J82" s="10">
        <v>0</v>
      </c>
      <c r="K82" s="10">
        <v>1263.07</v>
      </c>
      <c r="L82" s="10">
        <v>0</v>
      </c>
    </row>
    <row r="83" spans="1:12">
      <c r="A83" s="19"/>
      <c r="B83" s="9" t="s">
        <v>241</v>
      </c>
      <c r="C83" s="21"/>
      <c r="D83" s="21"/>
      <c r="E83" s="21"/>
      <c r="F83" s="22"/>
      <c r="G83" s="9" t="s">
        <v>242</v>
      </c>
      <c r="H83" s="10">
        <v>24823.41</v>
      </c>
      <c r="I83" s="10">
        <v>0</v>
      </c>
      <c r="J83" s="10">
        <v>0</v>
      </c>
      <c r="K83" s="10">
        <v>24823.41</v>
      </c>
      <c r="L83" s="10">
        <v>0</v>
      </c>
    </row>
    <row r="84" spans="1:12">
      <c r="A84" s="19"/>
      <c r="B84" s="9" t="s">
        <v>245</v>
      </c>
      <c r="C84" s="21"/>
      <c r="D84" s="21"/>
      <c r="E84" s="21"/>
      <c r="F84" s="22"/>
      <c r="G84" s="9" t="s">
        <v>246</v>
      </c>
      <c r="H84" s="10">
        <v>8581.8799999999992</v>
      </c>
      <c r="I84" s="10">
        <v>0</v>
      </c>
      <c r="J84" s="10">
        <v>0</v>
      </c>
      <c r="K84" s="10">
        <v>5460</v>
      </c>
      <c r="L84" s="10">
        <v>3121.88</v>
      </c>
    </row>
    <row r="85" spans="1:12">
      <c r="A85" s="19"/>
      <c r="B85" s="9" t="s">
        <v>249</v>
      </c>
      <c r="C85" s="21"/>
      <c r="D85" s="21"/>
      <c r="E85" s="21"/>
      <c r="F85" s="22"/>
      <c r="G85" s="9" t="s">
        <v>250</v>
      </c>
      <c r="H85" s="10">
        <v>28631.75</v>
      </c>
      <c r="I85" s="10">
        <v>0</v>
      </c>
      <c r="J85" s="10">
        <v>0</v>
      </c>
      <c r="K85" s="10">
        <v>28631.75</v>
      </c>
      <c r="L85" s="10">
        <v>0</v>
      </c>
    </row>
    <row r="86" spans="1:12">
      <c r="A86" s="19"/>
      <c r="B86" s="9" t="s">
        <v>259</v>
      </c>
      <c r="C86" s="21"/>
      <c r="D86" s="21"/>
      <c r="E86" s="21"/>
      <c r="F86" s="22"/>
      <c r="G86" s="9" t="s">
        <v>218</v>
      </c>
      <c r="H86" s="10">
        <v>44197</v>
      </c>
      <c r="I86" s="10">
        <v>44197</v>
      </c>
      <c r="J86" s="10">
        <v>44197</v>
      </c>
      <c r="K86" s="10">
        <v>44197</v>
      </c>
      <c r="L86" s="10">
        <v>0</v>
      </c>
    </row>
    <row r="87" spans="1:12">
      <c r="A87" s="19"/>
      <c r="B87" s="9" t="s">
        <v>1656</v>
      </c>
      <c r="C87" s="21"/>
      <c r="D87" s="21"/>
      <c r="E87" s="21"/>
      <c r="F87" s="22"/>
      <c r="G87" s="9" t="s">
        <v>1653</v>
      </c>
      <c r="H87" s="10">
        <v>391645</v>
      </c>
      <c r="I87" s="10">
        <v>32637.08</v>
      </c>
      <c r="J87" s="10">
        <v>32637.08</v>
      </c>
      <c r="K87" s="10">
        <v>32637.08</v>
      </c>
      <c r="L87" s="10">
        <v>359007.92</v>
      </c>
    </row>
    <row r="88" spans="1:12">
      <c r="A88" s="19"/>
      <c r="B88" s="9" t="s">
        <v>260</v>
      </c>
      <c r="C88" s="21"/>
      <c r="D88" s="21"/>
      <c r="E88" s="21"/>
      <c r="F88" s="22"/>
      <c r="G88" s="9" t="s">
        <v>222</v>
      </c>
      <c r="H88" s="10">
        <v>65630.98</v>
      </c>
      <c r="I88" s="10">
        <v>5469.25</v>
      </c>
      <c r="J88" s="10">
        <v>5469.25</v>
      </c>
      <c r="K88" s="10">
        <v>5469.25</v>
      </c>
      <c r="L88" s="10">
        <v>60161.73</v>
      </c>
    </row>
    <row r="89" spans="1:12">
      <c r="A89" s="19"/>
      <c r="B89" s="9" t="s">
        <v>261</v>
      </c>
      <c r="C89" s="21"/>
      <c r="D89" s="21"/>
      <c r="E89" s="21"/>
      <c r="F89" s="22"/>
      <c r="G89" s="9" t="s">
        <v>225</v>
      </c>
      <c r="H89" s="10">
        <v>316.14</v>
      </c>
      <c r="I89" s="10">
        <v>26.34</v>
      </c>
      <c r="J89" s="10">
        <v>26.34</v>
      </c>
      <c r="K89" s="10">
        <v>26.34</v>
      </c>
      <c r="L89" s="10">
        <v>289.8</v>
      </c>
    </row>
    <row r="90" spans="1:12">
      <c r="A90" s="19"/>
      <c r="B90" s="9" t="s">
        <v>262</v>
      </c>
      <c r="C90" s="21"/>
      <c r="D90" s="21"/>
      <c r="E90" s="21"/>
      <c r="F90" s="22"/>
      <c r="G90" s="9" t="s">
        <v>231</v>
      </c>
      <c r="H90" s="10">
        <v>3254.5</v>
      </c>
      <c r="I90" s="10">
        <v>0</v>
      </c>
      <c r="J90" s="10">
        <v>0</v>
      </c>
      <c r="K90" s="10">
        <v>0</v>
      </c>
      <c r="L90" s="10">
        <v>3254.5</v>
      </c>
    </row>
    <row r="91" spans="1:12">
      <c r="A91" s="20"/>
      <c r="B91" s="9" t="s">
        <v>1657</v>
      </c>
      <c r="C91" s="21"/>
      <c r="D91" s="21"/>
      <c r="E91" s="21"/>
      <c r="F91" s="22"/>
      <c r="G91" s="9" t="s">
        <v>1655</v>
      </c>
      <c r="H91" s="10">
        <v>40000</v>
      </c>
      <c r="I91" s="10">
        <v>3333.33</v>
      </c>
      <c r="J91" s="10">
        <v>3333.33</v>
      </c>
      <c r="K91" s="10">
        <v>3333.33</v>
      </c>
      <c r="L91" s="10">
        <v>36666.67</v>
      </c>
    </row>
    <row r="92" spans="1:12">
      <c r="A92" s="11" t="s">
        <v>3084</v>
      </c>
      <c r="B92" s="23"/>
      <c r="C92" s="23"/>
      <c r="D92" s="23"/>
      <c r="E92" s="23"/>
      <c r="F92" s="24"/>
      <c r="G92" s="12"/>
      <c r="H92" s="13">
        <v>1172056.01</v>
      </c>
      <c r="I92" s="13">
        <v>85663</v>
      </c>
      <c r="J92" s="13">
        <v>85663</v>
      </c>
      <c r="K92" s="13">
        <v>699867.51</v>
      </c>
      <c r="L92" s="13">
        <v>472188.5</v>
      </c>
    </row>
    <row r="93" spans="1:12">
      <c r="A93" s="9" t="s">
        <v>270</v>
      </c>
      <c r="B93" s="9" t="s">
        <v>363</v>
      </c>
      <c r="C93" s="21"/>
      <c r="D93" s="21"/>
      <c r="E93" s="21"/>
      <c r="F93" s="22"/>
      <c r="G93" s="9" t="s">
        <v>240</v>
      </c>
      <c r="H93" s="10">
        <v>6000</v>
      </c>
      <c r="I93" s="10">
        <v>0</v>
      </c>
      <c r="J93" s="10">
        <v>0</v>
      </c>
      <c r="K93" s="10">
        <v>6000</v>
      </c>
      <c r="L93" s="10">
        <v>0</v>
      </c>
    </row>
    <row r="94" spans="1:12">
      <c r="A94" s="20"/>
      <c r="B94" s="9" t="s">
        <v>1715</v>
      </c>
      <c r="C94" s="21"/>
      <c r="D94" s="21"/>
      <c r="E94" s="21"/>
      <c r="F94" s="22"/>
      <c r="G94" s="9" t="s">
        <v>821</v>
      </c>
      <c r="H94" s="10">
        <v>15625</v>
      </c>
      <c r="I94" s="10">
        <v>0</v>
      </c>
      <c r="J94" s="10">
        <v>0</v>
      </c>
      <c r="K94" s="10">
        <v>15625</v>
      </c>
      <c r="L94" s="10">
        <v>0</v>
      </c>
    </row>
    <row r="95" spans="1:12">
      <c r="A95" s="11" t="s">
        <v>3085</v>
      </c>
      <c r="B95" s="23"/>
      <c r="C95" s="23"/>
      <c r="D95" s="23"/>
      <c r="E95" s="23"/>
      <c r="F95" s="24"/>
      <c r="G95" s="12"/>
      <c r="H95" s="13">
        <v>21625</v>
      </c>
      <c r="I95" s="13">
        <v>0</v>
      </c>
      <c r="J95" s="13">
        <v>0</v>
      </c>
      <c r="K95" s="13">
        <v>21625</v>
      </c>
      <c r="L95" s="13">
        <v>0</v>
      </c>
    </row>
    <row r="96" spans="1:12">
      <c r="A96" s="9" t="s">
        <v>288</v>
      </c>
      <c r="B96" s="9" t="s">
        <v>820</v>
      </c>
      <c r="C96" s="21"/>
      <c r="D96" s="21"/>
      <c r="E96" s="21"/>
      <c r="F96" s="22"/>
      <c r="G96" s="9" t="s">
        <v>821</v>
      </c>
      <c r="H96" s="10">
        <v>15625</v>
      </c>
      <c r="I96" s="10">
        <v>0</v>
      </c>
      <c r="J96" s="10">
        <v>0</v>
      </c>
      <c r="K96" s="10">
        <v>3511.87</v>
      </c>
      <c r="L96" s="10">
        <v>12113.13</v>
      </c>
    </row>
    <row r="97" spans="1:12">
      <c r="A97" s="20"/>
      <c r="B97" s="9" t="s">
        <v>291</v>
      </c>
      <c r="C97" s="21"/>
      <c r="D97" s="21"/>
      <c r="E97" s="21"/>
      <c r="F97" s="22"/>
      <c r="G97" s="9" t="s">
        <v>290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>
      <c r="A98" s="11" t="s">
        <v>3086</v>
      </c>
      <c r="B98" s="23"/>
      <c r="C98" s="23"/>
      <c r="D98" s="23"/>
      <c r="E98" s="23"/>
      <c r="F98" s="24"/>
      <c r="G98" s="12"/>
      <c r="H98" s="13">
        <v>16691.34</v>
      </c>
      <c r="I98" s="13">
        <v>0</v>
      </c>
      <c r="J98" s="13">
        <v>0</v>
      </c>
      <c r="K98" s="13">
        <v>4578.21</v>
      </c>
      <c r="L98" s="13">
        <v>12113.13</v>
      </c>
    </row>
    <row r="99" spans="1:12">
      <c r="A99" s="9" t="s">
        <v>293</v>
      </c>
      <c r="B99" s="9" t="s">
        <v>304</v>
      </c>
      <c r="C99" s="21"/>
      <c r="D99" s="21"/>
      <c r="E99" s="21"/>
      <c r="F99" s="22"/>
      <c r="G99" s="9" t="s">
        <v>303</v>
      </c>
      <c r="H99" s="10">
        <v>10595</v>
      </c>
      <c r="I99" s="10">
        <v>0</v>
      </c>
      <c r="J99" s="10">
        <v>0</v>
      </c>
      <c r="K99" s="10">
        <v>10595</v>
      </c>
      <c r="L99" s="10">
        <v>0</v>
      </c>
    </row>
    <row r="100" spans="1:12">
      <c r="A100" s="20"/>
      <c r="B100" s="9" t="s">
        <v>305</v>
      </c>
      <c r="C100" s="21"/>
      <c r="D100" s="21"/>
      <c r="E100" s="21"/>
      <c r="F100" s="22"/>
      <c r="G100" s="9" t="s">
        <v>167</v>
      </c>
      <c r="H100" s="10">
        <v>100000</v>
      </c>
      <c r="I100" s="10">
        <v>0</v>
      </c>
      <c r="J100" s="10">
        <v>0</v>
      </c>
      <c r="K100" s="10">
        <v>75361.08</v>
      </c>
      <c r="L100" s="10">
        <v>24638.92</v>
      </c>
    </row>
    <row r="101" spans="1:12">
      <c r="A101" s="11" t="s">
        <v>3087</v>
      </c>
      <c r="B101" s="23"/>
      <c r="C101" s="23"/>
      <c r="D101" s="23"/>
      <c r="E101" s="23"/>
      <c r="F101" s="24"/>
      <c r="G101" s="12"/>
      <c r="H101" s="13">
        <v>110595</v>
      </c>
      <c r="I101" s="13">
        <v>0</v>
      </c>
      <c r="J101" s="13">
        <v>0</v>
      </c>
      <c r="K101" s="13">
        <v>85956.08</v>
      </c>
      <c r="L101" s="13">
        <v>24638.92</v>
      </c>
    </row>
    <row r="102" spans="1:12">
      <c r="A102" s="11" t="s">
        <v>3088</v>
      </c>
      <c r="B102" s="23"/>
      <c r="C102" s="23"/>
      <c r="D102" s="23"/>
      <c r="E102" s="23"/>
      <c r="F102" s="24"/>
      <c r="G102" s="12"/>
      <c r="H102" s="13">
        <v>3565105.39</v>
      </c>
      <c r="I102" s="13">
        <v>158925.34</v>
      </c>
      <c r="J102" s="13">
        <v>158925.34</v>
      </c>
      <c r="K102" s="13">
        <v>2087495.67</v>
      </c>
      <c r="L102" s="13">
        <v>1477609.72</v>
      </c>
    </row>
    <row r="103" spans="1:12">
      <c r="A103" s="5">
        <v>44406</v>
      </c>
      <c r="B103" s="16"/>
      <c r="C103" s="16"/>
      <c r="D103" s="16"/>
      <c r="E103" s="3" t="s">
        <v>3089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5">
    <pageSetUpPr fitToPage="1"/>
  </sheetPr>
  <dimension ref="A1:L80"/>
  <sheetViews>
    <sheetView tabSelected="1" topLeftCell="A4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3090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3091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3092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5418.4</v>
      </c>
      <c r="I11" s="10">
        <v>0</v>
      </c>
      <c r="J11" s="10">
        <v>0</v>
      </c>
      <c r="K11" s="10">
        <v>5418.4</v>
      </c>
      <c r="L11" s="10">
        <v>0</v>
      </c>
    </row>
    <row r="12" spans="1:12">
      <c r="A12" s="11" t="s">
        <v>3093</v>
      </c>
      <c r="B12" s="23"/>
      <c r="C12" s="23"/>
      <c r="D12" s="23"/>
      <c r="E12" s="23"/>
      <c r="F12" s="24"/>
      <c r="G12" s="12"/>
      <c r="H12" s="13">
        <v>5418.4</v>
      </c>
      <c r="I12" s="13">
        <v>0</v>
      </c>
      <c r="J12" s="13">
        <v>0</v>
      </c>
      <c r="K12" s="13">
        <v>5418.4</v>
      </c>
      <c r="L12" s="13">
        <v>0</v>
      </c>
    </row>
    <row r="13" spans="1:12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34488.120000000003</v>
      </c>
      <c r="I13" s="10">
        <v>0</v>
      </c>
      <c r="J13" s="10">
        <v>0</v>
      </c>
      <c r="K13" s="10">
        <v>34488.120000000003</v>
      </c>
      <c r="L13" s="10">
        <v>0</v>
      </c>
    </row>
    <row r="14" spans="1:12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34753.379999999997</v>
      </c>
      <c r="I14" s="10">
        <v>0</v>
      </c>
      <c r="J14" s="10">
        <v>0</v>
      </c>
      <c r="K14" s="10">
        <v>34753.379999999997</v>
      </c>
      <c r="L14" s="10">
        <v>0</v>
      </c>
    </row>
    <row r="15" spans="1:12">
      <c r="A15" s="19"/>
      <c r="B15" s="9" t="s">
        <v>38</v>
      </c>
      <c r="C15" s="21"/>
      <c r="D15" s="21"/>
      <c r="E15" s="21"/>
      <c r="F15" s="22"/>
      <c r="G15" s="9" t="s">
        <v>36</v>
      </c>
      <c r="H15" s="10">
        <v>10000</v>
      </c>
      <c r="I15" s="10">
        <v>0</v>
      </c>
      <c r="J15" s="10">
        <v>0</v>
      </c>
      <c r="K15" s="10">
        <v>0</v>
      </c>
      <c r="L15" s="10">
        <v>10000</v>
      </c>
    </row>
    <row r="16" spans="1:12">
      <c r="A16" s="20"/>
      <c r="B16" s="9" t="s">
        <v>39</v>
      </c>
      <c r="C16" s="21"/>
      <c r="D16" s="21"/>
      <c r="E16" s="21"/>
      <c r="F16" s="22"/>
      <c r="G16" s="9" t="s">
        <v>36</v>
      </c>
      <c r="H16" s="10">
        <v>36824.720000000001</v>
      </c>
      <c r="I16" s="10">
        <v>0</v>
      </c>
      <c r="J16" s="10">
        <v>0</v>
      </c>
      <c r="K16" s="10">
        <v>18399.07</v>
      </c>
      <c r="L16" s="10">
        <v>18425.650000000001</v>
      </c>
    </row>
    <row r="17" spans="1:12">
      <c r="A17" s="11" t="s">
        <v>3094</v>
      </c>
      <c r="B17" s="23"/>
      <c r="C17" s="23"/>
      <c r="D17" s="23"/>
      <c r="E17" s="23"/>
      <c r="F17" s="24"/>
      <c r="G17" s="12"/>
      <c r="H17" s="13">
        <v>116066.22</v>
      </c>
      <c r="I17" s="13">
        <v>0</v>
      </c>
      <c r="J17" s="13">
        <v>0</v>
      </c>
      <c r="K17" s="13">
        <v>87640.57</v>
      </c>
      <c r="L17" s="13">
        <v>28425.65</v>
      </c>
    </row>
    <row r="18" spans="1:12">
      <c r="A18" s="9" t="s">
        <v>48</v>
      </c>
      <c r="B18" s="9" t="s">
        <v>49</v>
      </c>
      <c r="C18" s="21"/>
      <c r="D18" s="21"/>
      <c r="E18" s="21"/>
      <c r="F18" s="22"/>
      <c r="G18" s="9" t="s">
        <v>50</v>
      </c>
      <c r="H18" s="10">
        <v>1417</v>
      </c>
      <c r="I18" s="10">
        <v>0</v>
      </c>
      <c r="J18" s="10">
        <v>0</v>
      </c>
      <c r="K18" s="10">
        <v>1417</v>
      </c>
      <c r="L18" s="10">
        <v>0</v>
      </c>
    </row>
    <row r="19" spans="1:12">
      <c r="A19" s="19"/>
      <c r="B19" s="9" t="s">
        <v>51</v>
      </c>
      <c r="C19" s="21"/>
      <c r="D19" s="21"/>
      <c r="E19" s="21"/>
      <c r="F19" s="22"/>
      <c r="G19" s="9" t="s">
        <v>50</v>
      </c>
      <c r="H19" s="10">
        <v>1452.74</v>
      </c>
      <c r="I19" s="10">
        <v>0</v>
      </c>
      <c r="J19" s="10">
        <v>0</v>
      </c>
      <c r="K19" s="10">
        <v>1452.74</v>
      </c>
      <c r="L19" s="10">
        <v>0</v>
      </c>
    </row>
    <row r="20" spans="1:12">
      <c r="A20" s="20"/>
      <c r="B20" s="9" t="s">
        <v>52</v>
      </c>
      <c r="C20" s="21"/>
      <c r="D20" s="21"/>
      <c r="E20" s="21"/>
      <c r="F20" s="22"/>
      <c r="G20" s="9" t="s">
        <v>50</v>
      </c>
      <c r="H20" s="10">
        <v>1458.5</v>
      </c>
      <c r="I20" s="10">
        <v>0</v>
      </c>
      <c r="J20" s="10">
        <v>0</v>
      </c>
      <c r="K20" s="10">
        <v>723.96</v>
      </c>
      <c r="L20" s="10">
        <v>734.54</v>
      </c>
    </row>
    <row r="21" spans="1:12">
      <c r="A21" s="11" t="s">
        <v>3095</v>
      </c>
      <c r="B21" s="23"/>
      <c r="C21" s="23"/>
      <c r="D21" s="23"/>
      <c r="E21" s="23"/>
      <c r="F21" s="24"/>
      <c r="G21" s="12"/>
      <c r="H21" s="13">
        <v>4328.24</v>
      </c>
      <c r="I21" s="13">
        <v>0</v>
      </c>
      <c r="J21" s="13">
        <v>0</v>
      </c>
      <c r="K21" s="13">
        <v>3593.7</v>
      </c>
      <c r="L21" s="13">
        <v>734.54</v>
      </c>
    </row>
    <row r="22" spans="1:12">
      <c r="A22" s="9" t="s">
        <v>63</v>
      </c>
      <c r="B22" s="9" t="s">
        <v>64</v>
      </c>
      <c r="C22" s="21"/>
      <c r="D22" s="21"/>
      <c r="E22" s="21"/>
      <c r="F22" s="22"/>
      <c r="G22" s="9" t="s">
        <v>65</v>
      </c>
      <c r="H22" s="10">
        <v>1657.82</v>
      </c>
      <c r="I22" s="10">
        <v>0</v>
      </c>
      <c r="J22" s="10">
        <v>0</v>
      </c>
      <c r="K22" s="10">
        <v>1657.82</v>
      </c>
      <c r="L22" s="10">
        <v>0</v>
      </c>
    </row>
    <row r="23" spans="1:12">
      <c r="A23" s="19"/>
      <c r="B23" s="9" t="s">
        <v>67</v>
      </c>
      <c r="C23" s="21"/>
      <c r="D23" s="21"/>
      <c r="E23" s="21"/>
      <c r="F23" s="22"/>
      <c r="G23" s="9" t="s">
        <v>65</v>
      </c>
      <c r="H23" s="10">
        <v>2746.72</v>
      </c>
      <c r="I23" s="10">
        <v>0</v>
      </c>
      <c r="J23" s="10">
        <v>0</v>
      </c>
      <c r="K23" s="10">
        <v>2746.72</v>
      </c>
      <c r="L23" s="10">
        <v>0</v>
      </c>
    </row>
    <row r="24" spans="1:12">
      <c r="A24" s="20"/>
      <c r="B24" s="9" t="s">
        <v>68</v>
      </c>
      <c r="C24" s="21"/>
      <c r="D24" s="21"/>
      <c r="E24" s="21"/>
      <c r="F24" s="22"/>
      <c r="G24" s="9" t="s">
        <v>65</v>
      </c>
      <c r="H24" s="10">
        <v>2313.7399999999998</v>
      </c>
      <c r="I24" s="10">
        <v>0</v>
      </c>
      <c r="J24" s="10">
        <v>0</v>
      </c>
      <c r="K24" s="10">
        <v>2313.7399999999998</v>
      </c>
      <c r="L24" s="10">
        <v>0</v>
      </c>
    </row>
    <row r="25" spans="1:12">
      <c r="A25" s="11" t="s">
        <v>3096</v>
      </c>
      <c r="B25" s="23"/>
      <c r="C25" s="23"/>
      <c r="D25" s="23"/>
      <c r="E25" s="23"/>
      <c r="F25" s="24"/>
      <c r="G25" s="12"/>
      <c r="H25" s="13">
        <v>6718.28</v>
      </c>
      <c r="I25" s="13">
        <v>0</v>
      </c>
      <c r="J25" s="13">
        <v>0</v>
      </c>
      <c r="K25" s="13">
        <v>6718.28</v>
      </c>
      <c r="L25" s="13">
        <v>0</v>
      </c>
    </row>
    <row r="26" spans="1:12">
      <c r="A26" s="9" t="s">
        <v>70</v>
      </c>
      <c r="B26" s="9" t="s">
        <v>71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3097</v>
      </c>
      <c r="B28" s="23"/>
      <c r="C28" s="23"/>
      <c r="D28" s="23"/>
      <c r="E28" s="23"/>
      <c r="F28" s="24"/>
      <c r="G28" s="12"/>
      <c r="H28" s="13">
        <v>20000</v>
      </c>
      <c r="I28" s="13">
        <v>0</v>
      </c>
      <c r="J28" s="13">
        <v>0</v>
      </c>
      <c r="K28" s="13">
        <v>0</v>
      </c>
      <c r="L28" s="13">
        <v>20000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29160.21</v>
      </c>
      <c r="I29" s="10">
        <v>0</v>
      </c>
      <c r="J29" s="10">
        <v>0</v>
      </c>
      <c r="K29" s="10">
        <v>29160.2</v>
      </c>
      <c r="L29" s="10">
        <v>0.01</v>
      </c>
    </row>
    <row r="30" spans="1:12">
      <c r="A30" s="11" t="s">
        <v>3098</v>
      </c>
      <c r="B30" s="23"/>
      <c r="C30" s="23"/>
      <c r="D30" s="23"/>
      <c r="E30" s="23"/>
      <c r="F30" s="24"/>
      <c r="G30" s="12"/>
      <c r="H30" s="13">
        <v>29160.21</v>
      </c>
      <c r="I30" s="13">
        <v>0</v>
      </c>
      <c r="J30" s="13">
        <v>0</v>
      </c>
      <c r="K30" s="13">
        <v>29160.2</v>
      </c>
      <c r="L30" s="13">
        <v>0.01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4396.6099999999997</v>
      </c>
      <c r="I31" s="10">
        <v>0</v>
      </c>
      <c r="J31" s="10">
        <v>0</v>
      </c>
      <c r="K31" s="10">
        <v>4396.6099999999997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16797.7</v>
      </c>
      <c r="I32" s="10">
        <v>0</v>
      </c>
      <c r="J32" s="10">
        <v>0</v>
      </c>
      <c r="K32" s="10">
        <v>16797.7</v>
      </c>
      <c r="L32" s="10">
        <v>0</v>
      </c>
    </row>
    <row r="33" spans="1:12">
      <c r="A33" s="19"/>
      <c r="B33" s="9" t="s">
        <v>83</v>
      </c>
      <c r="C33" s="21"/>
      <c r="D33" s="21"/>
      <c r="E33" s="21"/>
      <c r="F33" s="22"/>
      <c r="G33" s="9" t="s">
        <v>84</v>
      </c>
      <c r="H33" s="10">
        <v>17766.95</v>
      </c>
      <c r="I33" s="10">
        <v>0</v>
      </c>
      <c r="J33" s="10">
        <v>0</v>
      </c>
      <c r="K33" s="10">
        <v>0</v>
      </c>
      <c r="L33" s="10">
        <v>17766.95</v>
      </c>
    </row>
    <row r="34" spans="1:12">
      <c r="A34" s="20"/>
      <c r="B34" s="9" t="s">
        <v>507</v>
      </c>
      <c r="C34" s="21"/>
      <c r="D34" s="21"/>
      <c r="E34" s="21"/>
      <c r="F34" s="22"/>
      <c r="G34" s="9" t="s">
        <v>84</v>
      </c>
      <c r="H34" s="10">
        <v>67010.289999999994</v>
      </c>
      <c r="I34" s="10">
        <v>0</v>
      </c>
      <c r="J34" s="10">
        <v>0</v>
      </c>
      <c r="K34" s="10">
        <v>0</v>
      </c>
      <c r="L34" s="10">
        <v>67010.289999999994</v>
      </c>
    </row>
    <row r="35" spans="1:12">
      <c r="A35" s="11" t="s">
        <v>3099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21194.31</v>
      </c>
      <c r="L35" s="13">
        <v>84777.24</v>
      </c>
    </row>
    <row r="36" spans="1:12">
      <c r="A36" s="9" t="s">
        <v>106</v>
      </c>
      <c r="B36" s="9" t="s">
        <v>109</v>
      </c>
      <c r="C36" s="21"/>
      <c r="D36" s="21"/>
      <c r="E36" s="21"/>
      <c r="F36" s="22"/>
      <c r="G36" s="9" t="s">
        <v>108</v>
      </c>
      <c r="H36" s="10">
        <v>5897.62</v>
      </c>
      <c r="I36" s="10">
        <v>0</v>
      </c>
      <c r="J36" s="10">
        <v>0</v>
      </c>
      <c r="K36" s="10">
        <v>5897.62</v>
      </c>
      <c r="L36" s="10">
        <v>0</v>
      </c>
    </row>
    <row r="37" spans="1:12">
      <c r="A37" s="20"/>
      <c r="B37" s="9" t="s">
        <v>110</v>
      </c>
      <c r="C37" s="21"/>
      <c r="D37" s="21"/>
      <c r="E37" s="21"/>
      <c r="F37" s="22"/>
      <c r="G37" s="9" t="s">
        <v>108</v>
      </c>
      <c r="H37" s="10">
        <v>10779.65</v>
      </c>
      <c r="I37" s="10">
        <v>0</v>
      </c>
      <c r="J37" s="10">
        <v>0</v>
      </c>
      <c r="K37" s="10">
        <v>10779.65</v>
      </c>
      <c r="L37" s="10">
        <v>0</v>
      </c>
    </row>
    <row r="38" spans="1:12">
      <c r="A38" s="11" t="s">
        <v>3100</v>
      </c>
      <c r="B38" s="23"/>
      <c r="C38" s="23"/>
      <c r="D38" s="23"/>
      <c r="E38" s="23"/>
      <c r="F38" s="24"/>
      <c r="G38" s="12"/>
      <c r="H38" s="13">
        <v>16677.27</v>
      </c>
      <c r="I38" s="13">
        <v>0</v>
      </c>
      <c r="J38" s="13">
        <v>0</v>
      </c>
      <c r="K38" s="13">
        <v>16677.27</v>
      </c>
      <c r="L38" s="13">
        <v>0</v>
      </c>
    </row>
    <row r="39" spans="1:12">
      <c r="A39" s="9" t="s">
        <v>144</v>
      </c>
      <c r="B39" s="9" t="s">
        <v>145</v>
      </c>
      <c r="C39" s="21"/>
      <c r="D39" s="21"/>
      <c r="E39" s="21"/>
      <c r="F39" s="22"/>
      <c r="G39" s="9" t="s">
        <v>146</v>
      </c>
      <c r="H39" s="10">
        <v>62432.55</v>
      </c>
      <c r="I39" s="10">
        <v>0</v>
      </c>
      <c r="J39" s="10">
        <v>0</v>
      </c>
      <c r="K39" s="10">
        <v>62432.55</v>
      </c>
      <c r="L39" s="10">
        <v>0</v>
      </c>
    </row>
    <row r="40" spans="1:12">
      <c r="A40" s="19"/>
      <c r="B40" s="9" t="s">
        <v>147</v>
      </c>
      <c r="C40" s="21"/>
      <c r="D40" s="21"/>
      <c r="E40" s="21"/>
      <c r="F40" s="22"/>
      <c r="G40" s="9" t="s">
        <v>148</v>
      </c>
      <c r="H40" s="10">
        <v>947190</v>
      </c>
      <c r="I40" s="10">
        <v>0</v>
      </c>
      <c r="J40" s="10">
        <v>0</v>
      </c>
      <c r="K40" s="10">
        <v>947190</v>
      </c>
      <c r="L40" s="10">
        <v>0</v>
      </c>
    </row>
    <row r="41" spans="1:12">
      <c r="A41" s="19"/>
      <c r="B41" s="9" t="s">
        <v>150</v>
      </c>
      <c r="C41" s="21"/>
      <c r="D41" s="21"/>
      <c r="E41" s="21"/>
      <c r="F41" s="22"/>
      <c r="G41" s="9" t="s">
        <v>151</v>
      </c>
      <c r="H41" s="10">
        <v>64298.82</v>
      </c>
      <c r="I41" s="10">
        <v>0</v>
      </c>
      <c r="J41" s="10">
        <v>0</v>
      </c>
      <c r="K41" s="10">
        <v>64298.82</v>
      </c>
      <c r="L41" s="10">
        <v>0</v>
      </c>
    </row>
    <row r="42" spans="1:12">
      <c r="A42" s="19"/>
      <c r="B42" s="9" t="s">
        <v>152</v>
      </c>
      <c r="C42" s="21"/>
      <c r="D42" s="21"/>
      <c r="E42" s="21"/>
      <c r="F42" s="22"/>
      <c r="G42" s="9" t="s">
        <v>153</v>
      </c>
      <c r="H42" s="10">
        <v>238297.08</v>
      </c>
      <c r="I42" s="10">
        <v>0</v>
      </c>
      <c r="J42" s="10">
        <v>0</v>
      </c>
      <c r="K42" s="10">
        <v>238297.08</v>
      </c>
      <c r="L42" s="10">
        <v>0</v>
      </c>
    </row>
    <row r="43" spans="1:12">
      <c r="A43" s="19"/>
      <c r="B43" s="9" t="s">
        <v>158</v>
      </c>
      <c r="C43" s="21"/>
      <c r="D43" s="21"/>
      <c r="E43" s="21"/>
      <c r="F43" s="22"/>
      <c r="G43" s="9" t="s">
        <v>159</v>
      </c>
      <c r="H43" s="10">
        <v>3100.97</v>
      </c>
      <c r="I43" s="10">
        <v>0</v>
      </c>
      <c r="J43" s="10">
        <v>0</v>
      </c>
      <c r="K43" s="10">
        <v>3100.97</v>
      </c>
      <c r="L43" s="10">
        <v>0</v>
      </c>
    </row>
    <row r="44" spans="1:12">
      <c r="A44" s="19"/>
      <c r="B44" s="9" t="s">
        <v>173</v>
      </c>
      <c r="C44" s="21"/>
      <c r="D44" s="21"/>
      <c r="E44" s="21"/>
      <c r="F44" s="22"/>
      <c r="G44" s="9" t="s">
        <v>174</v>
      </c>
      <c r="H44" s="10">
        <v>103947.72</v>
      </c>
      <c r="I44" s="10">
        <v>0</v>
      </c>
      <c r="J44" s="10">
        <v>0</v>
      </c>
      <c r="K44" s="10">
        <v>103947.72</v>
      </c>
      <c r="L44" s="10">
        <v>0</v>
      </c>
    </row>
    <row r="45" spans="1:12">
      <c r="A45" s="19"/>
      <c r="B45" s="9" t="s">
        <v>175</v>
      </c>
      <c r="C45" s="21"/>
      <c r="D45" s="21"/>
      <c r="E45" s="21"/>
      <c r="F45" s="22"/>
      <c r="G45" s="9" t="s">
        <v>176</v>
      </c>
      <c r="H45" s="10">
        <v>4366.59</v>
      </c>
      <c r="I45" s="10">
        <v>0</v>
      </c>
      <c r="J45" s="10">
        <v>0</v>
      </c>
      <c r="K45" s="10">
        <v>4366.59</v>
      </c>
      <c r="L45" s="10">
        <v>0</v>
      </c>
    </row>
    <row r="46" spans="1:12">
      <c r="A46" s="19"/>
      <c r="B46" s="9" t="s">
        <v>177</v>
      </c>
      <c r="C46" s="21"/>
      <c r="D46" s="21"/>
      <c r="E46" s="21"/>
      <c r="F46" s="22"/>
      <c r="G46" s="9" t="s">
        <v>178</v>
      </c>
      <c r="H46" s="10">
        <v>3192</v>
      </c>
      <c r="I46" s="10">
        <v>0</v>
      </c>
      <c r="J46" s="10">
        <v>0</v>
      </c>
      <c r="K46" s="10">
        <v>3192</v>
      </c>
      <c r="L46" s="10">
        <v>0</v>
      </c>
    </row>
    <row r="47" spans="1:12">
      <c r="A47" s="19"/>
      <c r="B47" s="9" t="s">
        <v>179</v>
      </c>
      <c r="C47" s="21"/>
      <c r="D47" s="21"/>
      <c r="E47" s="21"/>
      <c r="F47" s="22"/>
      <c r="G47" s="9" t="s">
        <v>146</v>
      </c>
      <c r="H47" s="10">
        <v>63997.34</v>
      </c>
      <c r="I47" s="10">
        <v>5333.11</v>
      </c>
      <c r="J47" s="10">
        <v>5333.11</v>
      </c>
      <c r="K47" s="10">
        <v>5333.11</v>
      </c>
      <c r="L47" s="10">
        <v>58664.23</v>
      </c>
    </row>
    <row r="48" spans="1:12">
      <c r="A48" s="19"/>
      <c r="B48" s="9" t="s">
        <v>180</v>
      </c>
      <c r="C48" s="21"/>
      <c r="D48" s="21"/>
      <c r="E48" s="21"/>
      <c r="F48" s="22"/>
      <c r="G48" s="9" t="s">
        <v>148</v>
      </c>
      <c r="H48" s="10">
        <v>960129.02</v>
      </c>
      <c r="I48" s="10">
        <v>80010.75</v>
      </c>
      <c r="J48" s="10">
        <v>80010.75</v>
      </c>
      <c r="K48" s="10">
        <v>80010.75</v>
      </c>
      <c r="L48" s="10">
        <v>880118.27</v>
      </c>
    </row>
    <row r="49" spans="1:12">
      <c r="A49" s="19"/>
      <c r="B49" s="9" t="s">
        <v>182</v>
      </c>
      <c r="C49" s="21"/>
      <c r="D49" s="21"/>
      <c r="E49" s="21"/>
      <c r="F49" s="22"/>
      <c r="G49" s="9" t="s">
        <v>151</v>
      </c>
      <c r="H49" s="10">
        <v>65222.51</v>
      </c>
      <c r="I49" s="10">
        <v>5435.21</v>
      </c>
      <c r="J49" s="10">
        <v>5435.21</v>
      </c>
      <c r="K49" s="10">
        <v>5435.21</v>
      </c>
      <c r="L49" s="10">
        <v>59787.3</v>
      </c>
    </row>
    <row r="50" spans="1:12">
      <c r="A50" s="19"/>
      <c r="B50" s="9" t="s">
        <v>183</v>
      </c>
      <c r="C50" s="21"/>
      <c r="D50" s="21"/>
      <c r="E50" s="21"/>
      <c r="F50" s="22"/>
      <c r="G50" s="9" t="s">
        <v>153</v>
      </c>
      <c r="H50" s="10">
        <v>260089.14</v>
      </c>
      <c r="I50" s="10">
        <v>21674.1</v>
      </c>
      <c r="J50" s="10">
        <v>21674.1</v>
      </c>
      <c r="K50" s="10">
        <v>21674.1</v>
      </c>
      <c r="L50" s="10">
        <v>238415.04</v>
      </c>
    </row>
    <row r="51" spans="1:12">
      <c r="A51" s="19"/>
      <c r="B51" s="9" t="s">
        <v>186</v>
      </c>
      <c r="C51" s="21"/>
      <c r="D51" s="21"/>
      <c r="E51" s="21"/>
      <c r="F51" s="22"/>
      <c r="G51" s="9" t="s">
        <v>159</v>
      </c>
      <c r="H51" s="10">
        <v>3098.62</v>
      </c>
      <c r="I51" s="10">
        <v>258.22000000000003</v>
      </c>
      <c r="J51" s="10">
        <v>258.22000000000003</v>
      </c>
      <c r="K51" s="10">
        <v>258.22000000000003</v>
      </c>
      <c r="L51" s="10">
        <v>2840.4</v>
      </c>
    </row>
    <row r="52" spans="1:12">
      <c r="A52" s="19"/>
      <c r="B52" s="9" t="s">
        <v>193</v>
      </c>
      <c r="C52" s="21"/>
      <c r="D52" s="21"/>
      <c r="E52" s="21"/>
      <c r="F52" s="22"/>
      <c r="G52" s="9" t="s">
        <v>174</v>
      </c>
      <c r="H52" s="10">
        <v>107542.8</v>
      </c>
      <c r="I52" s="10">
        <v>8961.9</v>
      </c>
      <c r="J52" s="10">
        <v>8961.9</v>
      </c>
      <c r="K52" s="10">
        <v>8961.9</v>
      </c>
      <c r="L52" s="10">
        <v>98580.9</v>
      </c>
    </row>
    <row r="53" spans="1:12">
      <c r="A53" s="19"/>
      <c r="B53" s="9" t="s">
        <v>196</v>
      </c>
      <c r="C53" s="21"/>
      <c r="D53" s="21"/>
      <c r="E53" s="21"/>
      <c r="F53" s="22"/>
      <c r="G53" s="9" t="s">
        <v>176</v>
      </c>
      <c r="H53" s="10">
        <v>4258.55</v>
      </c>
      <c r="I53" s="10">
        <v>354.88</v>
      </c>
      <c r="J53" s="10">
        <v>354.88</v>
      </c>
      <c r="K53" s="10">
        <v>354.88</v>
      </c>
      <c r="L53" s="10">
        <v>3903.67</v>
      </c>
    </row>
    <row r="54" spans="1:12">
      <c r="A54" s="20"/>
      <c r="B54" s="9" t="s">
        <v>197</v>
      </c>
      <c r="C54" s="21"/>
      <c r="D54" s="21"/>
      <c r="E54" s="21"/>
      <c r="F54" s="22"/>
      <c r="G54" s="9" t="s">
        <v>198</v>
      </c>
      <c r="H54" s="10">
        <v>24187.15</v>
      </c>
      <c r="I54" s="10">
        <v>2015.6</v>
      </c>
      <c r="J54" s="10">
        <v>2015.6</v>
      </c>
      <c r="K54" s="10">
        <v>2015.6</v>
      </c>
      <c r="L54" s="10">
        <v>22171.55</v>
      </c>
    </row>
    <row r="55" spans="1:12">
      <c r="A55" s="11" t="s">
        <v>3101</v>
      </c>
      <c r="B55" s="23"/>
      <c r="C55" s="23"/>
      <c r="D55" s="23"/>
      <c r="E55" s="23"/>
      <c r="F55" s="24"/>
      <c r="G55" s="12"/>
      <c r="H55" s="13">
        <v>2915350.86</v>
      </c>
      <c r="I55" s="13">
        <v>124043.77</v>
      </c>
      <c r="J55" s="13">
        <v>124043.77</v>
      </c>
      <c r="K55" s="13">
        <v>1550869.5</v>
      </c>
      <c r="L55" s="13">
        <v>1364481.36</v>
      </c>
    </row>
    <row r="56" spans="1:12">
      <c r="A56" s="9" t="s">
        <v>200</v>
      </c>
      <c r="B56" s="9" t="s">
        <v>215</v>
      </c>
      <c r="C56" s="21"/>
      <c r="D56" s="21"/>
      <c r="E56" s="21"/>
      <c r="F56" s="22"/>
      <c r="G56" s="9" t="s">
        <v>216</v>
      </c>
      <c r="H56" s="10">
        <v>58245.64</v>
      </c>
      <c r="I56" s="10">
        <v>0</v>
      </c>
      <c r="J56" s="10">
        <v>0</v>
      </c>
      <c r="K56" s="10">
        <v>52981.49</v>
      </c>
      <c r="L56" s="10">
        <v>5264.15</v>
      </c>
    </row>
    <row r="57" spans="1:12">
      <c r="A57" s="19"/>
      <c r="B57" s="9" t="s">
        <v>217</v>
      </c>
      <c r="C57" s="21"/>
      <c r="D57" s="21"/>
      <c r="E57" s="21"/>
      <c r="F57" s="22"/>
      <c r="G57" s="9" t="s">
        <v>218</v>
      </c>
      <c r="H57" s="10">
        <v>41337</v>
      </c>
      <c r="I57" s="10">
        <v>0</v>
      </c>
      <c r="J57" s="10">
        <v>0</v>
      </c>
      <c r="K57" s="10">
        <v>41337</v>
      </c>
      <c r="L57" s="10">
        <v>0</v>
      </c>
    </row>
    <row r="58" spans="1:12">
      <c r="A58" s="19"/>
      <c r="B58" s="9" t="s">
        <v>1652</v>
      </c>
      <c r="C58" s="21"/>
      <c r="D58" s="21"/>
      <c r="E58" s="21"/>
      <c r="F58" s="22"/>
      <c r="G58" s="9" t="s">
        <v>1653</v>
      </c>
      <c r="H58" s="10">
        <v>758352</v>
      </c>
      <c r="I58" s="10">
        <v>0</v>
      </c>
      <c r="J58" s="10">
        <v>0</v>
      </c>
      <c r="K58" s="10">
        <v>758352</v>
      </c>
      <c r="L58" s="10">
        <v>0</v>
      </c>
    </row>
    <row r="59" spans="1:12">
      <c r="A59" s="19"/>
      <c r="B59" s="9" t="s">
        <v>219</v>
      </c>
      <c r="C59" s="21"/>
      <c r="D59" s="21"/>
      <c r="E59" s="21"/>
      <c r="F59" s="22"/>
      <c r="G59" s="9" t="s">
        <v>220</v>
      </c>
      <c r="H59" s="10">
        <v>10723.15</v>
      </c>
      <c r="I59" s="10">
        <v>0</v>
      </c>
      <c r="J59" s="10">
        <v>0</v>
      </c>
      <c r="K59" s="10">
        <v>10723.15</v>
      </c>
      <c r="L59" s="10">
        <v>0</v>
      </c>
    </row>
    <row r="60" spans="1:12">
      <c r="A60" s="19"/>
      <c r="B60" s="9" t="s">
        <v>221</v>
      </c>
      <c r="C60" s="21"/>
      <c r="D60" s="21"/>
      <c r="E60" s="21"/>
      <c r="F60" s="22"/>
      <c r="G60" s="9" t="s">
        <v>222</v>
      </c>
      <c r="H60" s="10">
        <v>107887.35</v>
      </c>
      <c r="I60" s="10">
        <v>0</v>
      </c>
      <c r="J60" s="10">
        <v>0</v>
      </c>
      <c r="K60" s="10">
        <v>107887.35</v>
      </c>
      <c r="L60" s="10">
        <v>0</v>
      </c>
    </row>
    <row r="61" spans="1:12">
      <c r="A61" s="19"/>
      <c r="B61" s="9" t="s">
        <v>224</v>
      </c>
      <c r="C61" s="21"/>
      <c r="D61" s="21"/>
      <c r="E61" s="21"/>
      <c r="F61" s="22"/>
      <c r="G61" s="9" t="s">
        <v>225</v>
      </c>
      <c r="H61" s="10">
        <v>468.01</v>
      </c>
      <c r="I61" s="10">
        <v>0</v>
      </c>
      <c r="J61" s="10">
        <v>0</v>
      </c>
      <c r="K61" s="10">
        <v>468.01</v>
      </c>
      <c r="L61" s="10">
        <v>0</v>
      </c>
    </row>
    <row r="62" spans="1:12">
      <c r="A62" s="19"/>
      <c r="B62" s="9" t="s">
        <v>230</v>
      </c>
      <c r="C62" s="21"/>
      <c r="D62" s="21"/>
      <c r="E62" s="21"/>
      <c r="F62" s="22"/>
      <c r="G62" s="9" t="s">
        <v>231</v>
      </c>
      <c r="H62" s="10">
        <v>3377.81</v>
      </c>
      <c r="I62" s="10">
        <v>0</v>
      </c>
      <c r="J62" s="10">
        <v>0</v>
      </c>
      <c r="K62" s="10">
        <v>3377.81</v>
      </c>
      <c r="L62" s="10">
        <v>0</v>
      </c>
    </row>
    <row r="63" spans="1:12">
      <c r="A63" s="19"/>
      <c r="B63" s="9" t="s">
        <v>1654</v>
      </c>
      <c r="C63" s="21"/>
      <c r="D63" s="21"/>
      <c r="E63" s="21"/>
      <c r="F63" s="22"/>
      <c r="G63" s="9" t="s">
        <v>1655</v>
      </c>
      <c r="H63" s="10">
        <v>40000</v>
      </c>
      <c r="I63" s="10">
        <v>0</v>
      </c>
      <c r="J63" s="10">
        <v>0</v>
      </c>
      <c r="K63" s="10">
        <v>40000</v>
      </c>
      <c r="L63" s="10">
        <v>0</v>
      </c>
    </row>
    <row r="64" spans="1:12">
      <c r="A64" s="19"/>
      <c r="B64" s="9" t="s">
        <v>241</v>
      </c>
      <c r="C64" s="21"/>
      <c r="D64" s="21"/>
      <c r="E64" s="21"/>
      <c r="F64" s="22"/>
      <c r="G64" s="9" t="s">
        <v>242</v>
      </c>
      <c r="H64" s="10">
        <v>22724.23</v>
      </c>
      <c r="I64" s="10">
        <v>0</v>
      </c>
      <c r="J64" s="10">
        <v>0</v>
      </c>
      <c r="K64" s="10">
        <v>22724.23</v>
      </c>
      <c r="L64" s="10">
        <v>0</v>
      </c>
    </row>
    <row r="65" spans="1:12">
      <c r="A65" s="19"/>
      <c r="B65" s="9" t="s">
        <v>249</v>
      </c>
      <c r="C65" s="21"/>
      <c r="D65" s="21"/>
      <c r="E65" s="21"/>
      <c r="F65" s="22"/>
      <c r="G65" s="9" t="s">
        <v>250</v>
      </c>
      <c r="H65" s="10">
        <v>51324.69</v>
      </c>
      <c r="I65" s="10">
        <v>0</v>
      </c>
      <c r="J65" s="10">
        <v>0</v>
      </c>
      <c r="K65" s="10">
        <v>51324.69</v>
      </c>
      <c r="L65" s="10">
        <v>0</v>
      </c>
    </row>
    <row r="66" spans="1:12">
      <c r="A66" s="19"/>
      <c r="B66" s="9" t="s">
        <v>251</v>
      </c>
      <c r="C66" s="21"/>
      <c r="D66" s="21"/>
      <c r="E66" s="21"/>
      <c r="F66" s="22"/>
      <c r="G66" s="9" t="s">
        <v>252</v>
      </c>
      <c r="H66" s="10">
        <v>36772</v>
      </c>
      <c r="I66" s="10">
        <v>0</v>
      </c>
      <c r="J66" s="10">
        <v>0</v>
      </c>
      <c r="K66" s="10">
        <v>36772</v>
      </c>
      <c r="L66" s="10">
        <v>0</v>
      </c>
    </row>
    <row r="67" spans="1:12">
      <c r="A67" s="19"/>
      <c r="B67" s="9" t="s">
        <v>259</v>
      </c>
      <c r="C67" s="21"/>
      <c r="D67" s="21"/>
      <c r="E67" s="21"/>
      <c r="F67" s="22"/>
      <c r="G67" s="9" t="s">
        <v>218</v>
      </c>
      <c r="H67" s="10">
        <v>44197</v>
      </c>
      <c r="I67" s="10">
        <v>44197</v>
      </c>
      <c r="J67" s="10">
        <v>44197</v>
      </c>
      <c r="K67" s="10">
        <v>44197</v>
      </c>
      <c r="L67" s="10">
        <v>0</v>
      </c>
    </row>
    <row r="68" spans="1:12">
      <c r="A68" s="19"/>
      <c r="B68" s="9" t="s">
        <v>1656</v>
      </c>
      <c r="C68" s="21"/>
      <c r="D68" s="21"/>
      <c r="E68" s="21"/>
      <c r="F68" s="22"/>
      <c r="G68" s="9" t="s">
        <v>1653</v>
      </c>
      <c r="H68" s="10">
        <v>837310</v>
      </c>
      <c r="I68" s="10">
        <v>69775.83</v>
      </c>
      <c r="J68" s="10">
        <v>69775.83</v>
      </c>
      <c r="K68" s="10">
        <v>69775.83</v>
      </c>
      <c r="L68" s="10">
        <v>767534.17</v>
      </c>
    </row>
    <row r="69" spans="1:12">
      <c r="A69" s="19"/>
      <c r="B69" s="9" t="s">
        <v>260</v>
      </c>
      <c r="C69" s="21"/>
      <c r="D69" s="21"/>
      <c r="E69" s="21"/>
      <c r="F69" s="22"/>
      <c r="G69" s="9" t="s">
        <v>222</v>
      </c>
      <c r="H69" s="10">
        <v>107887.35</v>
      </c>
      <c r="I69" s="10">
        <v>8990.61</v>
      </c>
      <c r="J69" s="10">
        <v>8990.61</v>
      </c>
      <c r="K69" s="10">
        <v>8990.61</v>
      </c>
      <c r="L69" s="10">
        <v>98896.74</v>
      </c>
    </row>
    <row r="70" spans="1:12">
      <c r="A70" s="19"/>
      <c r="B70" s="9" t="s">
        <v>261</v>
      </c>
      <c r="C70" s="21"/>
      <c r="D70" s="21"/>
      <c r="E70" s="21"/>
      <c r="F70" s="22"/>
      <c r="G70" s="9" t="s">
        <v>225</v>
      </c>
      <c r="H70" s="10">
        <v>468.01</v>
      </c>
      <c r="I70" s="10">
        <v>39</v>
      </c>
      <c r="J70" s="10">
        <v>39</v>
      </c>
      <c r="K70" s="10">
        <v>39</v>
      </c>
      <c r="L70" s="10">
        <v>429.01</v>
      </c>
    </row>
    <row r="71" spans="1:12">
      <c r="A71" s="19"/>
      <c r="B71" s="9" t="s">
        <v>262</v>
      </c>
      <c r="C71" s="21"/>
      <c r="D71" s="21"/>
      <c r="E71" s="21"/>
      <c r="F71" s="22"/>
      <c r="G71" s="9" t="s">
        <v>231</v>
      </c>
      <c r="H71" s="10">
        <v>5401.68</v>
      </c>
      <c r="I71" s="10">
        <v>0</v>
      </c>
      <c r="J71" s="10">
        <v>0</v>
      </c>
      <c r="K71" s="10">
        <v>0</v>
      </c>
      <c r="L71" s="10">
        <v>5401.68</v>
      </c>
    </row>
    <row r="72" spans="1:12">
      <c r="A72" s="19"/>
      <c r="B72" s="9" t="s">
        <v>1657</v>
      </c>
      <c r="C72" s="21"/>
      <c r="D72" s="21"/>
      <c r="E72" s="21"/>
      <c r="F72" s="22"/>
      <c r="G72" s="9" t="s">
        <v>1655</v>
      </c>
      <c r="H72" s="10">
        <v>39776.74</v>
      </c>
      <c r="I72" s="10">
        <v>3314.73</v>
      </c>
      <c r="J72" s="10">
        <v>3314.73</v>
      </c>
      <c r="K72" s="10">
        <v>3314.73</v>
      </c>
      <c r="L72" s="10">
        <v>36462.01</v>
      </c>
    </row>
    <row r="73" spans="1:12">
      <c r="A73" s="20"/>
      <c r="B73" s="9" t="s">
        <v>264</v>
      </c>
      <c r="C73" s="21"/>
      <c r="D73" s="21"/>
      <c r="E73" s="21"/>
      <c r="F73" s="22"/>
      <c r="G73" s="9" t="s">
        <v>252</v>
      </c>
      <c r="H73" s="10">
        <v>8500.75</v>
      </c>
      <c r="I73" s="10">
        <v>8500.75</v>
      </c>
      <c r="J73" s="10">
        <v>8500.75</v>
      </c>
      <c r="K73" s="10">
        <v>8500.75</v>
      </c>
      <c r="L73" s="10">
        <v>0</v>
      </c>
    </row>
    <row r="74" spans="1:12">
      <c r="A74" s="11" t="s">
        <v>3102</v>
      </c>
      <c r="B74" s="23"/>
      <c r="C74" s="23"/>
      <c r="D74" s="23"/>
      <c r="E74" s="23"/>
      <c r="F74" s="24"/>
      <c r="G74" s="12"/>
      <c r="H74" s="13">
        <v>2174753.41</v>
      </c>
      <c r="I74" s="13">
        <v>134817.92000000001</v>
      </c>
      <c r="J74" s="13">
        <v>134817.92000000001</v>
      </c>
      <c r="K74" s="13">
        <v>1260765.6499999999</v>
      </c>
      <c r="L74" s="13">
        <v>913987.76</v>
      </c>
    </row>
    <row r="75" spans="1:12">
      <c r="A75" s="9" t="s">
        <v>288</v>
      </c>
      <c r="B75" s="9" t="s">
        <v>291</v>
      </c>
      <c r="C75" s="21"/>
      <c r="D75" s="21"/>
      <c r="E75" s="21"/>
      <c r="F75" s="22"/>
      <c r="G75" s="9" t="s">
        <v>290</v>
      </c>
      <c r="H75" s="10">
        <v>1066.3399999999999</v>
      </c>
      <c r="I75" s="10">
        <v>0</v>
      </c>
      <c r="J75" s="10">
        <v>0</v>
      </c>
      <c r="K75" s="10">
        <v>1066.3399999999999</v>
      </c>
      <c r="L75" s="10">
        <v>0</v>
      </c>
    </row>
    <row r="76" spans="1:12">
      <c r="A76" s="11" t="s">
        <v>3103</v>
      </c>
      <c r="B76" s="23"/>
      <c r="C76" s="23"/>
      <c r="D76" s="23"/>
      <c r="E76" s="23"/>
      <c r="F76" s="24"/>
      <c r="G76" s="12"/>
      <c r="H76" s="13">
        <v>1066.3399999999999</v>
      </c>
      <c r="I76" s="13">
        <v>0</v>
      </c>
      <c r="J76" s="13">
        <v>0</v>
      </c>
      <c r="K76" s="13">
        <v>1066.3399999999999</v>
      </c>
      <c r="L76" s="13">
        <v>0</v>
      </c>
    </row>
    <row r="77" spans="1:12">
      <c r="A77" s="9" t="s">
        <v>293</v>
      </c>
      <c r="B77" s="9" t="s">
        <v>1399</v>
      </c>
      <c r="C77" s="21"/>
      <c r="D77" s="21"/>
      <c r="E77" s="21"/>
      <c r="F77" s="22"/>
      <c r="G77" s="9" t="s">
        <v>1400</v>
      </c>
      <c r="H77" s="10">
        <v>21048.55</v>
      </c>
      <c r="I77" s="10">
        <v>0</v>
      </c>
      <c r="J77" s="10">
        <v>0</v>
      </c>
      <c r="K77" s="10">
        <v>21048.55</v>
      </c>
      <c r="L77" s="10">
        <v>0</v>
      </c>
    </row>
    <row r="78" spans="1:12">
      <c r="A78" s="11" t="s">
        <v>3104</v>
      </c>
      <c r="B78" s="23"/>
      <c r="C78" s="23"/>
      <c r="D78" s="23"/>
      <c r="E78" s="23"/>
      <c r="F78" s="24"/>
      <c r="G78" s="12"/>
      <c r="H78" s="13">
        <v>21048.55</v>
      </c>
      <c r="I78" s="13">
        <v>0</v>
      </c>
      <c r="J78" s="13">
        <v>0</v>
      </c>
      <c r="K78" s="13">
        <v>21048.55</v>
      </c>
      <c r="L78" s="13">
        <v>0</v>
      </c>
    </row>
    <row r="79" spans="1:12">
      <c r="A79" s="11" t="s">
        <v>3105</v>
      </c>
      <c r="B79" s="23"/>
      <c r="C79" s="23"/>
      <c r="D79" s="23"/>
      <c r="E79" s="23"/>
      <c r="F79" s="24"/>
      <c r="G79" s="12"/>
      <c r="H79" s="13">
        <v>5416559.3300000001</v>
      </c>
      <c r="I79" s="13">
        <v>258861.69</v>
      </c>
      <c r="J79" s="13">
        <v>258861.69</v>
      </c>
      <c r="K79" s="13">
        <v>3004152.77</v>
      </c>
      <c r="L79" s="13">
        <v>2412406.56</v>
      </c>
    </row>
    <row r="80" spans="1:12">
      <c r="A80" s="5">
        <v>44406</v>
      </c>
      <c r="B80" s="16"/>
      <c r="C80" s="16"/>
      <c r="D80" s="16"/>
      <c r="E80" s="3" t="s">
        <v>3106</v>
      </c>
      <c r="F80" s="16"/>
      <c r="G80" s="16"/>
      <c r="H80" s="16"/>
      <c r="I80" s="6">
        <v>0.42515046000000001</v>
      </c>
      <c r="J80" s="16"/>
      <c r="K80" s="16"/>
      <c r="L8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6">
    <pageSetUpPr fitToPage="1"/>
  </sheetPr>
  <dimension ref="A1:L125"/>
  <sheetViews>
    <sheetView tabSelected="1" topLeftCell="A9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3107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3108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3109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211860.8</v>
      </c>
      <c r="I11" s="10">
        <v>0</v>
      </c>
      <c r="J11" s="10">
        <v>0</v>
      </c>
      <c r="K11" s="10">
        <v>211860.8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209967.82</v>
      </c>
      <c r="I12" s="10">
        <v>0</v>
      </c>
      <c r="J12" s="10">
        <v>0</v>
      </c>
      <c r="K12" s="10">
        <v>209967.82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208111.9</v>
      </c>
      <c r="I13" s="10">
        <v>0</v>
      </c>
      <c r="J13" s="10">
        <v>0</v>
      </c>
      <c r="K13" s="10">
        <v>135222.17000000001</v>
      </c>
      <c r="L13" s="10">
        <v>72889.73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6070.2</v>
      </c>
      <c r="I14" s="10">
        <v>0</v>
      </c>
      <c r="J14" s="10">
        <v>0</v>
      </c>
      <c r="K14" s="10">
        <v>0</v>
      </c>
      <c r="L14" s="10">
        <v>6070.2</v>
      </c>
    </row>
    <row r="15" spans="1:12">
      <c r="A15" s="11" t="s">
        <v>3110</v>
      </c>
      <c r="B15" s="23"/>
      <c r="C15" s="23"/>
      <c r="D15" s="23"/>
      <c r="E15" s="23"/>
      <c r="F15" s="24"/>
      <c r="G15" s="12"/>
      <c r="H15" s="13">
        <v>636010.72</v>
      </c>
      <c r="I15" s="13">
        <v>0</v>
      </c>
      <c r="J15" s="13">
        <v>0</v>
      </c>
      <c r="K15" s="13">
        <v>557050.79</v>
      </c>
      <c r="L15" s="13">
        <v>78959.929999999993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287738.61</v>
      </c>
      <c r="I16" s="10">
        <v>0</v>
      </c>
      <c r="J16" s="10">
        <v>0</v>
      </c>
      <c r="K16" s="10">
        <v>287738.61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295632.56</v>
      </c>
      <c r="I17" s="10">
        <v>0</v>
      </c>
      <c r="J17" s="10">
        <v>0</v>
      </c>
      <c r="K17" s="10">
        <v>295632.56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298005.46999999997</v>
      </c>
      <c r="I18" s="10">
        <v>0</v>
      </c>
      <c r="J18" s="10">
        <v>0</v>
      </c>
      <c r="K18" s="10">
        <v>297248.49</v>
      </c>
      <c r="L18" s="10">
        <v>756.98</v>
      </c>
    </row>
    <row r="19" spans="1:12">
      <c r="A19" s="11" t="s">
        <v>3111</v>
      </c>
      <c r="B19" s="23"/>
      <c r="C19" s="23"/>
      <c r="D19" s="23"/>
      <c r="E19" s="23"/>
      <c r="F19" s="24"/>
      <c r="G19" s="12"/>
      <c r="H19" s="13">
        <v>881376.64</v>
      </c>
      <c r="I19" s="13">
        <v>0</v>
      </c>
      <c r="J19" s="13">
        <v>0</v>
      </c>
      <c r="K19" s="13">
        <v>880619.66</v>
      </c>
      <c r="L19" s="13">
        <v>756.98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5219.3</v>
      </c>
      <c r="I20" s="10">
        <v>0</v>
      </c>
      <c r="J20" s="10">
        <v>0</v>
      </c>
      <c r="K20" s="10">
        <v>5219.3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5606.84</v>
      </c>
      <c r="I21" s="10">
        <v>0</v>
      </c>
      <c r="J21" s="10">
        <v>0</v>
      </c>
      <c r="K21" s="10">
        <v>5606.84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5466.25</v>
      </c>
      <c r="I22" s="10">
        <v>0</v>
      </c>
      <c r="J22" s="10">
        <v>0</v>
      </c>
      <c r="K22" s="10">
        <v>5466.25</v>
      </c>
      <c r="L22" s="10">
        <v>0</v>
      </c>
    </row>
    <row r="23" spans="1:12">
      <c r="A23" s="11" t="s">
        <v>3112</v>
      </c>
      <c r="B23" s="23"/>
      <c r="C23" s="23"/>
      <c r="D23" s="23"/>
      <c r="E23" s="23"/>
      <c r="F23" s="24"/>
      <c r="G23" s="12"/>
      <c r="H23" s="13">
        <v>16292.39</v>
      </c>
      <c r="I23" s="13">
        <v>0</v>
      </c>
      <c r="J23" s="13">
        <v>0</v>
      </c>
      <c r="K23" s="13">
        <v>16292.39</v>
      </c>
      <c r="L23" s="13">
        <v>0</v>
      </c>
    </row>
    <row r="24" spans="1:12">
      <c r="A24" s="9" t="s">
        <v>54</v>
      </c>
      <c r="B24" s="9" t="s">
        <v>55</v>
      </c>
      <c r="C24" s="21"/>
      <c r="D24" s="21"/>
      <c r="E24" s="21"/>
      <c r="F24" s="22"/>
      <c r="G24" s="9" t="s">
        <v>56</v>
      </c>
      <c r="H24" s="10">
        <v>13888.44</v>
      </c>
      <c r="I24" s="10">
        <v>0</v>
      </c>
      <c r="J24" s="10">
        <v>0</v>
      </c>
      <c r="K24" s="10">
        <v>13888.44</v>
      </c>
      <c r="L24" s="10">
        <v>0</v>
      </c>
    </row>
    <row r="25" spans="1:12">
      <c r="A25" s="19"/>
      <c r="B25" s="9" t="s">
        <v>58</v>
      </c>
      <c r="C25" s="21"/>
      <c r="D25" s="21"/>
      <c r="E25" s="21"/>
      <c r="F25" s="22"/>
      <c r="G25" s="9" t="s">
        <v>56</v>
      </c>
      <c r="H25" s="10">
        <v>14117.82</v>
      </c>
      <c r="I25" s="10">
        <v>0</v>
      </c>
      <c r="J25" s="10">
        <v>0</v>
      </c>
      <c r="K25" s="10">
        <v>14117.82</v>
      </c>
      <c r="L25" s="10">
        <v>0</v>
      </c>
    </row>
    <row r="26" spans="1:12">
      <c r="A26" s="20"/>
      <c r="B26" s="9" t="s">
        <v>60</v>
      </c>
      <c r="C26" s="21"/>
      <c r="D26" s="21"/>
      <c r="E26" s="21"/>
      <c r="F26" s="22"/>
      <c r="G26" s="9" t="s">
        <v>56</v>
      </c>
      <c r="H26" s="10">
        <v>14264.65</v>
      </c>
      <c r="I26" s="10">
        <v>0</v>
      </c>
      <c r="J26" s="10">
        <v>0</v>
      </c>
      <c r="K26" s="10">
        <v>0</v>
      </c>
      <c r="L26" s="10">
        <v>14264.65</v>
      </c>
    </row>
    <row r="27" spans="1:12">
      <c r="A27" s="11" t="s">
        <v>3113</v>
      </c>
      <c r="B27" s="23"/>
      <c r="C27" s="23"/>
      <c r="D27" s="23"/>
      <c r="E27" s="23"/>
      <c r="F27" s="24"/>
      <c r="G27" s="12"/>
      <c r="H27" s="13">
        <v>42270.91</v>
      </c>
      <c r="I27" s="13">
        <v>0</v>
      </c>
      <c r="J27" s="13">
        <v>0</v>
      </c>
      <c r="K27" s="13">
        <v>28006.26</v>
      </c>
      <c r="L27" s="13">
        <v>14264.65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35287.410000000003</v>
      </c>
      <c r="I28" s="10">
        <v>0</v>
      </c>
      <c r="J28" s="10">
        <v>0</v>
      </c>
      <c r="K28" s="10">
        <v>35287.410000000003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39311.33</v>
      </c>
      <c r="I29" s="10">
        <v>0</v>
      </c>
      <c r="J29" s="10">
        <v>0</v>
      </c>
      <c r="K29" s="10">
        <v>39311.33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36912.589999999997</v>
      </c>
      <c r="I30" s="10">
        <v>0</v>
      </c>
      <c r="J30" s="10">
        <v>0</v>
      </c>
      <c r="K30" s="10">
        <v>32503.27</v>
      </c>
      <c r="L30" s="10">
        <v>4409.32</v>
      </c>
    </row>
    <row r="31" spans="1:12">
      <c r="A31" s="11" t="s">
        <v>3114</v>
      </c>
      <c r="B31" s="23"/>
      <c r="C31" s="23"/>
      <c r="D31" s="23"/>
      <c r="E31" s="23"/>
      <c r="F31" s="24"/>
      <c r="G31" s="12"/>
      <c r="H31" s="13">
        <v>111511.33</v>
      </c>
      <c r="I31" s="13">
        <v>0</v>
      </c>
      <c r="J31" s="13">
        <v>0</v>
      </c>
      <c r="K31" s="13">
        <v>107102.01</v>
      </c>
      <c r="L31" s="13">
        <v>4409.32</v>
      </c>
    </row>
    <row r="32" spans="1:12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13560.5</v>
      </c>
      <c r="I32" s="10">
        <v>0</v>
      </c>
      <c r="J32" s="10">
        <v>0</v>
      </c>
      <c r="K32" s="10">
        <v>12999.87</v>
      </c>
      <c r="L32" s="10">
        <v>560.63</v>
      </c>
    </row>
    <row r="33" spans="1:12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13523.34</v>
      </c>
      <c r="I33" s="10">
        <v>0</v>
      </c>
      <c r="J33" s="10">
        <v>0</v>
      </c>
      <c r="K33" s="10">
        <v>0</v>
      </c>
      <c r="L33" s="10">
        <v>13523.34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14370.2</v>
      </c>
      <c r="I34" s="10">
        <v>0</v>
      </c>
      <c r="J34" s="10">
        <v>0</v>
      </c>
      <c r="K34" s="10">
        <v>0</v>
      </c>
      <c r="L34" s="10">
        <v>14370.2</v>
      </c>
    </row>
    <row r="35" spans="1:12">
      <c r="A35" s="11" t="s">
        <v>3115</v>
      </c>
      <c r="B35" s="23"/>
      <c r="C35" s="23"/>
      <c r="D35" s="23"/>
      <c r="E35" s="23"/>
      <c r="F35" s="24"/>
      <c r="G35" s="12"/>
      <c r="H35" s="13">
        <v>41454.04</v>
      </c>
      <c r="I35" s="13">
        <v>0</v>
      </c>
      <c r="J35" s="13">
        <v>0</v>
      </c>
      <c r="K35" s="13">
        <v>12999.87</v>
      </c>
      <c r="L35" s="13">
        <v>28454.17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98278.2</v>
      </c>
      <c r="I36" s="10">
        <v>0</v>
      </c>
      <c r="J36" s="10">
        <v>0</v>
      </c>
      <c r="K36" s="10">
        <v>0</v>
      </c>
      <c r="L36" s="10">
        <v>98278.2</v>
      </c>
    </row>
    <row r="37" spans="1:12">
      <c r="A37" s="11" t="s">
        <v>3116</v>
      </c>
      <c r="B37" s="23"/>
      <c r="C37" s="23"/>
      <c r="D37" s="23"/>
      <c r="E37" s="23"/>
      <c r="F37" s="24"/>
      <c r="G37" s="12"/>
      <c r="H37" s="13">
        <v>98278.2</v>
      </c>
      <c r="I37" s="13">
        <v>0</v>
      </c>
      <c r="J37" s="13">
        <v>0</v>
      </c>
      <c r="K37" s="13">
        <v>0</v>
      </c>
      <c r="L37" s="13">
        <v>98278.2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170372.51</v>
      </c>
      <c r="I38" s="10">
        <v>0</v>
      </c>
      <c r="J38" s="10">
        <v>0</v>
      </c>
      <c r="K38" s="10">
        <v>132029.19</v>
      </c>
      <c r="L38" s="10">
        <v>38343.32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688484.96</v>
      </c>
      <c r="I39" s="10">
        <v>0</v>
      </c>
      <c r="J39" s="10">
        <v>0</v>
      </c>
      <c r="K39" s="10">
        <v>0</v>
      </c>
      <c r="L39" s="10">
        <v>688484.96</v>
      </c>
    </row>
    <row r="40" spans="1:12">
      <c r="A40" s="11" t="s">
        <v>3117</v>
      </c>
      <c r="B40" s="23"/>
      <c r="C40" s="23"/>
      <c r="D40" s="23"/>
      <c r="E40" s="23"/>
      <c r="F40" s="24"/>
      <c r="G40" s="12"/>
      <c r="H40" s="13">
        <v>858857.47</v>
      </c>
      <c r="I40" s="13">
        <v>0</v>
      </c>
      <c r="J40" s="13">
        <v>0</v>
      </c>
      <c r="K40" s="13">
        <v>132029.19</v>
      </c>
      <c r="L40" s="13">
        <v>726828.28</v>
      </c>
    </row>
    <row r="41" spans="1:12">
      <c r="A41" s="9" t="s">
        <v>92</v>
      </c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242269.22</v>
      </c>
      <c r="L41" s="10">
        <v>-242269.22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51655.67</v>
      </c>
      <c r="L42" s="10">
        <v>-51655.67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229966.62</v>
      </c>
      <c r="L43" s="10">
        <v>-229966.62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43944.71</v>
      </c>
      <c r="L44" s="10">
        <v>-43944.71</v>
      </c>
    </row>
    <row r="45" spans="1:12">
      <c r="A45" s="19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31081.599999999999</v>
      </c>
      <c r="L45" s="10">
        <v>-31081.599999999999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353857.68</v>
      </c>
      <c r="L46" s="10">
        <v>-353857.68</v>
      </c>
    </row>
    <row r="47" spans="1:12">
      <c r="A47" s="20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46735.92</v>
      </c>
      <c r="L47" s="10">
        <v>-46735.92</v>
      </c>
    </row>
    <row r="48" spans="1:12">
      <c r="A48" s="11" t="s">
        <v>3118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999511.42</v>
      </c>
      <c r="L48" s="13">
        <v>-999511.42</v>
      </c>
    </row>
    <row r="49" spans="1:12">
      <c r="A49" s="9" t="s">
        <v>106</v>
      </c>
      <c r="B49" s="9" t="s">
        <v>107</v>
      </c>
      <c r="C49" s="21"/>
      <c r="D49" s="21"/>
      <c r="E49" s="21"/>
      <c r="F49" s="22"/>
      <c r="G49" s="9" t="s">
        <v>108</v>
      </c>
      <c r="H49" s="10">
        <v>15764.24</v>
      </c>
      <c r="I49" s="10">
        <v>0</v>
      </c>
      <c r="J49" s="10">
        <v>0</v>
      </c>
      <c r="K49" s="10">
        <v>15764.24</v>
      </c>
      <c r="L49" s="10">
        <v>0</v>
      </c>
    </row>
    <row r="50" spans="1:12">
      <c r="A50" s="19"/>
      <c r="B50" s="9" t="s">
        <v>109</v>
      </c>
      <c r="C50" s="21"/>
      <c r="D50" s="21"/>
      <c r="E50" s="21"/>
      <c r="F50" s="22"/>
      <c r="G50" s="9" t="s">
        <v>108</v>
      </c>
      <c r="H50" s="10">
        <v>10109.280000000001</v>
      </c>
      <c r="I50" s="10">
        <v>0</v>
      </c>
      <c r="J50" s="10">
        <v>0</v>
      </c>
      <c r="K50" s="10">
        <v>10109.280000000001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37436.35</v>
      </c>
      <c r="I51" s="10">
        <v>0</v>
      </c>
      <c r="J51" s="10">
        <v>0</v>
      </c>
      <c r="K51" s="10">
        <v>37436.35</v>
      </c>
      <c r="L51" s="10">
        <v>0</v>
      </c>
    </row>
    <row r="52" spans="1:12">
      <c r="A52" s="11" t="s">
        <v>3119</v>
      </c>
      <c r="B52" s="23"/>
      <c r="C52" s="23"/>
      <c r="D52" s="23"/>
      <c r="E52" s="23"/>
      <c r="F52" s="24"/>
      <c r="G52" s="12"/>
      <c r="H52" s="13">
        <v>63309.87</v>
      </c>
      <c r="I52" s="13">
        <v>0</v>
      </c>
      <c r="J52" s="13">
        <v>0</v>
      </c>
      <c r="K52" s="13">
        <v>63309.87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128045.79</v>
      </c>
      <c r="L53" s="10">
        <v>-128045.79</v>
      </c>
    </row>
    <row r="54" spans="1:12">
      <c r="A54" s="11" t="s">
        <v>3120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128045.79</v>
      </c>
      <c r="L54" s="13">
        <v>-128045.79</v>
      </c>
    </row>
    <row r="55" spans="1:12">
      <c r="A55" s="9" t="s">
        <v>116</v>
      </c>
      <c r="B55" s="9" t="s">
        <v>117</v>
      </c>
      <c r="C55" s="21"/>
      <c r="D55" s="21"/>
      <c r="E55" s="21"/>
      <c r="F55" s="22"/>
      <c r="G55" s="9" t="s">
        <v>118</v>
      </c>
      <c r="H55" s="10">
        <v>500</v>
      </c>
      <c r="I55" s="10">
        <v>0</v>
      </c>
      <c r="J55" s="10">
        <v>0</v>
      </c>
      <c r="K55" s="10">
        <v>500</v>
      </c>
      <c r="L55" s="10">
        <v>0</v>
      </c>
    </row>
    <row r="56" spans="1:12">
      <c r="A56" s="19"/>
      <c r="B56" s="9" t="s">
        <v>124</v>
      </c>
      <c r="C56" s="21"/>
      <c r="D56" s="21"/>
      <c r="E56" s="21"/>
      <c r="F56" s="22"/>
      <c r="G56" s="9" t="s">
        <v>125</v>
      </c>
      <c r="H56" s="10">
        <v>1000</v>
      </c>
      <c r="I56" s="10">
        <v>0</v>
      </c>
      <c r="J56" s="10">
        <v>0</v>
      </c>
      <c r="K56" s="10">
        <v>1000</v>
      </c>
      <c r="L56" s="10">
        <v>0</v>
      </c>
    </row>
    <row r="57" spans="1:12">
      <c r="A57" s="20"/>
      <c r="B57" s="9" t="s">
        <v>126</v>
      </c>
      <c r="C57" s="21"/>
      <c r="D57" s="21"/>
      <c r="E57" s="21"/>
      <c r="F57" s="22"/>
      <c r="G57" s="9" t="s">
        <v>120</v>
      </c>
      <c r="H57" s="10">
        <v>959.46</v>
      </c>
      <c r="I57" s="10">
        <v>0</v>
      </c>
      <c r="J57" s="10">
        <v>0</v>
      </c>
      <c r="K57" s="10">
        <v>959.46</v>
      </c>
      <c r="L57" s="10">
        <v>0</v>
      </c>
    </row>
    <row r="58" spans="1:12">
      <c r="A58" s="11" t="s">
        <v>3121</v>
      </c>
      <c r="B58" s="23"/>
      <c r="C58" s="23"/>
      <c r="D58" s="23"/>
      <c r="E58" s="23"/>
      <c r="F58" s="24"/>
      <c r="G58" s="12"/>
      <c r="H58" s="13">
        <v>2459.46</v>
      </c>
      <c r="I58" s="13">
        <v>0</v>
      </c>
      <c r="J58" s="13">
        <v>0</v>
      </c>
      <c r="K58" s="13">
        <v>2459.46</v>
      </c>
      <c r="L58" s="13">
        <v>0</v>
      </c>
    </row>
    <row r="59" spans="1:12">
      <c r="A59" s="9" t="s">
        <v>144</v>
      </c>
      <c r="B59" s="9" t="s">
        <v>145</v>
      </c>
      <c r="C59" s="21"/>
      <c r="D59" s="21"/>
      <c r="E59" s="21"/>
      <c r="F59" s="22"/>
      <c r="G59" s="9" t="s">
        <v>146</v>
      </c>
      <c r="H59" s="10">
        <v>271859.59999999998</v>
      </c>
      <c r="I59" s="10">
        <v>0</v>
      </c>
      <c r="J59" s="10">
        <v>0</v>
      </c>
      <c r="K59" s="10">
        <v>271859.59999999998</v>
      </c>
      <c r="L59" s="10">
        <v>0</v>
      </c>
    </row>
    <row r="60" spans="1:12">
      <c r="A60" s="19"/>
      <c r="B60" s="9" t="s">
        <v>147</v>
      </c>
      <c r="C60" s="21"/>
      <c r="D60" s="21"/>
      <c r="E60" s="21"/>
      <c r="F60" s="22"/>
      <c r="G60" s="9" t="s">
        <v>148</v>
      </c>
      <c r="H60" s="10">
        <v>5889408.9299999997</v>
      </c>
      <c r="I60" s="10">
        <v>0</v>
      </c>
      <c r="J60" s="10">
        <v>0</v>
      </c>
      <c r="K60" s="10">
        <v>5889408.9299999997</v>
      </c>
      <c r="L60" s="10">
        <v>0</v>
      </c>
    </row>
    <row r="61" spans="1:12">
      <c r="A61" s="19"/>
      <c r="B61" s="9" t="s">
        <v>149</v>
      </c>
      <c r="C61" s="21"/>
      <c r="D61" s="21"/>
      <c r="E61" s="21"/>
      <c r="F61" s="22"/>
      <c r="G61" s="9" t="s">
        <v>148</v>
      </c>
      <c r="H61" s="10">
        <v>-12230</v>
      </c>
      <c r="I61" s="10">
        <v>0</v>
      </c>
      <c r="J61" s="10">
        <v>0</v>
      </c>
      <c r="K61" s="10">
        <v>-12230</v>
      </c>
      <c r="L61" s="10">
        <v>0</v>
      </c>
    </row>
    <row r="62" spans="1:12">
      <c r="A62" s="19"/>
      <c r="B62" s="9" t="s">
        <v>150</v>
      </c>
      <c r="C62" s="21"/>
      <c r="D62" s="21"/>
      <c r="E62" s="21"/>
      <c r="F62" s="22"/>
      <c r="G62" s="9" t="s">
        <v>151</v>
      </c>
      <c r="H62" s="10">
        <v>450555.08</v>
      </c>
      <c r="I62" s="10">
        <v>0</v>
      </c>
      <c r="J62" s="10">
        <v>0</v>
      </c>
      <c r="K62" s="10">
        <v>450555.08</v>
      </c>
      <c r="L62" s="10">
        <v>0</v>
      </c>
    </row>
    <row r="63" spans="1:12">
      <c r="A63" s="19"/>
      <c r="B63" s="9" t="s">
        <v>152</v>
      </c>
      <c r="C63" s="21"/>
      <c r="D63" s="21"/>
      <c r="E63" s="21"/>
      <c r="F63" s="22"/>
      <c r="G63" s="9" t="s">
        <v>153</v>
      </c>
      <c r="H63" s="10">
        <v>938230.68</v>
      </c>
      <c r="I63" s="10">
        <v>0</v>
      </c>
      <c r="J63" s="10">
        <v>0</v>
      </c>
      <c r="K63" s="10">
        <v>938230.68</v>
      </c>
      <c r="L63" s="10">
        <v>0</v>
      </c>
    </row>
    <row r="64" spans="1:12">
      <c r="A64" s="19"/>
      <c r="B64" s="9" t="s">
        <v>156</v>
      </c>
      <c r="C64" s="21"/>
      <c r="D64" s="21"/>
      <c r="E64" s="21"/>
      <c r="F64" s="22"/>
      <c r="G64" s="9" t="s">
        <v>157</v>
      </c>
      <c r="H64" s="10">
        <v>38716.93</v>
      </c>
      <c r="I64" s="10">
        <v>0</v>
      </c>
      <c r="J64" s="10">
        <v>0</v>
      </c>
      <c r="K64" s="10">
        <v>38716.93</v>
      </c>
      <c r="L64" s="10">
        <v>0</v>
      </c>
    </row>
    <row r="65" spans="1:12">
      <c r="A65" s="19"/>
      <c r="B65" s="9" t="s">
        <v>158</v>
      </c>
      <c r="C65" s="21"/>
      <c r="D65" s="21"/>
      <c r="E65" s="21"/>
      <c r="F65" s="22"/>
      <c r="G65" s="9" t="s">
        <v>159</v>
      </c>
      <c r="H65" s="10">
        <v>6177.98</v>
      </c>
      <c r="I65" s="10">
        <v>0</v>
      </c>
      <c r="J65" s="10">
        <v>0</v>
      </c>
      <c r="K65" s="10">
        <v>6177.98</v>
      </c>
      <c r="L65" s="10">
        <v>0</v>
      </c>
    </row>
    <row r="66" spans="1:12">
      <c r="A66" s="19"/>
      <c r="B66" s="9" t="s">
        <v>160</v>
      </c>
      <c r="C66" s="21"/>
      <c r="D66" s="21"/>
      <c r="E66" s="21"/>
      <c r="F66" s="22"/>
      <c r="G66" s="9" t="s">
        <v>161</v>
      </c>
      <c r="H66" s="10">
        <v>150255</v>
      </c>
      <c r="I66" s="10">
        <v>0</v>
      </c>
      <c r="J66" s="10">
        <v>0</v>
      </c>
      <c r="K66" s="10">
        <v>150255</v>
      </c>
      <c r="L66" s="10">
        <v>0</v>
      </c>
    </row>
    <row r="67" spans="1:12">
      <c r="A67" s="19"/>
      <c r="B67" s="9" t="s">
        <v>164</v>
      </c>
      <c r="C67" s="21"/>
      <c r="D67" s="21"/>
      <c r="E67" s="21"/>
      <c r="F67" s="22"/>
      <c r="G67" s="9" t="s">
        <v>165</v>
      </c>
      <c r="H67" s="10">
        <v>36427</v>
      </c>
      <c r="I67" s="10">
        <v>0</v>
      </c>
      <c r="J67" s="10">
        <v>0</v>
      </c>
      <c r="K67" s="10">
        <v>36427</v>
      </c>
      <c r="L67" s="10">
        <v>0</v>
      </c>
    </row>
    <row r="68" spans="1:12">
      <c r="A68" s="19"/>
      <c r="B68" s="9" t="s">
        <v>168</v>
      </c>
      <c r="C68" s="21"/>
      <c r="D68" s="21"/>
      <c r="E68" s="21"/>
      <c r="F68" s="22"/>
      <c r="G68" s="9" t="s">
        <v>169</v>
      </c>
      <c r="H68" s="10">
        <v>6266</v>
      </c>
      <c r="I68" s="10">
        <v>0</v>
      </c>
      <c r="J68" s="10">
        <v>0</v>
      </c>
      <c r="K68" s="10">
        <v>6266</v>
      </c>
      <c r="L68" s="10">
        <v>0</v>
      </c>
    </row>
    <row r="69" spans="1:12">
      <c r="A69" s="19"/>
      <c r="B69" s="9" t="s">
        <v>170</v>
      </c>
      <c r="C69" s="21"/>
      <c r="D69" s="21"/>
      <c r="E69" s="21"/>
      <c r="F69" s="22"/>
      <c r="G69" s="9" t="s">
        <v>171</v>
      </c>
      <c r="H69" s="10">
        <v>3518</v>
      </c>
      <c r="I69" s="10">
        <v>0</v>
      </c>
      <c r="J69" s="10">
        <v>0</v>
      </c>
      <c r="K69" s="10">
        <v>3518</v>
      </c>
      <c r="L69" s="10">
        <v>0</v>
      </c>
    </row>
    <row r="70" spans="1:12">
      <c r="A70" s="19"/>
      <c r="B70" s="9" t="s">
        <v>172</v>
      </c>
      <c r="C70" s="21"/>
      <c r="D70" s="21"/>
      <c r="E70" s="21"/>
      <c r="F70" s="22"/>
      <c r="G70" s="9" t="s">
        <v>171</v>
      </c>
      <c r="H70" s="10">
        <v>13090</v>
      </c>
      <c r="I70" s="10">
        <v>0</v>
      </c>
      <c r="J70" s="10">
        <v>0</v>
      </c>
      <c r="K70" s="10">
        <v>13090</v>
      </c>
      <c r="L70" s="10">
        <v>0</v>
      </c>
    </row>
    <row r="71" spans="1:12">
      <c r="A71" s="19"/>
      <c r="B71" s="9" t="s">
        <v>173</v>
      </c>
      <c r="C71" s="21"/>
      <c r="D71" s="21"/>
      <c r="E71" s="21"/>
      <c r="F71" s="22"/>
      <c r="G71" s="9" t="s">
        <v>174</v>
      </c>
      <c r="H71" s="10">
        <v>392341.85</v>
      </c>
      <c r="I71" s="10">
        <v>0</v>
      </c>
      <c r="J71" s="10">
        <v>0</v>
      </c>
      <c r="K71" s="10">
        <v>392341.85</v>
      </c>
      <c r="L71" s="10">
        <v>0</v>
      </c>
    </row>
    <row r="72" spans="1:12">
      <c r="A72" s="19"/>
      <c r="B72" s="9" t="s">
        <v>175</v>
      </c>
      <c r="C72" s="21"/>
      <c r="D72" s="21"/>
      <c r="E72" s="21"/>
      <c r="F72" s="22"/>
      <c r="G72" s="9" t="s">
        <v>176</v>
      </c>
      <c r="H72" s="10">
        <v>20324.48</v>
      </c>
      <c r="I72" s="10">
        <v>0</v>
      </c>
      <c r="J72" s="10">
        <v>0</v>
      </c>
      <c r="K72" s="10">
        <v>20324.48</v>
      </c>
      <c r="L72" s="10">
        <v>0</v>
      </c>
    </row>
    <row r="73" spans="1:12">
      <c r="A73" s="19"/>
      <c r="B73" s="9" t="s">
        <v>177</v>
      </c>
      <c r="C73" s="21"/>
      <c r="D73" s="21"/>
      <c r="E73" s="21"/>
      <c r="F73" s="22"/>
      <c r="G73" s="9" t="s">
        <v>178</v>
      </c>
      <c r="H73" s="10">
        <v>3965</v>
      </c>
      <c r="I73" s="10">
        <v>0</v>
      </c>
      <c r="J73" s="10">
        <v>0</v>
      </c>
      <c r="K73" s="10">
        <v>3965</v>
      </c>
      <c r="L73" s="10">
        <v>0</v>
      </c>
    </row>
    <row r="74" spans="1:12">
      <c r="A74" s="19"/>
      <c r="B74" s="9" t="s">
        <v>179</v>
      </c>
      <c r="C74" s="21"/>
      <c r="D74" s="21"/>
      <c r="E74" s="21"/>
      <c r="F74" s="22"/>
      <c r="G74" s="9" t="s">
        <v>146</v>
      </c>
      <c r="H74" s="10">
        <v>255052.51</v>
      </c>
      <c r="I74" s="10">
        <v>21254.38</v>
      </c>
      <c r="J74" s="10">
        <v>21254.38</v>
      </c>
      <c r="K74" s="10">
        <v>21254.38</v>
      </c>
      <c r="L74" s="10">
        <v>233798.13</v>
      </c>
    </row>
    <row r="75" spans="1:12">
      <c r="A75" s="19"/>
      <c r="B75" s="9" t="s">
        <v>180</v>
      </c>
      <c r="C75" s="21"/>
      <c r="D75" s="21"/>
      <c r="E75" s="21"/>
      <c r="F75" s="22"/>
      <c r="G75" s="9" t="s">
        <v>148</v>
      </c>
      <c r="H75" s="10">
        <v>5863356.0700000003</v>
      </c>
      <c r="I75" s="10">
        <v>492027.59</v>
      </c>
      <c r="J75" s="10">
        <v>492027.59</v>
      </c>
      <c r="K75" s="10">
        <v>492027.59</v>
      </c>
      <c r="L75" s="10">
        <v>5371328.4800000004</v>
      </c>
    </row>
    <row r="76" spans="1:12">
      <c r="A76" s="19"/>
      <c r="B76" s="9" t="s">
        <v>181</v>
      </c>
      <c r="C76" s="21"/>
      <c r="D76" s="21"/>
      <c r="E76" s="21"/>
      <c r="F76" s="22"/>
      <c r="G76" s="9" t="s">
        <v>148</v>
      </c>
      <c r="H76" s="10">
        <v>-3725</v>
      </c>
      <c r="I76" s="10">
        <v>-3725</v>
      </c>
      <c r="J76" s="10">
        <v>-3725</v>
      </c>
      <c r="K76" s="10">
        <v>-3725</v>
      </c>
      <c r="L76" s="10">
        <v>0</v>
      </c>
    </row>
    <row r="77" spans="1:12">
      <c r="A77" s="19"/>
      <c r="B77" s="9" t="s">
        <v>182</v>
      </c>
      <c r="C77" s="21"/>
      <c r="D77" s="21"/>
      <c r="E77" s="21"/>
      <c r="F77" s="22"/>
      <c r="G77" s="9" t="s">
        <v>151</v>
      </c>
      <c r="H77" s="10">
        <v>447420.86</v>
      </c>
      <c r="I77" s="10">
        <v>37285.07</v>
      </c>
      <c r="J77" s="10">
        <v>37285.07</v>
      </c>
      <c r="K77" s="10">
        <v>37285.07</v>
      </c>
      <c r="L77" s="10">
        <v>410135.79</v>
      </c>
    </row>
    <row r="78" spans="1:12">
      <c r="A78" s="19"/>
      <c r="B78" s="9" t="s">
        <v>183</v>
      </c>
      <c r="C78" s="21"/>
      <c r="D78" s="21"/>
      <c r="E78" s="21"/>
      <c r="F78" s="22"/>
      <c r="G78" s="9" t="s">
        <v>153</v>
      </c>
      <c r="H78" s="10">
        <v>970544.52</v>
      </c>
      <c r="I78" s="10">
        <v>80878.710000000006</v>
      </c>
      <c r="J78" s="10">
        <v>80878.710000000006</v>
      </c>
      <c r="K78" s="10">
        <v>80878.710000000006</v>
      </c>
      <c r="L78" s="10">
        <v>889665.81</v>
      </c>
    </row>
    <row r="79" spans="1:12">
      <c r="A79" s="19"/>
      <c r="B79" s="9" t="s">
        <v>185</v>
      </c>
      <c r="C79" s="21"/>
      <c r="D79" s="21"/>
      <c r="E79" s="21"/>
      <c r="F79" s="22"/>
      <c r="G79" s="9" t="s">
        <v>157</v>
      </c>
      <c r="H79" s="10">
        <v>21499.69</v>
      </c>
      <c r="I79" s="10">
        <v>1791.64</v>
      </c>
      <c r="J79" s="10">
        <v>1791.64</v>
      </c>
      <c r="K79" s="10">
        <v>1791.64</v>
      </c>
      <c r="L79" s="10">
        <v>19708.05</v>
      </c>
    </row>
    <row r="80" spans="1:12">
      <c r="A80" s="19"/>
      <c r="B80" s="9" t="s">
        <v>186</v>
      </c>
      <c r="C80" s="21"/>
      <c r="D80" s="21"/>
      <c r="E80" s="21"/>
      <c r="F80" s="22"/>
      <c r="G80" s="9" t="s">
        <v>159</v>
      </c>
      <c r="H80" s="10">
        <v>6371.44</v>
      </c>
      <c r="I80" s="10">
        <v>530.95000000000005</v>
      </c>
      <c r="J80" s="10">
        <v>530.95000000000005</v>
      </c>
      <c r="K80" s="10">
        <v>530.95000000000005</v>
      </c>
      <c r="L80" s="10">
        <v>5840.49</v>
      </c>
    </row>
    <row r="81" spans="1:12">
      <c r="A81" s="19"/>
      <c r="B81" s="9" t="s">
        <v>187</v>
      </c>
      <c r="C81" s="21"/>
      <c r="D81" s="21"/>
      <c r="E81" s="21"/>
      <c r="F81" s="22"/>
      <c r="G81" s="9" t="s">
        <v>161</v>
      </c>
      <c r="H81" s="10">
        <v>160504</v>
      </c>
      <c r="I81" s="10">
        <v>13375.33</v>
      </c>
      <c r="J81" s="10">
        <v>13375.33</v>
      </c>
      <c r="K81" s="10">
        <v>13375.33</v>
      </c>
      <c r="L81" s="10">
        <v>147128.67000000001</v>
      </c>
    </row>
    <row r="82" spans="1:12">
      <c r="A82" s="19"/>
      <c r="B82" s="9" t="s">
        <v>189</v>
      </c>
      <c r="C82" s="21"/>
      <c r="D82" s="21"/>
      <c r="E82" s="21"/>
      <c r="F82" s="22"/>
      <c r="G82" s="9" t="s">
        <v>165</v>
      </c>
      <c r="H82" s="10">
        <v>72942</v>
      </c>
      <c r="I82" s="10">
        <v>3039.25</v>
      </c>
      <c r="J82" s="10">
        <v>3039.25</v>
      </c>
      <c r="K82" s="10">
        <v>3039.25</v>
      </c>
      <c r="L82" s="10">
        <v>69902.75</v>
      </c>
    </row>
    <row r="83" spans="1:12">
      <c r="A83" s="19"/>
      <c r="B83" s="9" t="s">
        <v>191</v>
      </c>
      <c r="C83" s="21"/>
      <c r="D83" s="21"/>
      <c r="E83" s="21"/>
      <c r="F83" s="22"/>
      <c r="G83" s="9" t="s">
        <v>171</v>
      </c>
      <c r="H83" s="10">
        <v>3554</v>
      </c>
      <c r="I83" s="10">
        <v>296.17</v>
      </c>
      <c r="J83" s="10">
        <v>296.17</v>
      </c>
      <c r="K83" s="10">
        <v>296.17</v>
      </c>
      <c r="L83" s="10">
        <v>3257.83</v>
      </c>
    </row>
    <row r="84" spans="1:12">
      <c r="A84" s="19"/>
      <c r="B84" s="9" t="s">
        <v>192</v>
      </c>
      <c r="C84" s="21"/>
      <c r="D84" s="21"/>
      <c r="E84" s="21"/>
      <c r="F84" s="22"/>
      <c r="G84" s="9" t="s">
        <v>171</v>
      </c>
      <c r="H84" s="10">
        <v>13778</v>
      </c>
      <c r="I84" s="10">
        <v>1148.17</v>
      </c>
      <c r="J84" s="10">
        <v>1148.17</v>
      </c>
      <c r="K84" s="10">
        <v>1148.17</v>
      </c>
      <c r="L84" s="10">
        <v>12629.83</v>
      </c>
    </row>
    <row r="85" spans="1:12">
      <c r="A85" s="19"/>
      <c r="B85" s="9" t="s">
        <v>193</v>
      </c>
      <c r="C85" s="21"/>
      <c r="D85" s="21"/>
      <c r="E85" s="21"/>
      <c r="F85" s="22"/>
      <c r="G85" s="9" t="s">
        <v>174</v>
      </c>
      <c r="H85" s="10">
        <v>391849.91</v>
      </c>
      <c r="I85" s="10">
        <v>32654.16</v>
      </c>
      <c r="J85" s="10">
        <v>32654.16</v>
      </c>
      <c r="K85" s="10">
        <v>32654.16</v>
      </c>
      <c r="L85" s="10">
        <v>359195.75</v>
      </c>
    </row>
    <row r="86" spans="1:12">
      <c r="A86" s="19"/>
      <c r="B86" s="9" t="s">
        <v>196</v>
      </c>
      <c r="C86" s="21"/>
      <c r="D86" s="21"/>
      <c r="E86" s="21"/>
      <c r="F86" s="22"/>
      <c r="G86" s="9" t="s">
        <v>176</v>
      </c>
      <c r="H86" s="10">
        <v>20858.2</v>
      </c>
      <c r="I86" s="10">
        <v>1738.18</v>
      </c>
      <c r="J86" s="10">
        <v>1738.18</v>
      </c>
      <c r="K86" s="10">
        <v>1738.18</v>
      </c>
      <c r="L86" s="10">
        <v>19120.02</v>
      </c>
    </row>
    <row r="87" spans="1:12">
      <c r="A87" s="20"/>
      <c r="B87" s="9" t="s">
        <v>197</v>
      </c>
      <c r="C87" s="21"/>
      <c r="D87" s="21"/>
      <c r="E87" s="21"/>
      <c r="F87" s="22"/>
      <c r="G87" s="9" t="s">
        <v>198</v>
      </c>
      <c r="H87" s="10">
        <v>164453.57999999999</v>
      </c>
      <c r="I87" s="10">
        <v>13704.46</v>
      </c>
      <c r="J87" s="10">
        <v>13704.46</v>
      </c>
      <c r="K87" s="10">
        <v>13704.46</v>
      </c>
      <c r="L87" s="10">
        <v>150749.12</v>
      </c>
    </row>
    <row r="88" spans="1:12">
      <c r="A88" s="11" t="s">
        <v>3122</v>
      </c>
      <c r="B88" s="23"/>
      <c r="C88" s="23"/>
      <c r="D88" s="23"/>
      <c r="E88" s="23"/>
      <c r="F88" s="24"/>
      <c r="G88" s="12"/>
      <c r="H88" s="13">
        <v>16597366.310000001</v>
      </c>
      <c r="I88" s="13">
        <v>695999.06</v>
      </c>
      <c r="J88" s="13">
        <v>695999.06</v>
      </c>
      <c r="K88" s="13">
        <v>8904905.5899999999</v>
      </c>
      <c r="L88" s="13">
        <v>7692460.7199999997</v>
      </c>
    </row>
    <row r="89" spans="1:12">
      <c r="A89" s="9" t="s">
        <v>200</v>
      </c>
      <c r="B89" s="9" t="s">
        <v>201</v>
      </c>
      <c r="C89" s="21"/>
      <c r="D89" s="21"/>
      <c r="E89" s="21"/>
      <c r="F89" s="22"/>
      <c r="G89" s="9" t="s">
        <v>202</v>
      </c>
      <c r="H89" s="10">
        <v>44045.36</v>
      </c>
      <c r="I89" s="10">
        <v>0</v>
      </c>
      <c r="J89" s="10">
        <v>0</v>
      </c>
      <c r="K89" s="10">
        <v>44045.36</v>
      </c>
      <c r="L89" s="10">
        <v>0</v>
      </c>
    </row>
    <row r="90" spans="1:12">
      <c r="A90" s="19"/>
      <c r="B90" s="9" t="s">
        <v>209</v>
      </c>
      <c r="C90" s="21"/>
      <c r="D90" s="21"/>
      <c r="E90" s="21"/>
      <c r="F90" s="22"/>
      <c r="G90" s="9" t="s">
        <v>210</v>
      </c>
      <c r="H90" s="10">
        <v>1752.94</v>
      </c>
      <c r="I90" s="10">
        <v>0</v>
      </c>
      <c r="J90" s="10">
        <v>0</v>
      </c>
      <c r="K90" s="10">
        <v>1752.94</v>
      </c>
      <c r="L90" s="10">
        <v>0</v>
      </c>
    </row>
    <row r="91" spans="1:12">
      <c r="A91" s="19"/>
      <c r="B91" s="9" t="s">
        <v>211</v>
      </c>
      <c r="C91" s="21"/>
      <c r="D91" s="21"/>
      <c r="E91" s="21"/>
      <c r="F91" s="22"/>
      <c r="G91" s="9" t="s">
        <v>212</v>
      </c>
      <c r="H91" s="10">
        <v>9221.5300000000007</v>
      </c>
      <c r="I91" s="10">
        <v>0</v>
      </c>
      <c r="J91" s="10">
        <v>0</v>
      </c>
      <c r="K91" s="10">
        <v>9221.5300000000007</v>
      </c>
      <c r="L91" s="10">
        <v>0</v>
      </c>
    </row>
    <row r="92" spans="1:12">
      <c r="A92" s="19"/>
      <c r="B92" s="9" t="s">
        <v>213</v>
      </c>
      <c r="C92" s="21"/>
      <c r="D92" s="21"/>
      <c r="E92" s="21"/>
      <c r="F92" s="22"/>
      <c r="G92" s="9" t="s">
        <v>214</v>
      </c>
      <c r="H92" s="10">
        <v>70157.66</v>
      </c>
      <c r="I92" s="10">
        <v>0</v>
      </c>
      <c r="J92" s="10">
        <v>0</v>
      </c>
      <c r="K92" s="10">
        <v>76864.850000000006</v>
      </c>
      <c r="L92" s="10">
        <v>-6707.19</v>
      </c>
    </row>
    <row r="93" spans="1:12">
      <c r="A93" s="19"/>
      <c r="B93" s="9" t="s">
        <v>215</v>
      </c>
      <c r="C93" s="21"/>
      <c r="D93" s="21"/>
      <c r="E93" s="21"/>
      <c r="F93" s="22"/>
      <c r="G93" s="9" t="s">
        <v>216</v>
      </c>
      <c r="H93" s="10">
        <v>257434.75</v>
      </c>
      <c r="I93" s="10">
        <v>0</v>
      </c>
      <c r="J93" s="10">
        <v>0</v>
      </c>
      <c r="K93" s="10">
        <v>257434.75</v>
      </c>
      <c r="L93" s="10">
        <v>0</v>
      </c>
    </row>
    <row r="94" spans="1:12">
      <c r="A94" s="19"/>
      <c r="B94" s="9" t="s">
        <v>217</v>
      </c>
      <c r="C94" s="21"/>
      <c r="D94" s="21"/>
      <c r="E94" s="21"/>
      <c r="F94" s="22"/>
      <c r="G94" s="9" t="s">
        <v>218</v>
      </c>
      <c r="H94" s="10">
        <v>224074</v>
      </c>
      <c r="I94" s="10">
        <v>0</v>
      </c>
      <c r="J94" s="10">
        <v>0</v>
      </c>
      <c r="K94" s="10">
        <v>224074</v>
      </c>
      <c r="L94" s="10">
        <v>0</v>
      </c>
    </row>
    <row r="95" spans="1:12">
      <c r="A95" s="19"/>
      <c r="B95" s="9" t="s">
        <v>1652</v>
      </c>
      <c r="C95" s="21"/>
      <c r="D95" s="21"/>
      <c r="E95" s="21"/>
      <c r="F95" s="22"/>
      <c r="G95" s="9" t="s">
        <v>1653</v>
      </c>
      <c r="H95" s="10">
        <v>4232424</v>
      </c>
      <c r="I95" s="10">
        <v>0</v>
      </c>
      <c r="J95" s="10">
        <v>0</v>
      </c>
      <c r="K95" s="10">
        <v>4232424</v>
      </c>
      <c r="L95" s="10">
        <v>0</v>
      </c>
    </row>
    <row r="96" spans="1:12">
      <c r="A96" s="19"/>
      <c r="B96" s="9" t="s">
        <v>219</v>
      </c>
      <c r="C96" s="21"/>
      <c r="D96" s="21"/>
      <c r="E96" s="21"/>
      <c r="F96" s="22"/>
      <c r="G96" s="9" t="s">
        <v>220</v>
      </c>
      <c r="H96" s="10">
        <v>81303.210000000006</v>
      </c>
      <c r="I96" s="10">
        <v>0</v>
      </c>
      <c r="J96" s="10">
        <v>0</v>
      </c>
      <c r="K96" s="10">
        <v>81303.210000000006</v>
      </c>
      <c r="L96" s="10">
        <v>0</v>
      </c>
    </row>
    <row r="97" spans="1:12">
      <c r="A97" s="19"/>
      <c r="B97" s="9" t="s">
        <v>221</v>
      </c>
      <c r="C97" s="21"/>
      <c r="D97" s="21"/>
      <c r="E97" s="21"/>
      <c r="F97" s="22"/>
      <c r="G97" s="9" t="s">
        <v>222</v>
      </c>
      <c r="H97" s="10">
        <v>441157.86</v>
      </c>
      <c r="I97" s="10">
        <v>0</v>
      </c>
      <c r="J97" s="10">
        <v>0</v>
      </c>
      <c r="K97" s="10">
        <v>441157.86</v>
      </c>
      <c r="L97" s="10">
        <v>0</v>
      </c>
    </row>
    <row r="98" spans="1:12">
      <c r="A98" s="19"/>
      <c r="B98" s="9" t="s">
        <v>223</v>
      </c>
      <c r="C98" s="21"/>
      <c r="D98" s="21"/>
      <c r="E98" s="21"/>
      <c r="F98" s="22"/>
      <c r="G98" s="9" t="s">
        <v>202</v>
      </c>
      <c r="H98" s="10">
        <v>33822.050000000003</v>
      </c>
      <c r="I98" s="10">
        <v>0</v>
      </c>
      <c r="J98" s="10">
        <v>0</v>
      </c>
      <c r="K98" s="10">
        <v>33822.050000000003</v>
      </c>
      <c r="L98" s="10">
        <v>0</v>
      </c>
    </row>
    <row r="99" spans="1:12">
      <c r="A99" s="19"/>
      <c r="B99" s="9" t="s">
        <v>224</v>
      </c>
      <c r="C99" s="21"/>
      <c r="D99" s="21"/>
      <c r="E99" s="21"/>
      <c r="F99" s="22"/>
      <c r="G99" s="9" t="s">
        <v>225</v>
      </c>
      <c r="H99" s="10">
        <v>1713.11</v>
      </c>
      <c r="I99" s="10">
        <v>0</v>
      </c>
      <c r="J99" s="10">
        <v>0</v>
      </c>
      <c r="K99" s="10">
        <v>1713.11</v>
      </c>
      <c r="L99" s="10">
        <v>0</v>
      </c>
    </row>
    <row r="100" spans="1:12">
      <c r="A100" s="19"/>
      <c r="B100" s="9" t="s">
        <v>226</v>
      </c>
      <c r="C100" s="21"/>
      <c r="D100" s="21"/>
      <c r="E100" s="21"/>
      <c r="F100" s="22"/>
      <c r="G100" s="9" t="s">
        <v>227</v>
      </c>
      <c r="H100" s="10">
        <v>5378.03</v>
      </c>
      <c r="I100" s="10">
        <v>0</v>
      </c>
      <c r="J100" s="10">
        <v>0</v>
      </c>
      <c r="K100" s="10">
        <v>5378.03</v>
      </c>
      <c r="L100" s="10">
        <v>0</v>
      </c>
    </row>
    <row r="101" spans="1:12">
      <c r="A101" s="19"/>
      <c r="B101" s="9" t="s">
        <v>228</v>
      </c>
      <c r="C101" s="21"/>
      <c r="D101" s="21"/>
      <c r="E101" s="21"/>
      <c r="F101" s="22"/>
      <c r="G101" s="9" t="s">
        <v>229</v>
      </c>
      <c r="H101" s="10">
        <v>17500</v>
      </c>
      <c r="I101" s="10">
        <v>0</v>
      </c>
      <c r="J101" s="10">
        <v>0</v>
      </c>
      <c r="K101" s="10">
        <v>17500</v>
      </c>
      <c r="L101" s="10">
        <v>0</v>
      </c>
    </row>
    <row r="102" spans="1:12">
      <c r="A102" s="19"/>
      <c r="B102" s="9" t="s">
        <v>230</v>
      </c>
      <c r="C102" s="21"/>
      <c r="D102" s="21"/>
      <c r="E102" s="21"/>
      <c r="F102" s="22"/>
      <c r="G102" s="9" t="s">
        <v>231</v>
      </c>
      <c r="H102" s="10">
        <v>13328.86</v>
      </c>
      <c r="I102" s="10">
        <v>0</v>
      </c>
      <c r="J102" s="10">
        <v>0</v>
      </c>
      <c r="K102" s="10">
        <v>13328.86</v>
      </c>
      <c r="L102" s="10">
        <v>0</v>
      </c>
    </row>
    <row r="103" spans="1:12">
      <c r="A103" s="19"/>
      <c r="B103" s="9" t="s">
        <v>234</v>
      </c>
      <c r="C103" s="21"/>
      <c r="D103" s="21"/>
      <c r="E103" s="21"/>
      <c r="F103" s="22"/>
      <c r="G103" s="9" t="s">
        <v>235</v>
      </c>
      <c r="H103" s="10">
        <v>120000</v>
      </c>
      <c r="I103" s="10">
        <v>0</v>
      </c>
      <c r="J103" s="10">
        <v>0</v>
      </c>
      <c r="K103" s="10">
        <v>120000</v>
      </c>
      <c r="L103" s="10">
        <v>0</v>
      </c>
    </row>
    <row r="104" spans="1:12">
      <c r="A104" s="19"/>
      <c r="B104" s="9" t="s">
        <v>236</v>
      </c>
      <c r="C104" s="21"/>
      <c r="D104" s="21"/>
      <c r="E104" s="21"/>
      <c r="F104" s="22"/>
      <c r="G104" s="9" t="s">
        <v>237</v>
      </c>
      <c r="H104" s="10">
        <v>17652.5</v>
      </c>
      <c r="I104" s="10">
        <v>0</v>
      </c>
      <c r="J104" s="10">
        <v>0</v>
      </c>
      <c r="K104" s="10">
        <v>17652.5</v>
      </c>
      <c r="L104" s="10">
        <v>0</v>
      </c>
    </row>
    <row r="105" spans="1:12">
      <c r="A105" s="19"/>
      <c r="B105" s="9" t="s">
        <v>1654</v>
      </c>
      <c r="C105" s="21"/>
      <c r="D105" s="21"/>
      <c r="E105" s="21"/>
      <c r="F105" s="22"/>
      <c r="G105" s="9" t="s">
        <v>1655</v>
      </c>
      <c r="H105" s="10">
        <v>15000</v>
      </c>
      <c r="I105" s="10">
        <v>0</v>
      </c>
      <c r="J105" s="10">
        <v>0</v>
      </c>
      <c r="K105" s="10">
        <v>15000</v>
      </c>
      <c r="L105" s="10">
        <v>0</v>
      </c>
    </row>
    <row r="106" spans="1:12">
      <c r="A106" s="19"/>
      <c r="B106" s="9" t="s">
        <v>239</v>
      </c>
      <c r="C106" s="21"/>
      <c r="D106" s="21"/>
      <c r="E106" s="21"/>
      <c r="F106" s="22"/>
      <c r="G106" s="9" t="s">
        <v>240</v>
      </c>
      <c r="H106" s="10">
        <v>9397.26</v>
      </c>
      <c r="I106" s="10">
        <v>0</v>
      </c>
      <c r="J106" s="10">
        <v>0</v>
      </c>
      <c r="K106" s="10">
        <v>9390</v>
      </c>
      <c r="L106" s="10">
        <v>7.26</v>
      </c>
    </row>
    <row r="107" spans="1:12">
      <c r="A107" s="19"/>
      <c r="B107" s="9" t="s">
        <v>241</v>
      </c>
      <c r="C107" s="21"/>
      <c r="D107" s="21"/>
      <c r="E107" s="21"/>
      <c r="F107" s="22"/>
      <c r="G107" s="9" t="s">
        <v>242</v>
      </c>
      <c r="H107" s="10">
        <v>115899.19</v>
      </c>
      <c r="I107" s="10">
        <v>0</v>
      </c>
      <c r="J107" s="10">
        <v>0</v>
      </c>
      <c r="K107" s="10">
        <v>115899.19</v>
      </c>
      <c r="L107" s="10">
        <v>0</v>
      </c>
    </row>
    <row r="108" spans="1:12">
      <c r="A108" s="19"/>
      <c r="B108" s="9" t="s">
        <v>249</v>
      </c>
      <c r="C108" s="21"/>
      <c r="D108" s="21"/>
      <c r="E108" s="21"/>
      <c r="F108" s="22"/>
      <c r="G108" s="9" t="s">
        <v>250</v>
      </c>
      <c r="H108" s="10">
        <v>286468.14</v>
      </c>
      <c r="I108" s="10">
        <v>0</v>
      </c>
      <c r="J108" s="10">
        <v>0</v>
      </c>
      <c r="K108" s="10">
        <v>286468.13</v>
      </c>
      <c r="L108" s="10">
        <v>0.01</v>
      </c>
    </row>
    <row r="109" spans="1:12">
      <c r="A109" s="19"/>
      <c r="B109" s="9" t="s">
        <v>259</v>
      </c>
      <c r="C109" s="21"/>
      <c r="D109" s="21"/>
      <c r="E109" s="21"/>
      <c r="F109" s="22"/>
      <c r="G109" s="9" t="s">
        <v>218</v>
      </c>
      <c r="H109" s="10">
        <v>219543</v>
      </c>
      <c r="I109" s="10">
        <v>219543</v>
      </c>
      <c r="J109" s="10">
        <v>219543</v>
      </c>
      <c r="K109" s="10">
        <v>219543</v>
      </c>
      <c r="L109" s="10">
        <v>0</v>
      </c>
    </row>
    <row r="110" spans="1:12">
      <c r="A110" s="19"/>
      <c r="B110" s="9" t="s">
        <v>1656</v>
      </c>
      <c r="C110" s="21"/>
      <c r="D110" s="21"/>
      <c r="E110" s="21"/>
      <c r="F110" s="22"/>
      <c r="G110" s="9" t="s">
        <v>1653</v>
      </c>
      <c r="H110" s="10">
        <v>4472856</v>
      </c>
      <c r="I110" s="10">
        <v>372738</v>
      </c>
      <c r="J110" s="10">
        <v>372738</v>
      </c>
      <c r="K110" s="10">
        <v>372738</v>
      </c>
      <c r="L110" s="10">
        <v>4100118</v>
      </c>
    </row>
    <row r="111" spans="1:12">
      <c r="A111" s="19"/>
      <c r="B111" s="9" t="s">
        <v>260</v>
      </c>
      <c r="C111" s="21"/>
      <c r="D111" s="21"/>
      <c r="E111" s="21"/>
      <c r="F111" s="22"/>
      <c r="G111" s="9" t="s">
        <v>222</v>
      </c>
      <c r="H111" s="10">
        <v>441157.86</v>
      </c>
      <c r="I111" s="10">
        <v>36763.160000000003</v>
      </c>
      <c r="J111" s="10">
        <v>36763.160000000003</v>
      </c>
      <c r="K111" s="10">
        <v>36763.160000000003</v>
      </c>
      <c r="L111" s="10">
        <v>404394.7</v>
      </c>
    </row>
    <row r="112" spans="1:12">
      <c r="A112" s="19"/>
      <c r="B112" s="9" t="s">
        <v>261</v>
      </c>
      <c r="C112" s="21"/>
      <c r="D112" s="21"/>
      <c r="E112" s="21"/>
      <c r="F112" s="22"/>
      <c r="G112" s="9" t="s">
        <v>225</v>
      </c>
      <c r="H112" s="10">
        <v>1713.11</v>
      </c>
      <c r="I112" s="10">
        <v>142.76</v>
      </c>
      <c r="J112" s="10">
        <v>142.76</v>
      </c>
      <c r="K112" s="10">
        <v>142.76</v>
      </c>
      <c r="L112" s="10">
        <v>1570.35</v>
      </c>
    </row>
    <row r="113" spans="1:12">
      <c r="A113" s="19"/>
      <c r="B113" s="9" t="s">
        <v>262</v>
      </c>
      <c r="C113" s="21"/>
      <c r="D113" s="21"/>
      <c r="E113" s="21"/>
      <c r="F113" s="22"/>
      <c r="G113" s="9" t="s">
        <v>231</v>
      </c>
      <c r="H113" s="10">
        <v>21315</v>
      </c>
      <c r="I113" s="10">
        <v>0</v>
      </c>
      <c r="J113" s="10">
        <v>0</v>
      </c>
      <c r="K113" s="10">
        <v>0</v>
      </c>
      <c r="L113" s="10">
        <v>21315</v>
      </c>
    </row>
    <row r="114" spans="1:12">
      <c r="A114" s="20"/>
      <c r="B114" s="9" t="s">
        <v>1657</v>
      </c>
      <c r="C114" s="21"/>
      <c r="D114" s="21"/>
      <c r="E114" s="21"/>
      <c r="F114" s="22"/>
      <c r="G114" s="9" t="s">
        <v>1655</v>
      </c>
      <c r="H114" s="10">
        <v>167344.93</v>
      </c>
      <c r="I114" s="10">
        <v>13945.41</v>
      </c>
      <c r="J114" s="10">
        <v>13945.41</v>
      </c>
      <c r="K114" s="10">
        <v>13945.41</v>
      </c>
      <c r="L114" s="10">
        <v>153399.51999999999</v>
      </c>
    </row>
    <row r="115" spans="1:12">
      <c r="A115" s="11" t="s">
        <v>3123</v>
      </c>
      <c r="B115" s="23"/>
      <c r="C115" s="23"/>
      <c r="D115" s="23"/>
      <c r="E115" s="23"/>
      <c r="F115" s="24"/>
      <c r="G115" s="12"/>
      <c r="H115" s="13">
        <v>11321660.35</v>
      </c>
      <c r="I115" s="13">
        <v>643132.32999999996</v>
      </c>
      <c r="J115" s="13">
        <v>643132.32999999996</v>
      </c>
      <c r="K115" s="13">
        <v>6647562.7000000002</v>
      </c>
      <c r="L115" s="13">
        <v>4674097.6500000004</v>
      </c>
    </row>
    <row r="116" spans="1:12">
      <c r="A116" s="9" t="s">
        <v>270</v>
      </c>
      <c r="B116" s="9" t="s">
        <v>363</v>
      </c>
      <c r="C116" s="21"/>
      <c r="D116" s="21"/>
      <c r="E116" s="21"/>
      <c r="F116" s="22"/>
      <c r="G116" s="9" t="s">
        <v>240</v>
      </c>
      <c r="H116" s="10">
        <v>6000</v>
      </c>
      <c r="I116" s="10">
        <v>0</v>
      </c>
      <c r="J116" s="10">
        <v>0</v>
      </c>
      <c r="K116" s="10">
        <v>6000</v>
      </c>
      <c r="L116" s="10">
        <v>0</v>
      </c>
    </row>
    <row r="117" spans="1:12">
      <c r="A117" s="11" t="s">
        <v>3124</v>
      </c>
      <c r="B117" s="23"/>
      <c r="C117" s="23"/>
      <c r="D117" s="23"/>
      <c r="E117" s="23"/>
      <c r="F117" s="24"/>
      <c r="G117" s="12"/>
      <c r="H117" s="13">
        <v>6000</v>
      </c>
      <c r="I117" s="13">
        <v>0</v>
      </c>
      <c r="J117" s="13">
        <v>0</v>
      </c>
      <c r="K117" s="13">
        <v>6000</v>
      </c>
      <c r="L117" s="13">
        <v>0</v>
      </c>
    </row>
    <row r="118" spans="1:12">
      <c r="A118" s="9" t="s">
        <v>288</v>
      </c>
      <c r="B118" s="9" t="s">
        <v>291</v>
      </c>
      <c r="C118" s="21"/>
      <c r="D118" s="21"/>
      <c r="E118" s="21"/>
      <c r="F118" s="22"/>
      <c r="G118" s="9" t="s">
        <v>290</v>
      </c>
      <c r="H118" s="10">
        <v>1066.3399999999999</v>
      </c>
      <c r="I118" s="10">
        <v>0</v>
      </c>
      <c r="J118" s="10">
        <v>0</v>
      </c>
      <c r="K118" s="10">
        <v>1066.3399999999999</v>
      </c>
      <c r="L118" s="10">
        <v>0</v>
      </c>
    </row>
    <row r="119" spans="1:12">
      <c r="A119" s="11" t="s">
        <v>3125</v>
      </c>
      <c r="B119" s="23"/>
      <c r="C119" s="23"/>
      <c r="D119" s="23"/>
      <c r="E119" s="23"/>
      <c r="F119" s="24"/>
      <c r="G119" s="12"/>
      <c r="H119" s="13">
        <v>1066.3399999999999</v>
      </c>
      <c r="I119" s="13">
        <v>0</v>
      </c>
      <c r="J119" s="13">
        <v>0</v>
      </c>
      <c r="K119" s="13">
        <v>1066.3399999999999</v>
      </c>
      <c r="L119" s="13">
        <v>0</v>
      </c>
    </row>
    <row r="120" spans="1:12">
      <c r="A120" s="9" t="s">
        <v>293</v>
      </c>
      <c r="B120" s="9" t="s">
        <v>296</v>
      </c>
      <c r="C120" s="21"/>
      <c r="D120" s="21"/>
      <c r="E120" s="21"/>
      <c r="F120" s="22"/>
      <c r="G120" s="9" t="s">
        <v>297</v>
      </c>
      <c r="H120" s="10">
        <v>28431.98</v>
      </c>
      <c r="I120" s="10">
        <v>0</v>
      </c>
      <c r="J120" s="10">
        <v>0</v>
      </c>
      <c r="K120" s="10">
        <v>28431.98</v>
      </c>
      <c r="L120" s="10">
        <v>0</v>
      </c>
    </row>
    <row r="121" spans="1:12">
      <c r="A121" s="19"/>
      <c r="B121" s="9" t="s">
        <v>300</v>
      </c>
      <c r="C121" s="21"/>
      <c r="D121" s="21"/>
      <c r="E121" s="21"/>
      <c r="F121" s="22"/>
      <c r="G121" s="9" t="s">
        <v>297</v>
      </c>
      <c r="H121" s="10">
        <v>30938</v>
      </c>
      <c r="I121" s="10">
        <v>0</v>
      </c>
      <c r="J121" s="10">
        <v>0</v>
      </c>
      <c r="K121" s="10">
        <v>30570</v>
      </c>
      <c r="L121" s="10">
        <v>368</v>
      </c>
    </row>
    <row r="122" spans="1:12">
      <c r="A122" s="20"/>
      <c r="B122" s="9" t="s">
        <v>306</v>
      </c>
      <c r="C122" s="21"/>
      <c r="D122" s="21"/>
      <c r="E122" s="21"/>
      <c r="F122" s="22"/>
      <c r="G122" s="9" t="s">
        <v>297</v>
      </c>
      <c r="H122" s="10">
        <v>5330</v>
      </c>
      <c r="I122" s="10">
        <v>0</v>
      </c>
      <c r="J122" s="10">
        <v>0</v>
      </c>
      <c r="K122" s="10">
        <v>5330</v>
      </c>
      <c r="L122" s="10">
        <v>0</v>
      </c>
    </row>
    <row r="123" spans="1:12">
      <c r="A123" s="11" t="s">
        <v>3126</v>
      </c>
      <c r="B123" s="23"/>
      <c r="C123" s="23"/>
      <c r="D123" s="23"/>
      <c r="E123" s="23"/>
      <c r="F123" s="24"/>
      <c r="G123" s="12"/>
      <c r="H123" s="13">
        <v>64699.98</v>
      </c>
      <c r="I123" s="13">
        <v>0</v>
      </c>
      <c r="J123" s="13">
        <v>0</v>
      </c>
      <c r="K123" s="13">
        <v>64331.98</v>
      </c>
      <c r="L123" s="13">
        <v>368</v>
      </c>
    </row>
    <row r="124" spans="1:12">
      <c r="A124" s="11" t="s">
        <v>3127</v>
      </c>
      <c r="B124" s="23"/>
      <c r="C124" s="23"/>
      <c r="D124" s="23"/>
      <c r="E124" s="23"/>
      <c r="F124" s="24"/>
      <c r="G124" s="12"/>
      <c r="H124" s="13">
        <v>30742614.010000002</v>
      </c>
      <c r="I124" s="13">
        <v>1339131.3899999999</v>
      </c>
      <c r="J124" s="13">
        <v>1339131.3899999999</v>
      </c>
      <c r="K124" s="13">
        <v>18551293.32</v>
      </c>
      <c r="L124" s="13">
        <v>12191320.689999999</v>
      </c>
    </row>
    <row r="125" spans="1:12">
      <c r="A125" s="5">
        <v>44406</v>
      </c>
      <c r="B125" s="16"/>
      <c r="C125" s="16"/>
      <c r="D125" s="16"/>
      <c r="E125" s="3" t="s">
        <v>3128</v>
      </c>
      <c r="F125" s="16"/>
      <c r="G125" s="16"/>
      <c r="H125" s="16"/>
      <c r="I125" s="6">
        <v>0.42515046000000001</v>
      </c>
      <c r="J125" s="16"/>
      <c r="K125" s="16"/>
      <c r="L125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7">
    <pageSetUpPr fitToPage="1"/>
  </sheetPr>
  <dimension ref="A1:L84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3129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3130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3131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106210.85</v>
      </c>
      <c r="I11" s="10">
        <v>0</v>
      </c>
      <c r="J11" s="10">
        <v>0</v>
      </c>
      <c r="K11" s="10">
        <v>106210.85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94128.85</v>
      </c>
      <c r="I12" s="10">
        <v>0</v>
      </c>
      <c r="J12" s="10">
        <v>0</v>
      </c>
      <c r="K12" s="10">
        <v>94128.85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97768.36</v>
      </c>
      <c r="I13" s="10">
        <v>0</v>
      </c>
      <c r="J13" s="10">
        <v>0</v>
      </c>
      <c r="K13" s="10">
        <v>0</v>
      </c>
      <c r="L13" s="10">
        <v>97768.36</v>
      </c>
    </row>
    <row r="14" spans="1:12">
      <c r="A14" s="11" t="s">
        <v>3132</v>
      </c>
      <c r="B14" s="23"/>
      <c r="C14" s="23"/>
      <c r="D14" s="23"/>
      <c r="E14" s="23"/>
      <c r="F14" s="24"/>
      <c r="G14" s="12"/>
      <c r="H14" s="13">
        <v>298108.06</v>
      </c>
      <c r="I14" s="13">
        <v>0</v>
      </c>
      <c r="J14" s="13">
        <v>0</v>
      </c>
      <c r="K14" s="13">
        <v>200339.7</v>
      </c>
      <c r="L14" s="13">
        <v>97768.36</v>
      </c>
    </row>
    <row r="15" spans="1:12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2028.09</v>
      </c>
      <c r="I15" s="10">
        <v>0</v>
      </c>
      <c r="J15" s="10">
        <v>0</v>
      </c>
      <c r="K15" s="10">
        <v>2028.09</v>
      </c>
      <c r="L15" s="10">
        <v>0</v>
      </c>
    </row>
    <row r="16" spans="1:12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1934.43</v>
      </c>
      <c r="I16" s="10">
        <v>0</v>
      </c>
      <c r="J16" s="10">
        <v>0</v>
      </c>
      <c r="K16" s="10">
        <v>1934.43</v>
      </c>
      <c r="L16" s="10">
        <v>0</v>
      </c>
    </row>
    <row r="17" spans="1:12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1943.23</v>
      </c>
      <c r="I17" s="10">
        <v>0</v>
      </c>
      <c r="J17" s="10">
        <v>0</v>
      </c>
      <c r="K17" s="10">
        <v>0</v>
      </c>
      <c r="L17" s="10">
        <v>1943.23</v>
      </c>
    </row>
    <row r="18" spans="1:12">
      <c r="A18" s="11" t="s">
        <v>3133</v>
      </c>
      <c r="B18" s="23"/>
      <c r="C18" s="23"/>
      <c r="D18" s="23"/>
      <c r="E18" s="23"/>
      <c r="F18" s="24"/>
      <c r="G18" s="12"/>
      <c r="H18" s="13">
        <v>5905.75</v>
      </c>
      <c r="I18" s="13">
        <v>0</v>
      </c>
      <c r="J18" s="13">
        <v>0</v>
      </c>
      <c r="K18" s="13">
        <v>3962.52</v>
      </c>
      <c r="L18" s="13">
        <v>1943.23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4308.41</v>
      </c>
      <c r="I19" s="10">
        <v>0</v>
      </c>
      <c r="J19" s="10">
        <v>0</v>
      </c>
      <c r="K19" s="10">
        <v>4308.41</v>
      </c>
      <c r="L19" s="10">
        <v>0</v>
      </c>
    </row>
    <row r="20" spans="1:12">
      <c r="A20" s="19"/>
      <c r="B20" s="9" t="s">
        <v>341</v>
      </c>
      <c r="C20" s="21"/>
      <c r="D20" s="21"/>
      <c r="E20" s="21"/>
      <c r="F20" s="22"/>
      <c r="G20" s="9" t="s">
        <v>65</v>
      </c>
      <c r="H20" s="10">
        <v>8700</v>
      </c>
      <c r="I20" s="10">
        <v>0</v>
      </c>
      <c r="J20" s="10">
        <v>0</v>
      </c>
      <c r="K20" s="10">
        <v>0</v>
      </c>
      <c r="L20" s="10">
        <v>8700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3220.62</v>
      </c>
      <c r="I21" s="10">
        <v>0</v>
      </c>
      <c r="J21" s="10">
        <v>0</v>
      </c>
      <c r="K21" s="10">
        <v>3220.62</v>
      </c>
      <c r="L21" s="10">
        <v>0</v>
      </c>
    </row>
    <row r="22" spans="1:12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4499.2</v>
      </c>
      <c r="I22" s="10">
        <v>0</v>
      </c>
      <c r="J22" s="10">
        <v>0</v>
      </c>
      <c r="K22" s="10">
        <v>0</v>
      </c>
      <c r="L22" s="10">
        <v>4499.2</v>
      </c>
    </row>
    <row r="23" spans="1:12">
      <c r="A23" s="11" t="s">
        <v>3134</v>
      </c>
      <c r="B23" s="23"/>
      <c r="C23" s="23"/>
      <c r="D23" s="23"/>
      <c r="E23" s="23"/>
      <c r="F23" s="24"/>
      <c r="G23" s="12"/>
      <c r="H23" s="13">
        <v>20728.23</v>
      </c>
      <c r="I23" s="13">
        <v>0</v>
      </c>
      <c r="J23" s="13">
        <v>0</v>
      </c>
      <c r="K23" s="13">
        <v>7529.03</v>
      </c>
      <c r="L23" s="13">
        <v>13199.2</v>
      </c>
    </row>
    <row r="24" spans="1:12">
      <c r="A24" s="9" t="s">
        <v>76</v>
      </c>
      <c r="B24" s="9" t="s">
        <v>77</v>
      </c>
      <c r="C24" s="21"/>
      <c r="D24" s="21"/>
      <c r="E24" s="21"/>
      <c r="F24" s="22"/>
      <c r="G24" s="9" t="s">
        <v>78</v>
      </c>
      <c r="H24" s="10">
        <v>37615.800000000003</v>
      </c>
      <c r="I24" s="10">
        <v>0</v>
      </c>
      <c r="J24" s="10">
        <v>0</v>
      </c>
      <c r="K24" s="10">
        <v>0</v>
      </c>
      <c r="L24" s="10">
        <v>37615.800000000003</v>
      </c>
    </row>
    <row r="25" spans="1:12">
      <c r="A25" s="11" t="s">
        <v>3135</v>
      </c>
      <c r="B25" s="23"/>
      <c r="C25" s="23"/>
      <c r="D25" s="23"/>
      <c r="E25" s="23"/>
      <c r="F25" s="24"/>
      <c r="G25" s="12"/>
      <c r="H25" s="13">
        <v>37615.800000000003</v>
      </c>
      <c r="I25" s="13">
        <v>0</v>
      </c>
      <c r="J25" s="13">
        <v>0</v>
      </c>
      <c r="K25" s="13">
        <v>0</v>
      </c>
      <c r="L25" s="13">
        <v>37615.800000000003</v>
      </c>
    </row>
    <row r="26" spans="1:12">
      <c r="A26" s="9" t="s">
        <v>80</v>
      </c>
      <c r="B26" s="9" t="s">
        <v>437</v>
      </c>
      <c r="C26" s="21"/>
      <c r="D26" s="21"/>
      <c r="E26" s="21"/>
      <c r="F26" s="22"/>
      <c r="G26" s="9" t="s">
        <v>82</v>
      </c>
      <c r="H26" s="10">
        <v>21194.31</v>
      </c>
      <c r="I26" s="10">
        <v>0</v>
      </c>
      <c r="J26" s="10">
        <v>0</v>
      </c>
      <c r="K26" s="10">
        <v>0</v>
      </c>
      <c r="L26" s="10">
        <v>21194.31</v>
      </c>
    </row>
    <row r="27" spans="1:12">
      <c r="A27" s="20"/>
      <c r="B27" s="9" t="s">
        <v>507</v>
      </c>
      <c r="C27" s="21"/>
      <c r="D27" s="21"/>
      <c r="E27" s="21"/>
      <c r="F27" s="22"/>
      <c r="G27" s="9" t="s">
        <v>84</v>
      </c>
      <c r="H27" s="10">
        <v>84777.24</v>
      </c>
      <c r="I27" s="10">
        <v>0</v>
      </c>
      <c r="J27" s="10">
        <v>0</v>
      </c>
      <c r="K27" s="10">
        <v>0</v>
      </c>
      <c r="L27" s="10">
        <v>84777.24</v>
      </c>
    </row>
    <row r="28" spans="1:12">
      <c r="A28" s="11" t="s">
        <v>3136</v>
      </c>
      <c r="B28" s="23"/>
      <c r="C28" s="23"/>
      <c r="D28" s="23"/>
      <c r="E28" s="23"/>
      <c r="F28" s="24"/>
      <c r="G28" s="12"/>
      <c r="H28" s="13">
        <v>105971.55</v>
      </c>
      <c r="I28" s="13">
        <v>0</v>
      </c>
      <c r="J28" s="13">
        <v>0</v>
      </c>
      <c r="K28" s="13">
        <v>0</v>
      </c>
      <c r="L28" s="13">
        <v>105971.55</v>
      </c>
    </row>
    <row r="29" spans="1:12">
      <c r="A29" s="9" t="s">
        <v>773</v>
      </c>
      <c r="B29" s="9" t="s">
        <v>1102</v>
      </c>
      <c r="C29" s="21"/>
      <c r="D29" s="21"/>
      <c r="E29" s="21"/>
      <c r="F29" s="22"/>
      <c r="G29" s="9" t="s">
        <v>46</v>
      </c>
      <c r="H29" s="10">
        <v>0</v>
      </c>
      <c r="I29" s="10">
        <v>0</v>
      </c>
      <c r="J29" s="10">
        <v>0</v>
      </c>
      <c r="K29" s="10">
        <v>1545.6</v>
      </c>
      <c r="L29" s="10">
        <v>-1545.6</v>
      </c>
    </row>
    <row r="30" spans="1:12">
      <c r="A30" s="11" t="s">
        <v>3137</v>
      </c>
      <c r="B30" s="23"/>
      <c r="C30" s="23"/>
      <c r="D30" s="23"/>
      <c r="E30" s="23"/>
      <c r="F30" s="24"/>
      <c r="G30" s="12"/>
      <c r="H30" s="13">
        <v>0</v>
      </c>
      <c r="I30" s="13">
        <v>0</v>
      </c>
      <c r="J30" s="13">
        <v>0</v>
      </c>
      <c r="K30" s="13">
        <v>1545.6</v>
      </c>
      <c r="L30" s="13">
        <v>-1545.6</v>
      </c>
    </row>
    <row r="31" spans="1:12">
      <c r="A31" s="9" t="s">
        <v>106</v>
      </c>
      <c r="B31" s="9" t="s">
        <v>109</v>
      </c>
      <c r="C31" s="21"/>
      <c r="D31" s="21"/>
      <c r="E31" s="21"/>
      <c r="F31" s="22"/>
      <c r="G31" s="9" t="s">
        <v>108</v>
      </c>
      <c r="H31" s="10">
        <v>6994.02</v>
      </c>
      <c r="I31" s="10">
        <v>0</v>
      </c>
      <c r="J31" s="10">
        <v>0</v>
      </c>
      <c r="K31" s="10">
        <v>6994.02</v>
      </c>
      <c r="L31" s="10">
        <v>0</v>
      </c>
    </row>
    <row r="32" spans="1:12">
      <c r="A32" s="20"/>
      <c r="B32" s="9" t="s">
        <v>110</v>
      </c>
      <c r="C32" s="21"/>
      <c r="D32" s="21"/>
      <c r="E32" s="21"/>
      <c r="F32" s="22"/>
      <c r="G32" s="9" t="s">
        <v>108</v>
      </c>
      <c r="H32" s="10">
        <v>17839.23</v>
      </c>
      <c r="I32" s="10">
        <v>0</v>
      </c>
      <c r="J32" s="10">
        <v>0</v>
      </c>
      <c r="K32" s="10">
        <v>17839.23</v>
      </c>
      <c r="L32" s="10">
        <v>0</v>
      </c>
    </row>
    <row r="33" spans="1:12">
      <c r="A33" s="11" t="s">
        <v>3138</v>
      </c>
      <c r="B33" s="23"/>
      <c r="C33" s="23"/>
      <c r="D33" s="23"/>
      <c r="E33" s="23"/>
      <c r="F33" s="24"/>
      <c r="G33" s="12"/>
      <c r="H33" s="13">
        <v>24833.25</v>
      </c>
      <c r="I33" s="13">
        <v>0</v>
      </c>
      <c r="J33" s="13">
        <v>0</v>
      </c>
      <c r="K33" s="13">
        <v>24833.25</v>
      </c>
      <c r="L33" s="13">
        <v>0</v>
      </c>
    </row>
    <row r="34" spans="1:12">
      <c r="A34" s="9" t="s">
        <v>116</v>
      </c>
      <c r="B34" s="9" t="s">
        <v>122</v>
      </c>
      <c r="C34" s="21"/>
      <c r="D34" s="21"/>
      <c r="E34" s="21"/>
      <c r="F34" s="22"/>
      <c r="G34" s="9" t="s">
        <v>123</v>
      </c>
      <c r="H34" s="10">
        <v>15000</v>
      </c>
      <c r="I34" s="10">
        <v>0</v>
      </c>
      <c r="J34" s="10">
        <v>0</v>
      </c>
      <c r="K34" s="10">
        <v>15000</v>
      </c>
      <c r="L34" s="10">
        <v>0</v>
      </c>
    </row>
    <row r="35" spans="1:12">
      <c r="A35" s="11" t="s">
        <v>3139</v>
      </c>
      <c r="B35" s="23"/>
      <c r="C35" s="23"/>
      <c r="D35" s="23"/>
      <c r="E35" s="23"/>
      <c r="F35" s="24"/>
      <c r="G35" s="12"/>
      <c r="H35" s="13">
        <v>15000</v>
      </c>
      <c r="I35" s="13">
        <v>0</v>
      </c>
      <c r="J35" s="13">
        <v>0</v>
      </c>
      <c r="K35" s="13">
        <v>15000</v>
      </c>
      <c r="L35" s="13">
        <v>0</v>
      </c>
    </row>
    <row r="36" spans="1:12">
      <c r="A36" s="9" t="s">
        <v>144</v>
      </c>
      <c r="B36" s="9" t="s">
        <v>145</v>
      </c>
      <c r="C36" s="21"/>
      <c r="D36" s="21"/>
      <c r="E36" s="21"/>
      <c r="F36" s="22"/>
      <c r="G36" s="9" t="s">
        <v>146</v>
      </c>
      <c r="H36" s="10">
        <v>198845.81</v>
      </c>
      <c r="I36" s="10">
        <v>0</v>
      </c>
      <c r="J36" s="10">
        <v>0</v>
      </c>
      <c r="K36" s="10">
        <v>198845.81</v>
      </c>
      <c r="L36" s="10">
        <v>0</v>
      </c>
    </row>
    <row r="37" spans="1:12">
      <c r="A37" s="19"/>
      <c r="B37" s="9" t="s">
        <v>147</v>
      </c>
      <c r="C37" s="21"/>
      <c r="D37" s="21"/>
      <c r="E37" s="21"/>
      <c r="F37" s="22"/>
      <c r="G37" s="9" t="s">
        <v>148</v>
      </c>
      <c r="H37" s="10">
        <v>1853483.88</v>
      </c>
      <c r="I37" s="10">
        <v>0</v>
      </c>
      <c r="J37" s="10">
        <v>0</v>
      </c>
      <c r="K37" s="10">
        <v>1853483.88</v>
      </c>
      <c r="L37" s="10">
        <v>0</v>
      </c>
    </row>
    <row r="38" spans="1:12">
      <c r="A38" s="19"/>
      <c r="B38" s="9" t="s">
        <v>149</v>
      </c>
      <c r="C38" s="21"/>
      <c r="D38" s="21"/>
      <c r="E38" s="21"/>
      <c r="F38" s="22"/>
      <c r="G38" s="9" t="s">
        <v>148</v>
      </c>
      <c r="H38" s="10">
        <v>-2459</v>
      </c>
      <c r="I38" s="10">
        <v>0</v>
      </c>
      <c r="J38" s="10">
        <v>0</v>
      </c>
      <c r="K38" s="10">
        <v>-2459</v>
      </c>
      <c r="L38" s="10">
        <v>0</v>
      </c>
    </row>
    <row r="39" spans="1:12">
      <c r="A39" s="19"/>
      <c r="B39" s="9" t="s">
        <v>150</v>
      </c>
      <c r="C39" s="21"/>
      <c r="D39" s="21"/>
      <c r="E39" s="21"/>
      <c r="F39" s="22"/>
      <c r="G39" s="9" t="s">
        <v>151</v>
      </c>
      <c r="H39" s="10">
        <v>121918.65</v>
      </c>
      <c r="I39" s="10">
        <v>0</v>
      </c>
      <c r="J39" s="10">
        <v>0</v>
      </c>
      <c r="K39" s="10">
        <v>121918.65</v>
      </c>
      <c r="L39" s="10">
        <v>0</v>
      </c>
    </row>
    <row r="40" spans="1:12">
      <c r="A40" s="19"/>
      <c r="B40" s="9" t="s">
        <v>152</v>
      </c>
      <c r="C40" s="21"/>
      <c r="D40" s="21"/>
      <c r="E40" s="21"/>
      <c r="F40" s="22"/>
      <c r="G40" s="9" t="s">
        <v>153</v>
      </c>
      <c r="H40" s="10">
        <v>261815.97</v>
      </c>
      <c r="I40" s="10">
        <v>0</v>
      </c>
      <c r="J40" s="10">
        <v>0</v>
      </c>
      <c r="K40" s="10">
        <v>261815.97</v>
      </c>
      <c r="L40" s="10">
        <v>0</v>
      </c>
    </row>
    <row r="41" spans="1:12">
      <c r="A41" s="19"/>
      <c r="B41" s="9" t="s">
        <v>156</v>
      </c>
      <c r="C41" s="21"/>
      <c r="D41" s="21"/>
      <c r="E41" s="21"/>
      <c r="F41" s="22"/>
      <c r="G41" s="9" t="s">
        <v>157</v>
      </c>
      <c r="H41" s="10">
        <v>15862.36</v>
      </c>
      <c r="I41" s="10">
        <v>0</v>
      </c>
      <c r="J41" s="10">
        <v>0</v>
      </c>
      <c r="K41" s="10">
        <v>15862.36</v>
      </c>
      <c r="L41" s="10">
        <v>0</v>
      </c>
    </row>
    <row r="42" spans="1:12">
      <c r="A42" s="19"/>
      <c r="B42" s="9" t="s">
        <v>158</v>
      </c>
      <c r="C42" s="21"/>
      <c r="D42" s="21"/>
      <c r="E42" s="21"/>
      <c r="F42" s="22"/>
      <c r="G42" s="9" t="s">
        <v>159</v>
      </c>
      <c r="H42" s="10">
        <v>3407.14</v>
      </c>
      <c r="I42" s="10">
        <v>0</v>
      </c>
      <c r="J42" s="10">
        <v>0</v>
      </c>
      <c r="K42" s="10">
        <v>3407.14</v>
      </c>
      <c r="L42" s="10">
        <v>0</v>
      </c>
    </row>
    <row r="43" spans="1:12">
      <c r="A43" s="19"/>
      <c r="B43" s="9" t="s">
        <v>173</v>
      </c>
      <c r="C43" s="21"/>
      <c r="D43" s="21"/>
      <c r="E43" s="21"/>
      <c r="F43" s="22"/>
      <c r="G43" s="9" t="s">
        <v>174</v>
      </c>
      <c r="H43" s="10">
        <v>205476.63</v>
      </c>
      <c r="I43" s="10">
        <v>0</v>
      </c>
      <c r="J43" s="10">
        <v>0</v>
      </c>
      <c r="K43" s="10">
        <v>205476.63</v>
      </c>
      <c r="L43" s="10">
        <v>0</v>
      </c>
    </row>
    <row r="44" spans="1:12">
      <c r="A44" s="19"/>
      <c r="B44" s="9" t="s">
        <v>175</v>
      </c>
      <c r="C44" s="21"/>
      <c r="D44" s="21"/>
      <c r="E44" s="21"/>
      <c r="F44" s="22"/>
      <c r="G44" s="9" t="s">
        <v>176</v>
      </c>
      <c r="H44" s="10">
        <v>5954.44</v>
      </c>
      <c r="I44" s="10">
        <v>0</v>
      </c>
      <c r="J44" s="10">
        <v>0</v>
      </c>
      <c r="K44" s="10">
        <v>5954.44</v>
      </c>
      <c r="L44" s="10">
        <v>0</v>
      </c>
    </row>
    <row r="45" spans="1:12">
      <c r="A45" s="19"/>
      <c r="B45" s="9" t="s">
        <v>177</v>
      </c>
      <c r="C45" s="21"/>
      <c r="D45" s="21"/>
      <c r="E45" s="21"/>
      <c r="F45" s="22"/>
      <c r="G45" s="9" t="s">
        <v>178</v>
      </c>
      <c r="H45" s="10">
        <v>753.55</v>
      </c>
      <c r="I45" s="10">
        <v>0</v>
      </c>
      <c r="J45" s="10">
        <v>0</v>
      </c>
      <c r="K45" s="10">
        <v>753.55</v>
      </c>
      <c r="L45" s="10">
        <v>0</v>
      </c>
    </row>
    <row r="46" spans="1:12">
      <c r="A46" s="19"/>
      <c r="B46" s="9" t="s">
        <v>179</v>
      </c>
      <c r="C46" s="21"/>
      <c r="D46" s="21"/>
      <c r="E46" s="21"/>
      <c r="F46" s="22"/>
      <c r="G46" s="9" t="s">
        <v>146</v>
      </c>
      <c r="H46" s="10">
        <v>210623.95</v>
      </c>
      <c r="I46" s="10">
        <v>17552</v>
      </c>
      <c r="J46" s="10">
        <v>17552</v>
      </c>
      <c r="K46" s="10">
        <v>17552</v>
      </c>
      <c r="L46" s="10">
        <v>193071.95</v>
      </c>
    </row>
    <row r="47" spans="1:12">
      <c r="A47" s="19"/>
      <c r="B47" s="9" t="s">
        <v>180</v>
      </c>
      <c r="C47" s="21"/>
      <c r="D47" s="21"/>
      <c r="E47" s="21"/>
      <c r="F47" s="22"/>
      <c r="G47" s="9" t="s">
        <v>148</v>
      </c>
      <c r="H47" s="10">
        <v>1932778.23</v>
      </c>
      <c r="I47" s="10">
        <v>162145.60000000001</v>
      </c>
      <c r="J47" s="10">
        <v>162145.60000000001</v>
      </c>
      <c r="K47" s="10">
        <v>162145.60000000001</v>
      </c>
      <c r="L47" s="10">
        <v>1770632.63</v>
      </c>
    </row>
    <row r="48" spans="1:12">
      <c r="A48" s="19"/>
      <c r="B48" s="9" t="s">
        <v>181</v>
      </c>
      <c r="C48" s="21"/>
      <c r="D48" s="21"/>
      <c r="E48" s="21"/>
      <c r="F48" s="22"/>
      <c r="G48" s="9" t="s">
        <v>148</v>
      </c>
      <c r="H48" s="10">
        <v>-1179</v>
      </c>
      <c r="I48" s="10">
        <v>-1179</v>
      </c>
      <c r="J48" s="10">
        <v>-1179</v>
      </c>
      <c r="K48" s="10">
        <v>-1179</v>
      </c>
      <c r="L48" s="10">
        <v>0</v>
      </c>
    </row>
    <row r="49" spans="1:12">
      <c r="A49" s="19"/>
      <c r="B49" s="9" t="s">
        <v>182</v>
      </c>
      <c r="C49" s="21"/>
      <c r="D49" s="21"/>
      <c r="E49" s="21"/>
      <c r="F49" s="22"/>
      <c r="G49" s="9" t="s">
        <v>151</v>
      </c>
      <c r="H49" s="10">
        <v>127328.81</v>
      </c>
      <c r="I49" s="10">
        <v>10610.73</v>
      </c>
      <c r="J49" s="10">
        <v>10610.73</v>
      </c>
      <c r="K49" s="10">
        <v>10610.73</v>
      </c>
      <c r="L49" s="10">
        <v>116718.08</v>
      </c>
    </row>
    <row r="50" spans="1:12">
      <c r="A50" s="19"/>
      <c r="B50" s="9" t="s">
        <v>183</v>
      </c>
      <c r="C50" s="21"/>
      <c r="D50" s="21"/>
      <c r="E50" s="21"/>
      <c r="F50" s="22"/>
      <c r="G50" s="9" t="s">
        <v>153</v>
      </c>
      <c r="H50" s="10">
        <v>282276.53000000003</v>
      </c>
      <c r="I50" s="10">
        <v>23523.040000000001</v>
      </c>
      <c r="J50" s="10">
        <v>23523.040000000001</v>
      </c>
      <c r="K50" s="10">
        <v>23523.040000000001</v>
      </c>
      <c r="L50" s="10">
        <v>258753.49</v>
      </c>
    </row>
    <row r="51" spans="1:12">
      <c r="A51" s="19"/>
      <c r="B51" s="9" t="s">
        <v>185</v>
      </c>
      <c r="C51" s="21"/>
      <c r="D51" s="21"/>
      <c r="E51" s="21"/>
      <c r="F51" s="22"/>
      <c r="G51" s="9" t="s">
        <v>157</v>
      </c>
      <c r="H51" s="10">
        <v>16124.77</v>
      </c>
      <c r="I51" s="10">
        <v>1343.73</v>
      </c>
      <c r="J51" s="10">
        <v>1343.73</v>
      </c>
      <c r="K51" s="10">
        <v>1343.73</v>
      </c>
      <c r="L51" s="10">
        <v>14781.04</v>
      </c>
    </row>
    <row r="52" spans="1:12">
      <c r="A52" s="19"/>
      <c r="B52" s="9" t="s">
        <v>186</v>
      </c>
      <c r="C52" s="21"/>
      <c r="D52" s="21"/>
      <c r="E52" s="21"/>
      <c r="F52" s="22"/>
      <c r="G52" s="9" t="s">
        <v>159</v>
      </c>
      <c r="H52" s="10">
        <v>3544.14</v>
      </c>
      <c r="I52" s="10">
        <v>295.33999999999997</v>
      </c>
      <c r="J52" s="10">
        <v>295.33999999999997</v>
      </c>
      <c r="K52" s="10">
        <v>295.33999999999997</v>
      </c>
      <c r="L52" s="10">
        <v>3248.8</v>
      </c>
    </row>
    <row r="53" spans="1:12">
      <c r="A53" s="19"/>
      <c r="B53" s="9" t="s">
        <v>193</v>
      </c>
      <c r="C53" s="21"/>
      <c r="D53" s="21"/>
      <c r="E53" s="21"/>
      <c r="F53" s="22"/>
      <c r="G53" s="9" t="s">
        <v>174</v>
      </c>
      <c r="H53" s="10">
        <v>220071.15</v>
      </c>
      <c r="I53" s="10">
        <v>18339.259999999998</v>
      </c>
      <c r="J53" s="10">
        <v>18339.259999999998</v>
      </c>
      <c r="K53" s="10">
        <v>18339.259999999998</v>
      </c>
      <c r="L53" s="10">
        <v>201731.89</v>
      </c>
    </row>
    <row r="54" spans="1:12">
      <c r="A54" s="19"/>
      <c r="B54" s="9" t="s">
        <v>196</v>
      </c>
      <c r="C54" s="21"/>
      <c r="D54" s="21"/>
      <c r="E54" s="21"/>
      <c r="F54" s="22"/>
      <c r="G54" s="9" t="s">
        <v>176</v>
      </c>
      <c r="H54" s="10">
        <v>6518.19</v>
      </c>
      <c r="I54" s="10">
        <v>543.17999999999995</v>
      </c>
      <c r="J54" s="10">
        <v>543.17999999999995</v>
      </c>
      <c r="K54" s="10">
        <v>543.17999999999995</v>
      </c>
      <c r="L54" s="10">
        <v>5975.01</v>
      </c>
    </row>
    <row r="55" spans="1:12">
      <c r="A55" s="20"/>
      <c r="B55" s="9" t="s">
        <v>197</v>
      </c>
      <c r="C55" s="21"/>
      <c r="D55" s="21"/>
      <c r="E55" s="21"/>
      <c r="F55" s="22"/>
      <c r="G55" s="9" t="s">
        <v>198</v>
      </c>
      <c r="H55" s="10">
        <v>34555.97</v>
      </c>
      <c r="I55" s="10">
        <v>2879.66</v>
      </c>
      <c r="J55" s="10">
        <v>2879.66</v>
      </c>
      <c r="K55" s="10">
        <v>2879.66</v>
      </c>
      <c r="L55" s="10">
        <v>31676.31</v>
      </c>
    </row>
    <row r="56" spans="1:12">
      <c r="A56" s="11" t="s">
        <v>3140</v>
      </c>
      <c r="B56" s="23"/>
      <c r="C56" s="23"/>
      <c r="D56" s="23"/>
      <c r="E56" s="23"/>
      <c r="F56" s="24"/>
      <c r="G56" s="12"/>
      <c r="H56" s="13">
        <v>5497702.1699999999</v>
      </c>
      <c r="I56" s="13">
        <v>236053.54</v>
      </c>
      <c r="J56" s="13">
        <v>236053.54</v>
      </c>
      <c r="K56" s="13">
        <v>2901112.97</v>
      </c>
      <c r="L56" s="13">
        <v>2596589.2000000002</v>
      </c>
    </row>
    <row r="57" spans="1:12">
      <c r="A57" s="9" t="s">
        <v>200</v>
      </c>
      <c r="B57" s="9" t="s">
        <v>201</v>
      </c>
      <c r="C57" s="21"/>
      <c r="D57" s="21"/>
      <c r="E57" s="21"/>
      <c r="F57" s="22"/>
      <c r="G57" s="9" t="s">
        <v>202</v>
      </c>
      <c r="H57" s="10">
        <v>8676.44</v>
      </c>
      <c r="I57" s="10">
        <v>0</v>
      </c>
      <c r="J57" s="10">
        <v>0</v>
      </c>
      <c r="K57" s="10">
        <v>8676.44</v>
      </c>
      <c r="L57" s="10">
        <v>0</v>
      </c>
    </row>
    <row r="58" spans="1:12">
      <c r="A58" s="19"/>
      <c r="B58" s="9" t="s">
        <v>211</v>
      </c>
      <c r="C58" s="21"/>
      <c r="D58" s="21"/>
      <c r="E58" s="21"/>
      <c r="F58" s="22"/>
      <c r="G58" s="9" t="s">
        <v>212</v>
      </c>
      <c r="H58" s="10">
        <v>5073.8900000000003</v>
      </c>
      <c r="I58" s="10">
        <v>0</v>
      </c>
      <c r="J58" s="10">
        <v>0</v>
      </c>
      <c r="K58" s="10">
        <v>5073.8900000000003</v>
      </c>
      <c r="L58" s="10">
        <v>0</v>
      </c>
    </row>
    <row r="59" spans="1:12">
      <c r="A59" s="19"/>
      <c r="B59" s="9" t="s">
        <v>215</v>
      </c>
      <c r="C59" s="21"/>
      <c r="D59" s="21"/>
      <c r="E59" s="21"/>
      <c r="F59" s="22"/>
      <c r="G59" s="9" t="s">
        <v>216</v>
      </c>
      <c r="H59" s="10">
        <v>82463.45</v>
      </c>
      <c r="I59" s="10">
        <v>0</v>
      </c>
      <c r="J59" s="10">
        <v>0</v>
      </c>
      <c r="K59" s="10">
        <v>82463.45</v>
      </c>
      <c r="L59" s="10">
        <v>0</v>
      </c>
    </row>
    <row r="60" spans="1:12">
      <c r="A60" s="19"/>
      <c r="B60" s="9" t="s">
        <v>217</v>
      </c>
      <c r="C60" s="21"/>
      <c r="D60" s="21"/>
      <c r="E60" s="21"/>
      <c r="F60" s="22"/>
      <c r="G60" s="9" t="s">
        <v>218</v>
      </c>
      <c r="H60" s="10">
        <v>83159</v>
      </c>
      <c r="I60" s="10">
        <v>0</v>
      </c>
      <c r="J60" s="10">
        <v>0</v>
      </c>
      <c r="K60" s="10">
        <v>83159</v>
      </c>
      <c r="L60" s="10">
        <v>0</v>
      </c>
    </row>
    <row r="61" spans="1:12">
      <c r="A61" s="19"/>
      <c r="B61" s="9" t="s">
        <v>1652</v>
      </c>
      <c r="C61" s="21"/>
      <c r="D61" s="21"/>
      <c r="E61" s="21"/>
      <c r="F61" s="22"/>
      <c r="G61" s="9" t="s">
        <v>1653</v>
      </c>
      <c r="H61" s="10">
        <v>1647366</v>
      </c>
      <c r="I61" s="10">
        <v>0</v>
      </c>
      <c r="J61" s="10">
        <v>0</v>
      </c>
      <c r="K61" s="10">
        <v>1647366</v>
      </c>
      <c r="L61" s="10">
        <v>0</v>
      </c>
    </row>
    <row r="62" spans="1:12">
      <c r="A62" s="19"/>
      <c r="B62" s="9" t="s">
        <v>219</v>
      </c>
      <c r="C62" s="21"/>
      <c r="D62" s="21"/>
      <c r="E62" s="21"/>
      <c r="F62" s="22"/>
      <c r="G62" s="9" t="s">
        <v>220</v>
      </c>
      <c r="H62" s="10">
        <v>20595.47</v>
      </c>
      <c r="I62" s="10">
        <v>0</v>
      </c>
      <c r="J62" s="10">
        <v>0</v>
      </c>
      <c r="K62" s="10">
        <v>20595.47</v>
      </c>
      <c r="L62" s="10">
        <v>0</v>
      </c>
    </row>
    <row r="63" spans="1:12">
      <c r="A63" s="19"/>
      <c r="B63" s="9" t="s">
        <v>221</v>
      </c>
      <c r="C63" s="21"/>
      <c r="D63" s="21"/>
      <c r="E63" s="21"/>
      <c r="F63" s="22"/>
      <c r="G63" s="9" t="s">
        <v>222</v>
      </c>
      <c r="H63" s="10">
        <v>184048.58</v>
      </c>
      <c r="I63" s="10">
        <v>0</v>
      </c>
      <c r="J63" s="10">
        <v>0</v>
      </c>
      <c r="K63" s="10">
        <v>184048.58</v>
      </c>
      <c r="L63" s="10">
        <v>0</v>
      </c>
    </row>
    <row r="64" spans="1:12">
      <c r="A64" s="19"/>
      <c r="B64" s="9" t="s">
        <v>224</v>
      </c>
      <c r="C64" s="21"/>
      <c r="D64" s="21"/>
      <c r="E64" s="21"/>
      <c r="F64" s="22"/>
      <c r="G64" s="9" t="s">
        <v>225</v>
      </c>
      <c r="H64" s="10">
        <v>765.22</v>
      </c>
      <c r="I64" s="10">
        <v>0</v>
      </c>
      <c r="J64" s="10">
        <v>0</v>
      </c>
      <c r="K64" s="10">
        <v>765.22</v>
      </c>
      <c r="L64" s="10">
        <v>0</v>
      </c>
    </row>
    <row r="65" spans="1:12">
      <c r="A65" s="19"/>
      <c r="B65" s="9" t="s">
        <v>230</v>
      </c>
      <c r="C65" s="21"/>
      <c r="D65" s="21"/>
      <c r="E65" s="21"/>
      <c r="F65" s="22"/>
      <c r="G65" s="9" t="s">
        <v>231</v>
      </c>
      <c r="H65" s="10">
        <v>5694.4</v>
      </c>
      <c r="I65" s="10">
        <v>0</v>
      </c>
      <c r="J65" s="10">
        <v>0</v>
      </c>
      <c r="K65" s="10">
        <v>5694.4</v>
      </c>
      <c r="L65" s="10">
        <v>0</v>
      </c>
    </row>
    <row r="66" spans="1:12">
      <c r="A66" s="19"/>
      <c r="B66" s="9" t="s">
        <v>236</v>
      </c>
      <c r="C66" s="21"/>
      <c r="D66" s="21"/>
      <c r="E66" s="21"/>
      <c r="F66" s="22"/>
      <c r="G66" s="9" t="s">
        <v>237</v>
      </c>
      <c r="H66" s="10">
        <v>60000</v>
      </c>
      <c r="I66" s="10">
        <v>0</v>
      </c>
      <c r="J66" s="10">
        <v>0</v>
      </c>
      <c r="K66" s="10">
        <v>60000</v>
      </c>
      <c r="L66" s="10">
        <v>0</v>
      </c>
    </row>
    <row r="67" spans="1:12">
      <c r="A67" s="19"/>
      <c r="B67" s="9" t="s">
        <v>1654</v>
      </c>
      <c r="C67" s="21"/>
      <c r="D67" s="21"/>
      <c r="E67" s="21"/>
      <c r="F67" s="22"/>
      <c r="G67" s="9" t="s">
        <v>1655</v>
      </c>
      <c r="H67" s="10">
        <v>20000</v>
      </c>
      <c r="I67" s="10">
        <v>0</v>
      </c>
      <c r="J67" s="10">
        <v>0</v>
      </c>
      <c r="K67" s="10">
        <v>20000</v>
      </c>
      <c r="L67" s="10">
        <v>0</v>
      </c>
    </row>
    <row r="68" spans="1:12">
      <c r="A68" s="19"/>
      <c r="B68" s="9" t="s">
        <v>241</v>
      </c>
      <c r="C68" s="21"/>
      <c r="D68" s="21"/>
      <c r="E68" s="21"/>
      <c r="F68" s="22"/>
      <c r="G68" s="9" t="s">
        <v>242</v>
      </c>
      <c r="H68" s="10">
        <v>34555.97</v>
      </c>
      <c r="I68" s="10">
        <v>0</v>
      </c>
      <c r="J68" s="10">
        <v>0</v>
      </c>
      <c r="K68" s="10">
        <v>34555.97</v>
      </c>
      <c r="L68" s="10">
        <v>0</v>
      </c>
    </row>
    <row r="69" spans="1:12">
      <c r="A69" s="19"/>
      <c r="B69" s="9" t="s">
        <v>245</v>
      </c>
      <c r="C69" s="21"/>
      <c r="D69" s="21"/>
      <c r="E69" s="21"/>
      <c r="F69" s="22"/>
      <c r="G69" s="9" t="s">
        <v>246</v>
      </c>
      <c r="H69" s="10">
        <v>38154.550000000003</v>
      </c>
      <c r="I69" s="10">
        <v>0</v>
      </c>
      <c r="J69" s="10">
        <v>0</v>
      </c>
      <c r="K69" s="10">
        <v>0</v>
      </c>
      <c r="L69" s="10">
        <v>38154.550000000003</v>
      </c>
    </row>
    <row r="70" spans="1:12">
      <c r="A70" s="19"/>
      <c r="B70" s="9" t="s">
        <v>249</v>
      </c>
      <c r="C70" s="21"/>
      <c r="D70" s="21"/>
      <c r="E70" s="21"/>
      <c r="F70" s="22"/>
      <c r="G70" s="9" t="s">
        <v>250</v>
      </c>
      <c r="H70" s="10">
        <v>90881.77</v>
      </c>
      <c r="I70" s="10">
        <v>0</v>
      </c>
      <c r="J70" s="10">
        <v>0</v>
      </c>
      <c r="K70" s="10">
        <v>90881.77</v>
      </c>
      <c r="L70" s="10">
        <v>0</v>
      </c>
    </row>
    <row r="71" spans="1:12">
      <c r="A71" s="19"/>
      <c r="B71" s="9" t="s">
        <v>259</v>
      </c>
      <c r="C71" s="21"/>
      <c r="D71" s="21"/>
      <c r="E71" s="21"/>
      <c r="F71" s="22"/>
      <c r="G71" s="9" t="s">
        <v>218</v>
      </c>
      <c r="H71" s="10">
        <v>85452</v>
      </c>
      <c r="I71" s="10">
        <v>85452</v>
      </c>
      <c r="J71" s="10">
        <v>85452</v>
      </c>
      <c r="K71" s="10">
        <v>85452</v>
      </c>
      <c r="L71" s="10">
        <v>0</v>
      </c>
    </row>
    <row r="72" spans="1:12">
      <c r="A72" s="19"/>
      <c r="B72" s="9" t="s">
        <v>1656</v>
      </c>
      <c r="C72" s="21"/>
      <c r="D72" s="21"/>
      <c r="E72" s="21"/>
      <c r="F72" s="22"/>
      <c r="G72" s="9" t="s">
        <v>1653</v>
      </c>
      <c r="H72" s="10">
        <v>1755650</v>
      </c>
      <c r="I72" s="10">
        <v>146304.17000000001</v>
      </c>
      <c r="J72" s="10">
        <v>146304.17000000001</v>
      </c>
      <c r="K72" s="10">
        <v>146304.17000000001</v>
      </c>
      <c r="L72" s="10">
        <v>1609345.83</v>
      </c>
    </row>
    <row r="73" spans="1:12">
      <c r="A73" s="19"/>
      <c r="B73" s="9" t="s">
        <v>260</v>
      </c>
      <c r="C73" s="21"/>
      <c r="D73" s="21"/>
      <c r="E73" s="21"/>
      <c r="F73" s="22"/>
      <c r="G73" s="9" t="s">
        <v>222</v>
      </c>
      <c r="H73" s="10">
        <v>184048.58</v>
      </c>
      <c r="I73" s="10">
        <v>15337.38</v>
      </c>
      <c r="J73" s="10">
        <v>15337.38</v>
      </c>
      <c r="K73" s="10">
        <v>15337.38</v>
      </c>
      <c r="L73" s="10">
        <v>168711.2</v>
      </c>
    </row>
    <row r="74" spans="1:12">
      <c r="A74" s="19"/>
      <c r="B74" s="9" t="s">
        <v>261</v>
      </c>
      <c r="C74" s="21"/>
      <c r="D74" s="21"/>
      <c r="E74" s="21"/>
      <c r="F74" s="22"/>
      <c r="G74" s="9" t="s">
        <v>225</v>
      </c>
      <c r="H74" s="10">
        <v>765.22</v>
      </c>
      <c r="I74" s="10">
        <v>63.77</v>
      </c>
      <c r="J74" s="10">
        <v>63.77</v>
      </c>
      <c r="K74" s="10">
        <v>63.77</v>
      </c>
      <c r="L74" s="10">
        <v>701.45</v>
      </c>
    </row>
    <row r="75" spans="1:12">
      <c r="A75" s="19"/>
      <c r="B75" s="9" t="s">
        <v>262</v>
      </c>
      <c r="C75" s="21"/>
      <c r="D75" s="21"/>
      <c r="E75" s="21"/>
      <c r="F75" s="22"/>
      <c r="G75" s="9" t="s">
        <v>231</v>
      </c>
      <c r="H75" s="10">
        <v>9106.2800000000007</v>
      </c>
      <c r="I75" s="10">
        <v>0</v>
      </c>
      <c r="J75" s="10">
        <v>0</v>
      </c>
      <c r="K75" s="10">
        <v>0</v>
      </c>
      <c r="L75" s="10">
        <v>9106.2800000000007</v>
      </c>
    </row>
    <row r="76" spans="1:12">
      <c r="A76" s="20"/>
      <c r="B76" s="9" t="s">
        <v>1657</v>
      </c>
      <c r="C76" s="21"/>
      <c r="D76" s="21"/>
      <c r="E76" s="21"/>
      <c r="F76" s="22"/>
      <c r="G76" s="9" t="s">
        <v>1655</v>
      </c>
      <c r="H76" s="10">
        <v>62749.93</v>
      </c>
      <c r="I76" s="10">
        <v>5229.16</v>
      </c>
      <c r="J76" s="10">
        <v>5229.16</v>
      </c>
      <c r="K76" s="10">
        <v>5229.16</v>
      </c>
      <c r="L76" s="10">
        <v>57520.77</v>
      </c>
    </row>
    <row r="77" spans="1:12">
      <c r="A77" s="11" t="s">
        <v>3141</v>
      </c>
      <c r="B77" s="23"/>
      <c r="C77" s="23"/>
      <c r="D77" s="23"/>
      <c r="E77" s="23"/>
      <c r="F77" s="24"/>
      <c r="G77" s="12"/>
      <c r="H77" s="13">
        <v>4379206.75</v>
      </c>
      <c r="I77" s="13">
        <v>252386.48</v>
      </c>
      <c r="J77" s="13">
        <v>252386.48</v>
      </c>
      <c r="K77" s="13">
        <v>2495666.67</v>
      </c>
      <c r="L77" s="13">
        <v>1883540.08</v>
      </c>
    </row>
    <row r="78" spans="1:12">
      <c r="A78" s="9" t="s">
        <v>288</v>
      </c>
      <c r="B78" s="9" t="s">
        <v>291</v>
      </c>
      <c r="C78" s="21"/>
      <c r="D78" s="21"/>
      <c r="E78" s="21"/>
      <c r="F78" s="22"/>
      <c r="G78" s="9" t="s">
        <v>290</v>
      </c>
      <c r="H78" s="10">
        <v>1066.3399999999999</v>
      </c>
      <c r="I78" s="10">
        <v>0</v>
      </c>
      <c r="J78" s="10">
        <v>0</v>
      </c>
      <c r="K78" s="10">
        <v>1066.3399999999999</v>
      </c>
      <c r="L78" s="10">
        <v>0</v>
      </c>
    </row>
    <row r="79" spans="1:12">
      <c r="A79" s="11" t="s">
        <v>3142</v>
      </c>
      <c r="B79" s="23"/>
      <c r="C79" s="23"/>
      <c r="D79" s="23"/>
      <c r="E79" s="23"/>
      <c r="F79" s="24"/>
      <c r="G79" s="12"/>
      <c r="H79" s="13">
        <v>1066.3399999999999</v>
      </c>
      <c r="I79" s="13">
        <v>0</v>
      </c>
      <c r="J79" s="13">
        <v>0</v>
      </c>
      <c r="K79" s="13">
        <v>1066.3399999999999</v>
      </c>
      <c r="L79" s="13">
        <v>0</v>
      </c>
    </row>
    <row r="80" spans="1:12">
      <c r="A80" s="9" t="s">
        <v>293</v>
      </c>
      <c r="B80" s="9" t="s">
        <v>295</v>
      </c>
      <c r="C80" s="21"/>
      <c r="D80" s="21"/>
      <c r="E80" s="21"/>
      <c r="F80" s="22"/>
      <c r="G80" s="9" t="s">
        <v>46</v>
      </c>
      <c r="H80" s="10">
        <v>82.8</v>
      </c>
      <c r="I80" s="10">
        <v>0</v>
      </c>
      <c r="J80" s="10">
        <v>0</v>
      </c>
      <c r="K80" s="10">
        <v>82.8</v>
      </c>
      <c r="L80" s="10">
        <v>0</v>
      </c>
    </row>
    <row r="81" spans="1:12">
      <c r="A81" s="20"/>
      <c r="B81" s="9" t="s">
        <v>304</v>
      </c>
      <c r="C81" s="21"/>
      <c r="D81" s="21"/>
      <c r="E81" s="21"/>
      <c r="F81" s="22"/>
      <c r="G81" s="9" t="s">
        <v>303</v>
      </c>
      <c r="H81" s="10">
        <v>7731.16</v>
      </c>
      <c r="I81" s="10">
        <v>0</v>
      </c>
      <c r="J81" s="10">
        <v>0</v>
      </c>
      <c r="K81" s="10">
        <v>6250</v>
      </c>
      <c r="L81" s="10">
        <v>1481.16</v>
      </c>
    </row>
    <row r="82" spans="1:12">
      <c r="A82" s="11" t="s">
        <v>3143</v>
      </c>
      <c r="B82" s="23"/>
      <c r="C82" s="23"/>
      <c r="D82" s="23"/>
      <c r="E82" s="23"/>
      <c r="F82" s="24"/>
      <c r="G82" s="12"/>
      <c r="H82" s="13">
        <v>7813.96</v>
      </c>
      <c r="I82" s="13">
        <v>0</v>
      </c>
      <c r="J82" s="13">
        <v>0</v>
      </c>
      <c r="K82" s="13">
        <v>6332.8</v>
      </c>
      <c r="L82" s="13">
        <v>1481.16</v>
      </c>
    </row>
    <row r="83" spans="1:12">
      <c r="A83" s="11" t="s">
        <v>3144</v>
      </c>
      <c r="B83" s="23"/>
      <c r="C83" s="23"/>
      <c r="D83" s="23"/>
      <c r="E83" s="23"/>
      <c r="F83" s="24"/>
      <c r="G83" s="12"/>
      <c r="H83" s="13">
        <v>10393951.859999999</v>
      </c>
      <c r="I83" s="13">
        <v>488440.02</v>
      </c>
      <c r="J83" s="13">
        <v>488440.02</v>
      </c>
      <c r="K83" s="13">
        <v>5657388.8799999999</v>
      </c>
      <c r="L83" s="13">
        <v>4736562.9800000004</v>
      </c>
    </row>
    <row r="84" spans="1:12">
      <c r="A84" s="5">
        <v>44406</v>
      </c>
      <c r="B84" s="16"/>
      <c r="C84" s="16"/>
      <c r="D84" s="16"/>
      <c r="E84" s="3" t="s">
        <v>3145</v>
      </c>
      <c r="F84" s="16"/>
      <c r="G84" s="16"/>
      <c r="H84" s="16"/>
      <c r="I84" s="6">
        <v>0.42515046000000001</v>
      </c>
      <c r="J84" s="16"/>
      <c r="K84" s="16"/>
      <c r="L8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8">
    <pageSetUpPr fitToPage="1"/>
  </sheetPr>
  <dimension ref="A1:L101"/>
  <sheetViews>
    <sheetView tabSelected="1" topLeftCell="A7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3146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3147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3148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34079.03</v>
      </c>
      <c r="I11" s="10">
        <v>0</v>
      </c>
      <c r="J11" s="10">
        <v>0</v>
      </c>
      <c r="K11" s="10">
        <v>34079.03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28773.37</v>
      </c>
      <c r="I12" s="10">
        <v>0</v>
      </c>
      <c r="J12" s="10">
        <v>0</v>
      </c>
      <c r="K12" s="10">
        <v>28773.37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24459.53</v>
      </c>
      <c r="I13" s="10">
        <v>0</v>
      </c>
      <c r="J13" s="10">
        <v>0</v>
      </c>
      <c r="K13" s="10">
        <v>24459.53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713.43</v>
      </c>
      <c r="I14" s="10">
        <v>0</v>
      </c>
      <c r="J14" s="10">
        <v>0</v>
      </c>
      <c r="K14" s="10">
        <v>713.43</v>
      </c>
      <c r="L14" s="10">
        <v>0</v>
      </c>
    </row>
    <row r="15" spans="1:12">
      <c r="A15" s="11" t="s">
        <v>3149</v>
      </c>
      <c r="B15" s="23"/>
      <c r="C15" s="23"/>
      <c r="D15" s="23"/>
      <c r="E15" s="23"/>
      <c r="F15" s="24"/>
      <c r="G15" s="12"/>
      <c r="H15" s="13">
        <v>88025.36</v>
      </c>
      <c r="I15" s="13">
        <v>0</v>
      </c>
      <c r="J15" s="13">
        <v>0</v>
      </c>
      <c r="K15" s="13">
        <v>88025.36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53648.58</v>
      </c>
      <c r="I16" s="10">
        <v>0</v>
      </c>
      <c r="J16" s="10">
        <v>0</v>
      </c>
      <c r="K16" s="10">
        <v>53648.58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48790.9</v>
      </c>
      <c r="I17" s="10">
        <v>0</v>
      </c>
      <c r="J17" s="10">
        <v>0</v>
      </c>
      <c r="K17" s="10">
        <v>48790.9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51640.41</v>
      </c>
      <c r="I19" s="10">
        <v>0</v>
      </c>
      <c r="J19" s="10">
        <v>0</v>
      </c>
      <c r="K19" s="10">
        <v>51640.41</v>
      </c>
      <c r="L19" s="10">
        <v>0</v>
      </c>
    </row>
    <row r="20" spans="1:12">
      <c r="A20" s="11" t="s">
        <v>3150</v>
      </c>
      <c r="B20" s="23"/>
      <c r="C20" s="23"/>
      <c r="D20" s="23"/>
      <c r="E20" s="23"/>
      <c r="F20" s="24"/>
      <c r="G20" s="12"/>
      <c r="H20" s="13">
        <v>160079.89000000001</v>
      </c>
      <c r="I20" s="13">
        <v>0</v>
      </c>
      <c r="J20" s="13">
        <v>0</v>
      </c>
      <c r="K20" s="13">
        <v>154079.89000000001</v>
      </c>
      <c r="L20" s="13">
        <v>6000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1031.1199999999999</v>
      </c>
      <c r="I21" s="10">
        <v>0</v>
      </c>
      <c r="J21" s="10">
        <v>0</v>
      </c>
      <c r="K21" s="10">
        <v>1031.1199999999999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1002.42</v>
      </c>
      <c r="I22" s="10">
        <v>0</v>
      </c>
      <c r="J22" s="10">
        <v>0</v>
      </c>
      <c r="K22" s="10">
        <v>1002.42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1016.68</v>
      </c>
      <c r="I23" s="10">
        <v>0</v>
      </c>
      <c r="J23" s="10">
        <v>0</v>
      </c>
      <c r="K23" s="10">
        <v>502.49</v>
      </c>
      <c r="L23" s="10">
        <v>514.19000000000005</v>
      </c>
    </row>
    <row r="24" spans="1:12">
      <c r="A24" s="11" t="s">
        <v>3151</v>
      </c>
      <c r="B24" s="23"/>
      <c r="C24" s="23"/>
      <c r="D24" s="23"/>
      <c r="E24" s="23"/>
      <c r="F24" s="24"/>
      <c r="G24" s="12"/>
      <c r="H24" s="13">
        <v>3050.22</v>
      </c>
      <c r="I24" s="13">
        <v>0</v>
      </c>
      <c r="J24" s="13">
        <v>0</v>
      </c>
      <c r="K24" s="13">
        <v>2536.0300000000002</v>
      </c>
      <c r="L24" s="13">
        <v>514.19000000000005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5596.12</v>
      </c>
      <c r="I25" s="10">
        <v>0</v>
      </c>
      <c r="J25" s="10">
        <v>0</v>
      </c>
      <c r="K25" s="10">
        <v>5596.12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3506.56</v>
      </c>
      <c r="I26" s="10">
        <v>0</v>
      </c>
      <c r="J26" s="10">
        <v>0</v>
      </c>
      <c r="K26" s="10">
        <v>3506.56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4116.33</v>
      </c>
      <c r="I27" s="10">
        <v>0</v>
      </c>
      <c r="J27" s="10">
        <v>0</v>
      </c>
      <c r="K27" s="10">
        <v>4116.33</v>
      </c>
      <c r="L27" s="10">
        <v>0</v>
      </c>
    </row>
    <row r="28" spans="1:12">
      <c r="A28" s="11" t="s">
        <v>3152</v>
      </c>
      <c r="B28" s="23"/>
      <c r="C28" s="23"/>
      <c r="D28" s="23"/>
      <c r="E28" s="23"/>
      <c r="F28" s="24"/>
      <c r="G28" s="12"/>
      <c r="H28" s="13">
        <v>13219.01</v>
      </c>
      <c r="I28" s="13">
        <v>0</v>
      </c>
      <c r="J28" s="13">
        <v>0</v>
      </c>
      <c r="K28" s="13">
        <v>13219.01</v>
      </c>
      <c r="L28" s="13">
        <v>0</v>
      </c>
    </row>
    <row r="29" spans="1:12">
      <c r="A29" s="9" t="s">
        <v>70</v>
      </c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1" t="s">
        <v>3153</v>
      </c>
      <c r="B30" s="23"/>
      <c r="C30" s="23"/>
      <c r="D30" s="23"/>
      <c r="E30" s="23"/>
      <c r="F30" s="24"/>
      <c r="G30" s="12"/>
      <c r="H30" s="13">
        <v>10000</v>
      </c>
      <c r="I30" s="13">
        <v>0</v>
      </c>
      <c r="J30" s="13">
        <v>0</v>
      </c>
      <c r="K30" s="13">
        <v>10000</v>
      </c>
      <c r="L30" s="13">
        <v>0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31498.31</v>
      </c>
      <c r="I31" s="10">
        <v>0</v>
      </c>
      <c r="J31" s="10">
        <v>0</v>
      </c>
      <c r="K31" s="10">
        <v>31498.31</v>
      </c>
      <c r="L31" s="10">
        <v>0</v>
      </c>
    </row>
    <row r="32" spans="1:12">
      <c r="A32" s="11" t="s">
        <v>3154</v>
      </c>
      <c r="B32" s="23"/>
      <c r="C32" s="23"/>
      <c r="D32" s="23"/>
      <c r="E32" s="23"/>
      <c r="F32" s="24"/>
      <c r="G32" s="12"/>
      <c r="H32" s="13">
        <v>31498.31</v>
      </c>
      <c r="I32" s="13">
        <v>0</v>
      </c>
      <c r="J32" s="13">
        <v>0</v>
      </c>
      <c r="K32" s="13">
        <v>31498.31</v>
      </c>
      <c r="L32" s="13">
        <v>0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23347.35</v>
      </c>
      <c r="I33" s="10">
        <v>0</v>
      </c>
      <c r="J33" s="10">
        <v>0</v>
      </c>
      <c r="K33" s="10">
        <v>23347.35</v>
      </c>
      <c r="L33" s="10">
        <v>0</v>
      </c>
    </row>
    <row r="34" spans="1:12">
      <c r="A34" s="20"/>
      <c r="B34" s="9" t="s">
        <v>83</v>
      </c>
      <c r="C34" s="21"/>
      <c r="D34" s="21"/>
      <c r="E34" s="21"/>
      <c r="F34" s="22"/>
      <c r="G34" s="9" t="s">
        <v>84</v>
      </c>
      <c r="H34" s="10">
        <v>94347.95</v>
      </c>
      <c r="I34" s="10">
        <v>0</v>
      </c>
      <c r="J34" s="10">
        <v>0</v>
      </c>
      <c r="K34" s="10">
        <v>0</v>
      </c>
      <c r="L34" s="10">
        <v>94347.95</v>
      </c>
    </row>
    <row r="35" spans="1:12">
      <c r="A35" s="11" t="s">
        <v>3155</v>
      </c>
      <c r="B35" s="23"/>
      <c r="C35" s="23"/>
      <c r="D35" s="23"/>
      <c r="E35" s="23"/>
      <c r="F35" s="24"/>
      <c r="G35" s="12"/>
      <c r="H35" s="13">
        <v>117695.3</v>
      </c>
      <c r="I35" s="13">
        <v>0</v>
      </c>
      <c r="J35" s="13">
        <v>0</v>
      </c>
      <c r="K35" s="13">
        <v>23347.35</v>
      </c>
      <c r="L35" s="13">
        <v>94347.95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24247.68</v>
      </c>
      <c r="L36" s="10">
        <v>-24247.68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10481.549999999999</v>
      </c>
      <c r="L37" s="10">
        <v>-10481.549999999999</v>
      </c>
    </row>
    <row r="38" spans="1:12">
      <c r="A38" s="19"/>
      <c r="B38" s="9" t="s">
        <v>98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19869.61</v>
      </c>
      <c r="L38" s="10">
        <v>-19869.61</v>
      </c>
    </row>
    <row r="39" spans="1:12">
      <c r="A39" s="19"/>
      <c r="B39" s="9" t="s">
        <v>99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5821.92</v>
      </c>
      <c r="L39" s="10">
        <v>-5821.92</v>
      </c>
    </row>
    <row r="40" spans="1:12">
      <c r="A40" s="19"/>
      <c r="B40" s="9" t="s">
        <v>100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1031.94</v>
      </c>
      <c r="L40" s="10">
        <v>-1031.94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49487.16</v>
      </c>
      <c r="L41" s="10">
        <v>-49487.16</v>
      </c>
    </row>
    <row r="42" spans="1:12">
      <c r="A42" s="19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6224.8</v>
      </c>
      <c r="L42" s="10">
        <v>-6224.8</v>
      </c>
    </row>
    <row r="43" spans="1:12">
      <c r="A43" s="20"/>
      <c r="B43" s="9" t="s">
        <v>104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28516.32</v>
      </c>
      <c r="L43" s="10">
        <v>-28516.32</v>
      </c>
    </row>
    <row r="44" spans="1:12">
      <c r="A44" s="11" t="s">
        <v>3156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145680.98000000001</v>
      </c>
      <c r="L44" s="13">
        <v>-145680.98000000001</v>
      </c>
    </row>
    <row r="45" spans="1:12">
      <c r="A45" s="9" t="s">
        <v>106</v>
      </c>
      <c r="B45" s="9" t="s">
        <v>109</v>
      </c>
      <c r="C45" s="21"/>
      <c r="D45" s="21"/>
      <c r="E45" s="21"/>
      <c r="F45" s="22"/>
      <c r="G45" s="9" t="s">
        <v>108</v>
      </c>
      <c r="H45" s="10">
        <v>5959.74</v>
      </c>
      <c r="I45" s="10">
        <v>0</v>
      </c>
      <c r="J45" s="10">
        <v>0</v>
      </c>
      <c r="K45" s="10">
        <v>5959.74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11179.63</v>
      </c>
      <c r="I46" s="10">
        <v>0</v>
      </c>
      <c r="J46" s="10">
        <v>0</v>
      </c>
      <c r="K46" s="10">
        <v>11179.63</v>
      </c>
      <c r="L46" s="10">
        <v>0</v>
      </c>
    </row>
    <row r="47" spans="1:12">
      <c r="A47" s="11" t="s">
        <v>3157</v>
      </c>
      <c r="B47" s="23"/>
      <c r="C47" s="23"/>
      <c r="D47" s="23"/>
      <c r="E47" s="23"/>
      <c r="F47" s="24"/>
      <c r="G47" s="12"/>
      <c r="H47" s="13">
        <v>17139.37</v>
      </c>
      <c r="I47" s="13">
        <v>0</v>
      </c>
      <c r="J47" s="13">
        <v>0</v>
      </c>
      <c r="K47" s="13">
        <v>17139.37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18941.400000000001</v>
      </c>
      <c r="L48" s="10">
        <v>-18941.400000000001</v>
      </c>
    </row>
    <row r="49" spans="1:12">
      <c r="A49" s="11" t="s">
        <v>3158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18941.400000000001</v>
      </c>
      <c r="L49" s="13">
        <v>-18941.400000000001</v>
      </c>
    </row>
    <row r="50" spans="1:12">
      <c r="A50" s="9" t="s">
        <v>144</v>
      </c>
      <c r="B50" s="9" t="s">
        <v>145</v>
      </c>
      <c r="C50" s="21"/>
      <c r="D50" s="21"/>
      <c r="E50" s="21"/>
      <c r="F50" s="22"/>
      <c r="G50" s="9" t="s">
        <v>146</v>
      </c>
      <c r="H50" s="10">
        <v>94846.5</v>
      </c>
      <c r="I50" s="10">
        <v>0</v>
      </c>
      <c r="J50" s="10">
        <v>0</v>
      </c>
      <c r="K50" s="10">
        <v>94846.5</v>
      </c>
      <c r="L50" s="10">
        <v>0</v>
      </c>
    </row>
    <row r="51" spans="1:12">
      <c r="A51" s="19"/>
      <c r="B51" s="9" t="s">
        <v>147</v>
      </c>
      <c r="C51" s="21"/>
      <c r="D51" s="21"/>
      <c r="E51" s="21"/>
      <c r="F51" s="22"/>
      <c r="G51" s="9" t="s">
        <v>148</v>
      </c>
      <c r="H51" s="10">
        <v>904034.4</v>
      </c>
      <c r="I51" s="10">
        <v>0</v>
      </c>
      <c r="J51" s="10">
        <v>0</v>
      </c>
      <c r="K51" s="10">
        <v>904034.4</v>
      </c>
      <c r="L51" s="10">
        <v>0</v>
      </c>
    </row>
    <row r="52" spans="1:12">
      <c r="A52" s="19"/>
      <c r="B52" s="9" t="s">
        <v>150</v>
      </c>
      <c r="C52" s="21"/>
      <c r="D52" s="21"/>
      <c r="E52" s="21"/>
      <c r="F52" s="22"/>
      <c r="G52" s="9" t="s">
        <v>151</v>
      </c>
      <c r="H52" s="10">
        <v>99888.09</v>
      </c>
      <c r="I52" s="10">
        <v>0</v>
      </c>
      <c r="J52" s="10">
        <v>0</v>
      </c>
      <c r="K52" s="10">
        <v>99888.09</v>
      </c>
      <c r="L52" s="10">
        <v>0</v>
      </c>
    </row>
    <row r="53" spans="1:12">
      <c r="A53" s="19"/>
      <c r="B53" s="9" t="s">
        <v>152</v>
      </c>
      <c r="C53" s="21"/>
      <c r="D53" s="21"/>
      <c r="E53" s="21"/>
      <c r="F53" s="22"/>
      <c r="G53" s="9" t="s">
        <v>153</v>
      </c>
      <c r="H53" s="10">
        <v>163311.94</v>
      </c>
      <c r="I53" s="10">
        <v>0</v>
      </c>
      <c r="J53" s="10">
        <v>0</v>
      </c>
      <c r="K53" s="10">
        <v>163311.94</v>
      </c>
      <c r="L53" s="10">
        <v>0</v>
      </c>
    </row>
    <row r="54" spans="1:12">
      <c r="A54" s="19"/>
      <c r="B54" s="9" t="s">
        <v>156</v>
      </c>
      <c r="C54" s="21"/>
      <c r="D54" s="21"/>
      <c r="E54" s="21"/>
      <c r="F54" s="22"/>
      <c r="G54" s="9" t="s">
        <v>157</v>
      </c>
      <c r="H54" s="10">
        <v>5933.4</v>
      </c>
      <c r="I54" s="10">
        <v>0</v>
      </c>
      <c r="J54" s="10">
        <v>0</v>
      </c>
      <c r="K54" s="10">
        <v>5933.4</v>
      </c>
      <c r="L54" s="10">
        <v>0</v>
      </c>
    </row>
    <row r="55" spans="1:12">
      <c r="A55" s="19"/>
      <c r="B55" s="9" t="s">
        <v>158</v>
      </c>
      <c r="C55" s="21"/>
      <c r="D55" s="21"/>
      <c r="E55" s="21"/>
      <c r="F55" s="22"/>
      <c r="G55" s="9" t="s">
        <v>159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>
      <c r="A56" s="19"/>
      <c r="B56" s="9" t="s">
        <v>164</v>
      </c>
      <c r="C56" s="21"/>
      <c r="D56" s="21"/>
      <c r="E56" s="21"/>
      <c r="F56" s="22"/>
      <c r="G56" s="9" t="s">
        <v>165</v>
      </c>
      <c r="H56" s="10">
        <v>20000</v>
      </c>
      <c r="I56" s="10">
        <v>0</v>
      </c>
      <c r="J56" s="10">
        <v>0</v>
      </c>
      <c r="K56" s="10">
        <v>20000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104858.15</v>
      </c>
      <c r="I57" s="10">
        <v>0</v>
      </c>
      <c r="J57" s="10">
        <v>0</v>
      </c>
      <c r="K57" s="10">
        <v>104858.15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4207.8</v>
      </c>
      <c r="I58" s="10">
        <v>0</v>
      </c>
      <c r="J58" s="10">
        <v>0</v>
      </c>
      <c r="K58" s="10">
        <v>4207.8</v>
      </c>
      <c r="L58" s="10">
        <v>0</v>
      </c>
    </row>
    <row r="59" spans="1:12">
      <c r="A59" s="19"/>
      <c r="B59" s="9" t="s">
        <v>177</v>
      </c>
      <c r="C59" s="21"/>
      <c r="D59" s="21"/>
      <c r="E59" s="21"/>
      <c r="F59" s="22"/>
      <c r="G59" s="9" t="s">
        <v>178</v>
      </c>
      <c r="H59" s="10">
        <v>921.83</v>
      </c>
      <c r="I59" s="10">
        <v>0</v>
      </c>
      <c r="J59" s="10">
        <v>0</v>
      </c>
      <c r="K59" s="10">
        <v>921.83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100464.49</v>
      </c>
      <c r="I60" s="10">
        <v>8372.0400000000009</v>
      </c>
      <c r="J60" s="10">
        <v>8372.0400000000009</v>
      </c>
      <c r="K60" s="10">
        <v>8372.0400000000009</v>
      </c>
      <c r="L60" s="10">
        <v>92092.45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930334.22</v>
      </c>
      <c r="I61" s="10">
        <v>77527.850000000006</v>
      </c>
      <c r="J61" s="10">
        <v>77527.850000000006</v>
      </c>
      <c r="K61" s="10">
        <v>77527.850000000006</v>
      </c>
      <c r="L61" s="10">
        <v>852806.37</v>
      </c>
    </row>
    <row r="62" spans="1:12">
      <c r="A62" s="19"/>
      <c r="B62" s="9" t="s">
        <v>182</v>
      </c>
      <c r="C62" s="21"/>
      <c r="D62" s="21"/>
      <c r="E62" s="21"/>
      <c r="F62" s="22"/>
      <c r="G62" s="9" t="s">
        <v>151</v>
      </c>
      <c r="H62" s="10">
        <v>103079.87</v>
      </c>
      <c r="I62" s="10">
        <v>8589.99</v>
      </c>
      <c r="J62" s="10">
        <v>8589.99</v>
      </c>
      <c r="K62" s="10">
        <v>8589.99</v>
      </c>
      <c r="L62" s="10">
        <v>94489.88</v>
      </c>
    </row>
    <row r="63" spans="1:12">
      <c r="A63" s="19"/>
      <c r="B63" s="9" t="s">
        <v>183</v>
      </c>
      <c r="C63" s="21"/>
      <c r="D63" s="21"/>
      <c r="E63" s="21"/>
      <c r="F63" s="22"/>
      <c r="G63" s="9" t="s">
        <v>153</v>
      </c>
      <c r="H63" s="10">
        <v>190640.45</v>
      </c>
      <c r="I63" s="10">
        <v>15886.7</v>
      </c>
      <c r="J63" s="10">
        <v>15886.7</v>
      </c>
      <c r="K63" s="10">
        <v>15886.7</v>
      </c>
      <c r="L63" s="10">
        <v>174753.75</v>
      </c>
    </row>
    <row r="64" spans="1:12">
      <c r="A64" s="19"/>
      <c r="B64" s="9" t="s">
        <v>186</v>
      </c>
      <c r="C64" s="21"/>
      <c r="D64" s="21"/>
      <c r="E64" s="21"/>
      <c r="F64" s="22"/>
      <c r="G64" s="9" t="s">
        <v>159</v>
      </c>
      <c r="H64" s="10">
        <v>2259</v>
      </c>
      <c r="I64" s="10">
        <v>188.25</v>
      </c>
      <c r="J64" s="10">
        <v>188.25</v>
      </c>
      <c r="K64" s="10">
        <v>188.25</v>
      </c>
      <c r="L64" s="10">
        <v>2070.75</v>
      </c>
    </row>
    <row r="65" spans="1:12">
      <c r="A65" s="19"/>
      <c r="B65" s="9" t="s">
        <v>189</v>
      </c>
      <c r="C65" s="21"/>
      <c r="D65" s="21"/>
      <c r="E65" s="21"/>
      <c r="F65" s="22"/>
      <c r="G65" s="9" t="s">
        <v>165</v>
      </c>
      <c r="H65" s="10">
        <v>40000</v>
      </c>
      <c r="I65" s="10">
        <v>1666.67</v>
      </c>
      <c r="J65" s="10">
        <v>1666.67</v>
      </c>
      <c r="K65" s="10">
        <v>1666.67</v>
      </c>
      <c r="L65" s="10">
        <v>38333.33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110575.62</v>
      </c>
      <c r="I66" s="10">
        <v>9214.64</v>
      </c>
      <c r="J66" s="10">
        <v>9214.64</v>
      </c>
      <c r="K66" s="10">
        <v>9214.64</v>
      </c>
      <c r="L66" s="10">
        <v>101360.98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4866.91</v>
      </c>
      <c r="I67" s="10">
        <v>405.58</v>
      </c>
      <c r="J67" s="10">
        <v>405.58</v>
      </c>
      <c r="K67" s="10">
        <v>405.58</v>
      </c>
      <c r="L67" s="10">
        <v>4461.33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31900.38</v>
      </c>
      <c r="I68" s="10">
        <v>2658.36</v>
      </c>
      <c r="J68" s="10">
        <v>2658.36</v>
      </c>
      <c r="K68" s="10">
        <v>2658.36</v>
      </c>
      <c r="L68" s="10">
        <v>29242.02</v>
      </c>
    </row>
    <row r="69" spans="1:12">
      <c r="A69" s="11" t="s">
        <v>3159</v>
      </c>
      <c r="B69" s="23"/>
      <c r="C69" s="23"/>
      <c r="D69" s="23"/>
      <c r="E69" s="23"/>
      <c r="F69" s="24"/>
      <c r="G69" s="12"/>
      <c r="H69" s="13">
        <v>2914382.05</v>
      </c>
      <c r="I69" s="13">
        <v>124510.08</v>
      </c>
      <c r="J69" s="13">
        <v>124510.08</v>
      </c>
      <c r="K69" s="13">
        <v>1524771.19</v>
      </c>
      <c r="L69" s="13">
        <v>1389610.86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16707.02</v>
      </c>
      <c r="I70" s="10">
        <v>0</v>
      </c>
      <c r="J70" s="10">
        <v>0</v>
      </c>
      <c r="K70" s="10">
        <v>16707.02</v>
      </c>
      <c r="L70" s="10">
        <v>0</v>
      </c>
    </row>
    <row r="71" spans="1:12">
      <c r="A71" s="19"/>
      <c r="B71" s="9" t="s">
        <v>211</v>
      </c>
      <c r="C71" s="21"/>
      <c r="D71" s="21"/>
      <c r="E71" s="21"/>
      <c r="F71" s="22"/>
      <c r="G71" s="9" t="s">
        <v>212</v>
      </c>
      <c r="H71" s="10">
        <v>2557.44</v>
      </c>
      <c r="I71" s="10">
        <v>0</v>
      </c>
      <c r="J71" s="10">
        <v>0</v>
      </c>
      <c r="K71" s="10">
        <v>2557.44</v>
      </c>
      <c r="L71" s="10">
        <v>0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62688</v>
      </c>
      <c r="I72" s="10">
        <v>0</v>
      </c>
      <c r="J72" s="10">
        <v>0</v>
      </c>
      <c r="K72" s="10">
        <v>58577.7</v>
      </c>
      <c r="L72" s="10">
        <v>4110.3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41337</v>
      </c>
      <c r="I73" s="10">
        <v>0</v>
      </c>
      <c r="J73" s="10">
        <v>0</v>
      </c>
      <c r="K73" s="10">
        <v>41337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799344</v>
      </c>
      <c r="I74" s="10">
        <v>0</v>
      </c>
      <c r="J74" s="10">
        <v>0</v>
      </c>
      <c r="K74" s="10">
        <v>799344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11818.81</v>
      </c>
      <c r="I75" s="10">
        <v>0</v>
      </c>
      <c r="J75" s="10">
        <v>0</v>
      </c>
      <c r="K75" s="10">
        <v>11818.81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96968.960000000006</v>
      </c>
      <c r="I76" s="10">
        <v>0</v>
      </c>
      <c r="J76" s="10">
        <v>0</v>
      </c>
      <c r="K76" s="10">
        <v>96968.960000000006</v>
      </c>
      <c r="L76" s="10">
        <v>0</v>
      </c>
    </row>
    <row r="77" spans="1:12">
      <c r="A77" s="19"/>
      <c r="B77" s="9" t="s">
        <v>223</v>
      </c>
      <c r="C77" s="21"/>
      <c r="D77" s="21"/>
      <c r="E77" s="21"/>
      <c r="F77" s="22"/>
      <c r="G77" s="9" t="s">
        <v>202</v>
      </c>
      <c r="H77" s="10">
        <v>5355.82</v>
      </c>
      <c r="I77" s="10">
        <v>0</v>
      </c>
      <c r="J77" s="10">
        <v>0</v>
      </c>
      <c r="K77" s="10">
        <v>5355.82</v>
      </c>
      <c r="L77" s="10">
        <v>0</v>
      </c>
    </row>
    <row r="78" spans="1:12">
      <c r="A78" s="19"/>
      <c r="B78" s="9" t="s">
        <v>224</v>
      </c>
      <c r="C78" s="21"/>
      <c r="D78" s="21"/>
      <c r="E78" s="21"/>
      <c r="F78" s="22"/>
      <c r="G78" s="9" t="s">
        <v>225</v>
      </c>
      <c r="H78" s="10">
        <v>470.45</v>
      </c>
      <c r="I78" s="10">
        <v>0</v>
      </c>
      <c r="J78" s="10">
        <v>0</v>
      </c>
      <c r="K78" s="10">
        <v>470.45</v>
      </c>
      <c r="L78" s="10">
        <v>0</v>
      </c>
    </row>
    <row r="79" spans="1:12">
      <c r="A79" s="19"/>
      <c r="B79" s="9" t="s">
        <v>230</v>
      </c>
      <c r="C79" s="21"/>
      <c r="D79" s="21"/>
      <c r="E79" s="21"/>
      <c r="F79" s="22"/>
      <c r="G79" s="9" t="s">
        <v>231</v>
      </c>
      <c r="H79" s="10">
        <v>3040.03</v>
      </c>
      <c r="I79" s="10">
        <v>0</v>
      </c>
      <c r="J79" s="10">
        <v>0</v>
      </c>
      <c r="K79" s="10">
        <v>3040.03</v>
      </c>
      <c r="L79" s="10">
        <v>0</v>
      </c>
    </row>
    <row r="80" spans="1:12">
      <c r="A80" s="19"/>
      <c r="B80" s="9" t="s">
        <v>1654</v>
      </c>
      <c r="C80" s="21"/>
      <c r="D80" s="21"/>
      <c r="E80" s="21"/>
      <c r="F80" s="22"/>
      <c r="G80" s="9" t="s">
        <v>1655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>
      <c r="A81" s="19"/>
      <c r="B81" s="9" t="s">
        <v>239</v>
      </c>
      <c r="C81" s="21"/>
      <c r="D81" s="21"/>
      <c r="E81" s="21"/>
      <c r="F81" s="22"/>
      <c r="G81" s="9" t="s">
        <v>240</v>
      </c>
      <c r="H81" s="10">
        <v>353.66</v>
      </c>
      <c r="I81" s="10">
        <v>0</v>
      </c>
      <c r="J81" s="10">
        <v>0</v>
      </c>
      <c r="K81" s="10">
        <v>0</v>
      </c>
      <c r="L81" s="10">
        <v>353.66</v>
      </c>
    </row>
    <row r="82" spans="1:12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26684.05</v>
      </c>
      <c r="I82" s="10">
        <v>0</v>
      </c>
      <c r="J82" s="10">
        <v>0</v>
      </c>
      <c r="K82" s="10">
        <v>26684.05</v>
      </c>
      <c r="L82" s="10">
        <v>0</v>
      </c>
    </row>
    <row r="83" spans="1:12">
      <c r="A83" s="19"/>
      <c r="B83" s="9" t="s">
        <v>245</v>
      </c>
      <c r="C83" s="21"/>
      <c r="D83" s="21"/>
      <c r="E83" s="21"/>
      <c r="F83" s="22"/>
      <c r="G83" s="9" t="s">
        <v>246</v>
      </c>
      <c r="H83" s="10">
        <v>18729.36</v>
      </c>
      <c r="I83" s="10">
        <v>0</v>
      </c>
      <c r="J83" s="10">
        <v>0</v>
      </c>
      <c r="K83" s="10">
        <v>18729.36</v>
      </c>
      <c r="L83" s="10">
        <v>0</v>
      </c>
    </row>
    <row r="84" spans="1:12">
      <c r="A84" s="19"/>
      <c r="B84" s="9" t="s">
        <v>249</v>
      </c>
      <c r="C84" s="21"/>
      <c r="D84" s="21"/>
      <c r="E84" s="21"/>
      <c r="F84" s="22"/>
      <c r="G84" s="9" t="s">
        <v>250</v>
      </c>
      <c r="H84" s="10">
        <v>46901.32</v>
      </c>
      <c r="I84" s="10">
        <v>0</v>
      </c>
      <c r="J84" s="10">
        <v>0</v>
      </c>
      <c r="K84" s="10">
        <v>46901.32</v>
      </c>
      <c r="L84" s="10">
        <v>0</v>
      </c>
    </row>
    <row r="85" spans="1:12">
      <c r="A85" s="19"/>
      <c r="B85" s="9" t="s">
        <v>251</v>
      </c>
      <c r="C85" s="21"/>
      <c r="D85" s="21"/>
      <c r="E85" s="21"/>
      <c r="F85" s="22"/>
      <c r="G85" s="9" t="s">
        <v>252</v>
      </c>
      <c r="H85" s="10">
        <v>34793</v>
      </c>
      <c r="I85" s="10">
        <v>0</v>
      </c>
      <c r="J85" s="10">
        <v>0</v>
      </c>
      <c r="K85" s="10">
        <v>34793</v>
      </c>
      <c r="L85" s="10">
        <v>0</v>
      </c>
    </row>
    <row r="86" spans="1:12">
      <c r="A86" s="19"/>
      <c r="B86" s="9" t="s">
        <v>259</v>
      </c>
      <c r="C86" s="21"/>
      <c r="D86" s="21"/>
      <c r="E86" s="21"/>
      <c r="F86" s="22"/>
      <c r="G86" s="9" t="s">
        <v>218</v>
      </c>
      <c r="H86" s="10">
        <v>44197</v>
      </c>
      <c r="I86" s="10">
        <v>44197</v>
      </c>
      <c r="J86" s="10">
        <v>44197</v>
      </c>
      <c r="K86" s="10">
        <v>44197</v>
      </c>
      <c r="L86" s="10">
        <v>0</v>
      </c>
    </row>
    <row r="87" spans="1:12">
      <c r="A87" s="19"/>
      <c r="B87" s="9" t="s">
        <v>1656</v>
      </c>
      <c r="C87" s="21"/>
      <c r="D87" s="21"/>
      <c r="E87" s="21"/>
      <c r="F87" s="22"/>
      <c r="G87" s="9" t="s">
        <v>1653</v>
      </c>
      <c r="H87" s="10">
        <v>850815</v>
      </c>
      <c r="I87" s="10">
        <v>70901.25</v>
      </c>
      <c r="J87" s="10">
        <v>70901.25</v>
      </c>
      <c r="K87" s="10">
        <v>70901.25</v>
      </c>
      <c r="L87" s="10">
        <v>779913.75</v>
      </c>
    </row>
    <row r="88" spans="1:12">
      <c r="A88" s="19"/>
      <c r="B88" s="9" t="s">
        <v>260</v>
      </c>
      <c r="C88" s="21"/>
      <c r="D88" s="21"/>
      <c r="E88" s="21"/>
      <c r="F88" s="22"/>
      <c r="G88" s="9" t="s">
        <v>222</v>
      </c>
      <c r="H88" s="10">
        <v>96968.960000000006</v>
      </c>
      <c r="I88" s="10">
        <v>8080.75</v>
      </c>
      <c r="J88" s="10">
        <v>8080.75</v>
      </c>
      <c r="K88" s="10">
        <v>8080.75</v>
      </c>
      <c r="L88" s="10">
        <v>88888.21</v>
      </c>
    </row>
    <row r="89" spans="1:12">
      <c r="A89" s="19"/>
      <c r="B89" s="9" t="s">
        <v>261</v>
      </c>
      <c r="C89" s="21"/>
      <c r="D89" s="21"/>
      <c r="E89" s="21"/>
      <c r="F89" s="22"/>
      <c r="G89" s="9" t="s">
        <v>225</v>
      </c>
      <c r="H89" s="10">
        <v>470.45</v>
      </c>
      <c r="I89" s="10">
        <v>39.200000000000003</v>
      </c>
      <c r="J89" s="10">
        <v>39.200000000000003</v>
      </c>
      <c r="K89" s="10">
        <v>39.200000000000003</v>
      </c>
      <c r="L89" s="10">
        <v>431.25</v>
      </c>
    </row>
    <row r="90" spans="1:12">
      <c r="A90" s="19"/>
      <c r="B90" s="9" t="s">
        <v>262</v>
      </c>
      <c r="C90" s="21"/>
      <c r="D90" s="21"/>
      <c r="E90" s="21"/>
      <c r="F90" s="22"/>
      <c r="G90" s="9" t="s">
        <v>231</v>
      </c>
      <c r="H90" s="10">
        <v>4861.5</v>
      </c>
      <c r="I90" s="10">
        <v>0</v>
      </c>
      <c r="J90" s="10">
        <v>0</v>
      </c>
      <c r="K90" s="10">
        <v>0</v>
      </c>
      <c r="L90" s="10">
        <v>4861.5</v>
      </c>
    </row>
    <row r="91" spans="1:12">
      <c r="A91" s="19"/>
      <c r="B91" s="9" t="s">
        <v>1657</v>
      </c>
      <c r="C91" s="21"/>
      <c r="D91" s="21"/>
      <c r="E91" s="21"/>
      <c r="F91" s="22"/>
      <c r="G91" s="9" t="s">
        <v>1655</v>
      </c>
      <c r="H91" s="10">
        <v>39776.74</v>
      </c>
      <c r="I91" s="10">
        <v>3314.73</v>
      </c>
      <c r="J91" s="10">
        <v>3314.73</v>
      </c>
      <c r="K91" s="10">
        <v>3314.73</v>
      </c>
      <c r="L91" s="10">
        <v>36462.01</v>
      </c>
    </row>
    <row r="92" spans="1:12">
      <c r="A92" s="20"/>
      <c r="B92" s="9" t="s">
        <v>264</v>
      </c>
      <c r="C92" s="21"/>
      <c r="D92" s="21"/>
      <c r="E92" s="21"/>
      <c r="F92" s="22"/>
      <c r="G92" s="9" t="s">
        <v>252</v>
      </c>
      <c r="H92" s="10">
        <v>8622.25</v>
      </c>
      <c r="I92" s="10">
        <v>8622.25</v>
      </c>
      <c r="J92" s="10">
        <v>8622.25</v>
      </c>
      <c r="K92" s="10">
        <v>8622.25</v>
      </c>
      <c r="L92" s="10">
        <v>0</v>
      </c>
    </row>
    <row r="93" spans="1:12">
      <c r="A93" s="11" t="s">
        <v>3160</v>
      </c>
      <c r="B93" s="23"/>
      <c r="C93" s="23"/>
      <c r="D93" s="23"/>
      <c r="E93" s="23"/>
      <c r="F93" s="24"/>
      <c r="G93" s="12"/>
      <c r="H93" s="13">
        <v>2248460.8199999998</v>
      </c>
      <c r="I93" s="13">
        <v>135155.18</v>
      </c>
      <c r="J93" s="13">
        <v>135155.18</v>
      </c>
      <c r="K93" s="13">
        <v>1333440.1399999999</v>
      </c>
      <c r="L93" s="13">
        <v>915020.68</v>
      </c>
    </row>
    <row r="94" spans="1:12">
      <c r="A94" s="9" t="s">
        <v>270</v>
      </c>
      <c r="B94" s="9" t="s">
        <v>363</v>
      </c>
      <c r="C94" s="21"/>
      <c r="D94" s="21"/>
      <c r="E94" s="21"/>
      <c r="F94" s="22"/>
      <c r="G94" s="9" t="s">
        <v>240</v>
      </c>
      <c r="H94" s="10">
        <v>6000</v>
      </c>
      <c r="I94" s="10">
        <v>0</v>
      </c>
      <c r="J94" s="10">
        <v>0</v>
      </c>
      <c r="K94" s="10">
        <v>0</v>
      </c>
      <c r="L94" s="10">
        <v>6000</v>
      </c>
    </row>
    <row r="95" spans="1:12">
      <c r="A95" s="11" t="s">
        <v>3161</v>
      </c>
      <c r="B95" s="23"/>
      <c r="C95" s="23"/>
      <c r="D95" s="23"/>
      <c r="E95" s="23"/>
      <c r="F95" s="24"/>
      <c r="G95" s="12"/>
      <c r="H95" s="13">
        <v>6000</v>
      </c>
      <c r="I95" s="13">
        <v>0</v>
      </c>
      <c r="J95" s="13">
        <v>0</v>
      </c>
      <c r="K95" s="13">
        <v>0</v>
      </c>
      <c r="L95" s="13">
        <v>6000</v>
      </c>
    </row>
    <row r="96" spans="1:12">
      <c r="A96" s="9" t="s">
        <v>288</v>
      </c>
      <c r="B96" s="9" t="s">
        <v>291</v>
      </c>
      <c r="C96" s="21"/>
      <c r="D96" s="21"/>
      <c r="E96" s="21"/>
      <c r="F96" s="22"/>
      <c r="G96" s="9" t="s">
        <v>290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>
      <c r="A97" s="11" t="s">
        <v>3162</v>
      </c>
      <c r="B97" s="23"/>
      <c r="C97" s="23"/>
      <c r="D97" s="23"/>
      <c r="E97" s="23"/>
      <c r="F97" s="24"/>
      <c r="G97" s="12"/>
      <c r="H97" s="13">
        <v>1066.3399999999999</v>
      </c>
      <c r="I97" s="13">
        <v>0</v>
      </c>
      <c r="J97" s="13">
        <v>0</v>
      </c>
      <c r="K97" s="13">
        <v>1066.3399999999999</v>
      </c>
      <c r="L97" s="13">
        <v>0</v>
      </c>
    </row>
    <row r="98" spans="1:12">
      <c r="A98" s="9" t="s">
        <v>293</v>
      </c>
      <c r="B98" s="9" t="s">
        <v>304</v>
      </c>
      <c r="C98" s="21"/>
      <c r="D98" s="21"/>
      <c r="E98" s="21"/>
      <c r="F98" s="22"/>
      <c r="G98" s="9" t="s">
        <v>303</v>
      </c>
      <c r="H98" s="10">
        <v>2833.55</v>
      </c>
      <c r="I98" s="10">
        <v>0</v>
      </c>
      <c r="J98" s="10">
        <v>0</v>
      </c>
      <c r="K98" s="10">
        <v>1500</v>
      </c>
      <c r="L98" s="10">
        <v>1333.55</v>
      </c>
    </row>
    <row r="99" spans="1:12">
      <c r="A99" s="11" t="s">
        <v>3163</v>
      </c>
      <c r="B99" s="23"/>
      <c r="C99" s="23"/>
      <c r="D99" s="23"/>
      <c r="E99" s="23"/>
      <c r="F99" s="24"/>
      <c r="G99" s="12"/>
      <c r="H99" s="13">
        <v>2833.55</v>
      </c>
      <c r="I99" s="13">
        <v>0</v>
      </c>
      <c r="J99" s="13">
        <v>0</v>
      </c>
      <c r="K99" s="13">
        <v>1500</v>
      </c>
      <c r="L99" s="13">
        <v>1333.55</v>
      </c>
    </row>
    <row r="100" spans="1:12">
      <c r="A100" s="11" t="s">
        <v>3164</v>
      </c>
      <c r="B100" s="23"/>
      <c r="C100" s="23"/>
      <c r="D100" s="23"/>
      <c r="E100" s="23"/>
      <c r="F100" s="24"/>
      <c r="G100" s="12"/>
      <c r="H100" s="13">
        <v>5613450.2199999997</v>
      </c>
      <c r="I100" s="13">
        <v>259665.26</v>
      </c>
      <c r="J100" s="13">
        <v>259665.26</v>
      </c>
      <c r="K100" s="13">
        <v>3365245.37</v>
      </c>
      <c r="L100" s="13">
        <v>2248204.85</v>
      </c>
    </row>
    <row r="101" spans="1:12">
      <c r="A101" s="5">
        <v>44406</v>
      </c>
      <c r="B101" s="16"/>
      <c r="C101" s="16"/>
      <c r="D101" s="16"/>
      <c r="E101" s="3" t="s">
        <v>3165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9">
    <pageSetUpPr fitToPage="1"/>
  </sheetPr>
  <dimension ref="A1:L103"/>
  <sheetViews>
    <sheetView tabSelected="1" topLeftCell="A73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3166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3167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3168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60052.23</v>
      </c>
      <c r="I11" s="10">
        <v>0</v>
      </c>
      <c r="J11" s="10">
        <v>0</v>
      </c>
      <c r="K11" s="10">
        <v>60052.23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59515.66</v>
      </c>
      <c r="I12" s="10">
        <v>0</v>
      </c>
      <c r="J12" s="10">
        <v>0</v>
      </c>
      <c r="K12" s="10">
        <v>59515.66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64421.99</v>
      </c>
      <c r="I13" s="10">
        <v>0</v>
      </c>
      <c r="J13" s="10">
        <v>0</v>
      </c>
      <c r="K13" s="10">
        <v>64421.99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1879.06</v>
      </c>
      <c r="I14" s="10">
        <v>0</v>
      </c>
      <c r="J14" s="10">
        <v>0</v>
      </c>
      <c r="K14" s="10">
        <v>0</v>
      </c>
      <c r="L14" s="10">
        <v>1879.06</v>
      </c>
    </row>
    <row r="15" spans="1:12">
      <c r="A15" s="11" t="s">
        <v>3169</v>
      </c>
      <c r="B15" s="23"/>
      <c r="C15" s="23"/>
      <c r="D15" s="23"/>
      <c r="E15" s="23"/>
      <c r="F15" s="24"/>
      <c r="G15" s="12"/>
      <c r="H15" s="13">
        <v>185868.94</v>
      </c>
      <c r="I15" s="13">
        <v>0</v>
      </c>
      <c r="J15" s="13">
        <v>0</v>
      </c>
      <c r="K15" s="13">
        <v>183989.88</v>
      </c>
      <c r="L15" s="13">
        <v>1879.06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61899.15</v>
      </c>
      <c r="I16" s="10">
        <v>0</v>
      </c>
      <c r="J16" s="10">
        <v>0</v>
      </c>
      <c r="K16" s="10">
        <v>61899.15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67643.47</v>
      </c>
      <c r="I17" s="10">
        <v>0</v>
      </c>
      <c r="J17" s="10">
        <v>0</v>
      </c>
      <c r="K17" s="10">
        <v>67643.47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72351.070000000007</v>
      </c>
      <c r="I18" s="10">
        <v>0</v>
      </c>
      <c r="J18" s="10">
        <v>0</v>
      </c>
      <c r="K18" s="10">
        <v>72351.070000000007</v>
      </c>
      <c r="L18" s="10">
        <v>0</v>
      </c>
    </row>
    <row r="19" spans="1:12">
      <c r="A19" s="11" t="s">
        <v>3170</v>
      </c>
      <c r="B19" s="23"/>
      <c r="C19" s="23"/>
      <c r="D19" s="23"/>
      <c r="E19" s="23"/>
      <c r="F19" s="24"/>
      <c r="G19" s="12"/>
      <c r="H19" s="13">
        <v>201893.69</v>
      </c>
      <c r="I19" s="13">
        <v>0</v>
      </c>
      <c r="J19" s="13">
        <v>0</v>
      </c>
      <c r="K19" s="13">
        <v>201893.69</v>
      </c>
      <c r="L19" s="13">
        <v>0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8270.7800000000007</v>
      </c>
      <c r="I20" s="10">
        <v>0</v>
      </c>
      <c r="J20" s="10">
        <v>0</v>
      </c>
      <c r="K20" s="10">
        <v>8270.7800000000007</v>
      </c>
      <c r="L20" s="10">
        <v>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10383</v>
      </c>
      <c r="I21" s="10">
        <v>0</v>
      </c>
      <c r="J21" s="10">
        <v>0</v>
      </c>
      <c r="K21" s="10">
        <v>6111.74</v>
      </c>
      <c r="L21" s="10">
        <v>4271.26</v>
      </c>
    </row>
    <row r="22" spans="1:12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10651.69</v>
      </c>
      <c r="I22" s="10">
        <v>0</v>
      </c>
      <c r="J22" s="10">
        <v>0</v>
      </c>
      <c r="K22" s="10">
        <v>0</v>
      </c>
      <c r="L22" s="10">
        <v>10651.69</v>
      </c>
    </row>
    <row r="23" spans="1:12">
      <c r="A23" s="11" t="s">
        <v>3171</v>
      </c>
      <c r="B23" s="23"/>
      <c r="C23" s="23"/>
      <c r="D23" s="23"/>
      <c r="E23" s="23"/>
      <c r="F23" s="24"/>
      <c r="G23" s="12"/>
      <c r="H23" s="13">
        <v>29305.47</v>
      </c>
      <c r="I23" s="13">
        <v>0</v>
      </c>
      <c r="J23" s="13">
        <v>0</v>
      </c>
      <c r="K23" s="13">
        <v>14382.52</v>
      </c>
      <c r="L23" s="13">
        <v>14922.95</v>
      </c>
    </row>
    <row r="24" spans="1:12">
      <c r="A24" s="9" t="s">
        <v>76</v>
      </c>
      <c r="B24" s="9" t="s">
        <v>77</v>
      </c>
      <c r="C24" s="21"/>
      <c r="D24" s="21"/>
      <c r="E24" s="21"/>
      <c r="F24" s="22"/>
      <c r="G24" s="9" t="s">
        <v>78</v>
      </c>
      <c r="H24" s="10">
        <v>45719.06</v>
      </c>
      <c r="I24" s="10">
        <v>0</v>
      </c>
      <c r="J24" s="10">
        <v>0</v>
      </c>
      <c r="K24" s="10">
        <v>25162.89</v>
      </c>
      <c r="L24" s="10">
        <v>20556.169999999998</v>
      </c>
    </row>
    <row r="25" spans="1:12">
      <c r="A25" s="11" t="s">
        <v>3172</v>
      </c>
      <c r="B25" s="23"/>
      <c r="C25" s="23"/>
      <c r="D25" s="23"/>
      <c r="E25" s="23"/>
      <c r="F25" s="24"/>
      <c r="G25" s="12"/>
      <c r="H25" s="13">
        <v>45719.06</v>
      </c>
      <c r="I25" s="13">
        <v>0</v>
      </c>
      <c r="J25" s="13">
        <v>0</v>
      </c>
      <c r="K25" s="13">
        <v>25162.89</v>
      </c>
      <c r="L25" s="13">
        <v>20556.169999999998</v>
      </c>
    </row>
    <row r="26" spans="1:12">
      <c r="A26" s="9" t="s">
        <v>80</v>
      </c>
      <c r="B26" s="9" t="s">
        <v>81</v>
      </c>
      <c r="C26" s="21"/>
      <c r="D26" s="21"/>
      <c r="E26" s="21"/>
      <c r="F26" s="22"/>
      <c r="G26" s="9" t="s">
        <v>82</v>
      </c>
      <c r="H26" s="10">
        <v>48292.32</v>
      </c>
      <c r="I26" s="10">
        <v>0</v>
      </c>
      <c r="J26" s="10">
        <v>0</v>
      </c>
      <c r="K26" s="10">
        <v>0</v>
      </c>
      <c r="L26" s="10">
        <v>48292.32</v>
      </c>
    </row>
    <row r="27" spans="1:12">
      <c r="A27" s="20"/>
      <c r="B27" s="9" t="s">
        <v>83</v>
      </c>
      <c r="C27" s="21"/>
      <c r="D27" s="21"/>
      <c r="E27" s="21"/>
      <c r="F27" s="22"/>
      <c r="G27" s="9" t="s">
        <v>84</v>
      </c>
      <c r="H27" s="10">
        <v>195151.99</v>
      </c>
      <c r="I27" s="10">
        <v>0</v>
      </c>
      <c r="J27" s="10">
        <v>0</v>
      </c>
      <c r="K27" s="10">
        <v>0</v>
      </c>
      <c r="L27" s="10">
        <v>195151.99</v>
      </c>
    </row>
    <row r="28" spans="1:12">
      <c r="A28" s="11" t="s">
        <v>3173</v>
      </c>
      <c r="B28" s="23"/>
      <c r="C28" s="23"/>
      <c r="D28" s="23"/>
      <c r="E28" s="23"/>
      <c r="F28" s="24"/>
      <c r="G28" s="12"/>
      <c r="H28" s="13">
        <v>243444.31</v>
      </c>
      <c r="I28" s="13">
        <v>0</v>
      </c>
      <c r="J28" s="13">
        <v>0</v>
      </c>
      <c r="K28" s="13">
        <v>0</v>
      </c>
      <c r="L28" s="13">
        <v>243444.31</v>
      </c>
    </row>
    <row r="29" spans="1:12">
      <c r="A29" s="9" t="s">
        <v>92</v>
      </c>
      <c r="B29" s="9" t="s">
        <v>93</v>
      </c>
      <c r="C29" s="21"/>
      <c r="D29" s="21"/>
      <c r="E29" s="21"/>
      <c r="F29" s="22"/>
      <c r="G29" s="9" t="s">
        <v>94</v>
      </c>
      <c r="H29" s="10">
        <v>0</v>
      </c>
      <c r="I29" s="10">
        <v>0</v>
      </c>
      <c r="J29" s="10">
        <v>0</v>
      </c>
      <c r="K29" s="10">
        <v>69507.41</v>
      </c>
      <c r="L29" s="10">
        <v>-69507.41</v>
      </c>
    </row>
    <row r="30" spans="1:12">
      <c r="A30" s="19"/>
      <c r="B30" s="9" t="s">
        <v>95</v>
      </c>
      <c r="C30" s="21"/>
      <c r="D30" s="21"/>
      <c r="E30" s="21"/>
      <c r="F30" s="22"/>
      <c r="G30" s="9" t="s">
        <v>94</v>
      </c>
      <c r="H30" s="10">
        <v>0</v>
      </c>
      <c r="I30" s="10">
        <v>0</v>
      </c>
      <c r="J30" s="10">
        <v>0</v>
      </c>
      <c r="K30" s="10">
        <v>15842.21</v>
      </c>
      <c r="L30" s="10">
        <v>-15842.21</v>
      </c>
    </row>
    <row r="31" spans="1:12">
      <c r="A31" s="19"/>
      <c r="B31" s="9" t="s">
        <v>96</v>
      </c>
      <c r="C31" s="21"/>
      <c r="D31" s="21"/>
      <c r="E31" s="21"/>
      <c r="F31" s="22"/>
      <c r="G31" s="9" t="s">
        <v>94</v>
      </c>
      <c r="H31" s="10">
        <v>0</v>
      </c>
      <c r="I31" s="10">
        <v>0</v>
      </c>
      <c r="J31" s="10">
        <v>0</v>
      </c>
      <c r="K31" s="10">
        <v>20612.38</v>
      </c>
      <c r="L31" s="10">
        <v>-20612.38</v>
      </c>
    </row>
    <row r="32" spans="1:12">
      <c r="A32" s="19"/>
      <c r="B32" s="9" t="s">
        <v>98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93371.65</v>
      </c>
      <c r="L32" s="10">
        <v>-93371.65</v>
      </c>
    </row>
    <row r="33" spans="1:12">
      <c r="A33" s="19"/>
      <c r="B33" s="9" t="s">
        <v>99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16203.81</v>
      </c>
      <c r="L33" s="10">
        <v>-16203.81</v>
      </c>
    </row>
    <row r="34" spans="1:12">
      <c r="A34" s="19"/>
      <c r="B34" s="9" t="s">
        <v>100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40481.24</v>
      </c>
      <c r="L34" s="10">
        <v>-40481.24</v>
      </c>
    </row>
    <row r="35" spans="1:12">
      <c r="A35" s="19"/>
      <c r="B35" s="9" t="s">
        <v>102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89319.84</v>
      </c>
      <c r="L35" s="10">
        <v>-89319.84</v>
      </c>
    </row>
    <row r="36" spans="1:12">
      <c r="A36" s="19"/>
      <c r="B36" s="9" t="s">
        <v>103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11235.2</v>
      </c>
      <c r="L36" s="10">
        <v>-11235.2</v>
      </c>
    </row>
    <row r="37" spans="1:12">
      <c r="A37" s="20"/>
      <c r="B37" s="9" t="s">
        <v>104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25899.599999999999</v>
      </c>
      <c r="L37" s="10">
        <v>-25899.599999999999</v>
      </c>
    </row>
    <row r="38" spans="1:12">
      <c r="A38" s="11" t="s">
        <v>3174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382473.34</v>
      </c>
      <c r="L38" s="13">
        <v>-382473.34</v>
      </c>
    </row>
    <row r="39" spans="1:12">
      <c r="A39" s="9" t="s">
        <v>106</v>
      </c>
      <c r="B39" s="9" t="s">
        <v>109</v>
      </c>
      <c r="C39" s="21"/>
      <c r="D39" s="21"/>
      <c r="E39" s="21"/>
      <c r="F39" s="22"/>
      <c r="G39" s="9" t="s">
        <v>108</v>
      </c>
      <c r="H39" s="10">
        <v>6338.66</v>
      </c>
      <c r="I39" s="10">
        <v>0</v>
      </c>
      <c r="J39" s="10">
        <v>0</v>
      </c>
      <c r="K39" s="10">
        <v>6338.66</v>
      </c>
      <c r="L39" s="10">
        <v>0</v>
      </c>
    </row>
    <row r="40" spans="1:12">
      <c r="A40" s="20"/>
      <c r="B40" s="9" t="s">
        <v>110</v>
      </c>
      <c r="C40" s="21"/>
      <c r="D40" s="21"/>
      <c r="E40" s="21"/>
      <c r="F40" s="22"/>
      <c r="G40" s="9" t="s">
        <v>108</v>
      </c>
      <c r="H40" s="10">
        <v>13619.48</v>
      </c>
      <c r="I40" s="10">
        <v>0</v>
      </c>
      <c r="J40" s="10">
        <v>0</v>
      </c>
      <c r="K40" s="10">
        <v>13619.48</v>
      </c>
      <c r="L40" s="10">
        <v>0</v>
      </c>
    </row>
    <row r="41" spans="1:12">
      <c r="A41" s="11" t="s">
        <v>3175</v>
      </c>
      <c r="B41" s="23"/>
      <c r="C41" s="23"/>
      <c r="D41" s="23"/>
      <c r="E41" s="23"/>
      <c r="F41" s="24"/>
      <c r="G41" s="12"/>
      <c r="H41" s="13">
        <v>19958.14</v>
      </c>
      <c r="I41" s="13">
        <v>0</v>
      </c>
      <c r="J41" s="13">
        <v>0</v>
      </c>
      <c r="K41" s="13">
        <v>19958.14</v>
      </c>
      <c r="L41" s="13">
        <v>0</v>
      </c>
    </row>
    <row r="42" spans="1:12">
      <c r="A42" s="9" t="s">
        <v>112</v>
      </c>
      <c r="B42" s="9" t="s">
        <v>113</v>
      </c>
      <c r="C42" s="21"/>
      <c r="D42" s="21"/>
      <c r="E42" s="21"/>
      <c r="F42" s="22"/>
      <c r="G42" s="9" t="s">
        <v>114</v>
      </c>
      <c r="H42" s="10">
        <v>0</v>
      </c>
      <c r="I42" s="10">
        <v>0</v>
      </c>
      <c r="J42" s="10">
        <v>0</v>
      </c>
      <c r="K42" s="10">
        <v>31202.85</v>
      </c>
      <c r="L42" s="10">
        <v>-31202.85</v>
      </c>
    </row>
    <row r="43" spans="1:12">
      <c r="A43" s="11" t="s">
        <v>3176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31202.85</v>
      </c>
      <c r="L43" s="13">
        <v>-31202.85</v>
      </c>
    </row>
    <row r="44" spans="1:12">
      <c r="A44" s="9" t="s">
        <v>116</v>
      </c>
      <c r="B44" s="9" t="s">
        <v>117</v>
      </c>
      <c r="C44" s="21"/>
      <c r="D44" s="21"/>
      <c r="E44" s="21"/>
      <c r="F44" s="22"/>
      <c r="G44" s="9" t="s">
        <v>118</v>
      </c>
      <c r="H44" s="10">
        <v>500</v>
      </c>
      <c r="I44" s="10">
        <v>0</v>
      </c>
      <c r="J44" s="10">
        <v>0</v>
      </c>
      <c r="K44" s="10">
        <v>500</v>
      </c>
      <c r="L44" s="10">
        <v>0</v>
      </c>
    </row>
    <row r="45" spans="1:12">
      <c r="A45" s="19"/>
      <c r="B45" s="9" t="s">
        <v>124</v>
      </c>
      <c r="C45" s="21"/>
      <c r="D45" s="21"/>
      <c r="E45" s="21"/>
      <c r="F45" s="22"/>
      <c r="G45" s="9" t="s">
        <v>125</v>
      </c>
      <c r="H45" s="10">
        <v>500</v>
      </c>
      <c r="I45" s="10">
        <v>0</v>
      </c>
      <c r="J45" s="10">
        <v>0</v>
      </c>
      <c r="K45" s="10">
        <v>500</v>
      </c>
      <c r="L45" s="10">
        <v>0</v>
      </c>
    </row>
    <row r="46" spans="1:12">
      <c r="A46" s="20"/>
      <c r="B46" s="9" t="s">
        <v>126</v>
      </c>
      <c r="C46" s="21"/>
      <c r="D46" s="21"/>
      <c r="E46" s="21"/>
      <c r="F46" s="22"/>
      <c r="G46" s="9" t="s">
        <v>120</v>
      </c>
      <c r="H46" s="10">
        <v>367.3</v>
      </c>
      <c r="I46" s="10">
        <v>0</v>
      </c>
      <c r="J46" s="10">
        <v>0</v>
      </c>
      <c r="K46" s="10">
        <v>367.3</v>
      </c>
      <c r="L46" s="10">
        <v>0</v>
      </c>
    </row>
    <row r="47" spans="1:12">
      <c r="A47" s="11" t="s">
        <v>3177</v>
      </c>
      <c r="B47" s="23"/>
      <c r="C47" s="23"/>
      <c r="D47" s="23"/>
      <c r="E47" s="23"/>
      <c r="F47" s="24"/>
      <c r="G47" s="12"/>
      <c r="H47" s="13">
        <v>1367.3</v>
      </c>
      <c r="I47" s="13">
        <v>0</v>
      </c>
      <c r="J47" s="13">
        <v>0</v>
      </c>
      <c r="K47" s="13">
        <v>1367.3</v>
      </c>
      <c r="L47" s="13">
        <v>0</v>
      </c>
    </row>
    <row r="48" spans="1:12">
      <c r="A48" s="9" t="s">
        <v>144</v>
      </c>
      <c r="B48" s="9" t="s">
        <v>147</v>
      </c>
      <c r="C48" s="21"/>
      <c r="D48" s="21"/>
      <c r="E48" s="21"/>
      <c r="F48" s="22"/>
      <c r="G48" s="9" t="s">
        <v>148</v>
      </c>
      <c r="H48" s="10">
        <v>1732675.06</v>
      </c>
      <c r="I48" s="10">
        <v>0</v>
      </c>
      <c r="J48" s="10">
        <v>0</v>
      </c>
      <c r="K48" s="10">
        <v>1732675.06</v>
      </c>
      <c r="L48" s="10">
        <v>0</v>
      </c>
    </row>
    <row r="49" spans="1:12">
      <c r="A49" s="19"/>
      <c r="B49" s="9" t="s">
        <v>149</v>
      </c>
      <c r="C49" s="21"/>
      <c r="D49" s="21"/>
      <c r="E49" s="21"/>
      <c r="F49" s="22"/>
      <c r="G49" s="9" t="s">
        <v>148</v>
      </c>
      <c r="H49" s="10">
        <v>-10188</v>
      </c>
      <c r="I49" s="10">
        <v>0</v>
      </c>
      <c r="J49" s="10">
        <v>0</v>
      </c>
      <c r="K49" s="10">
        <v>-10188</v>
      </c>
      <c r="L49" s="10">
        <v>0</v>
      </c>
    </row>
    <row r="50" spans="1:12">
      <c r="A50" s="19"/>
      <c r="B50" s="9" t="s">
        <v>150</v>
      </c>
      <c r="C50" s="21"/>
      <c r="D50" s="21"/>
      <c r="E50" s="21"/>
      <c r="F50" s="22"/>
      <c r="G50" s="9" t="s">
        <v>151</v>
      </c>
      <c r="H50" s="10">
        <v>100418.92</v>
      </c>
      <c r="I50" s="10">
        <v>0</v>
      </c>
      <c r="J50" s="10">
        <v>0</v>
      </c>
      <c r="K50" s="10">
        <v>100418.92</v>
      </c>
      <c r="L50" s="10">
        <v>0</v>
      </c>
    </row>
    <row r="51" spans="1:12">
      <c r="A51" s="19"/>
      <c r="B51" s="9" t="s">
        <v>152</v>
      </c>
      <c r="C51" s="21"/>
      <c r="D51" s="21"/>
      <c r="E51" s="21"/>
      <c r="F51" s="22"/>
      <c r="G51" s="9" t="s">
        <v>153</v>
      </c>
      <c r="H51" s="10">
        <v>356435.45</v>
      </c>
      <c r="I51" s="10">
        <v>0</v>
      </c>
      <c r="J51" s="10">
        <v>0</v>
      </c>
      <c r="K51" s="10">
        <v>356435.45</v>
      </c>
      <c r="L51" s="10">
        <v>0</v>
      </c>
    </row>
    <row r="52" spans="1:12">
      <c r="A52" s="19"/>
      <c r="B52" s="9" t="s">
        <v>156</v>
      </c>
      <c r="C52" s="21"/>
      <c r="D52" s="21"/>
      <c r="E52" s="21"/>
      <c r="F52" s="22"/>
      <c r="G52" s="9" t="s">
        <v>157</v>
      </c>
      <c r="H52" s="10">
        <v>13285.22</v>
      </c>
      <c r="I52" s="10">
        <v>0</v>
      </c>
      <c r="J52" s="10">
        <v>0</v>
      </c>
      <c r="K52" s="10">
        <v>13285.22</v>
      </c>
      <c r="L52" s="10">
        <v>0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3575.53</v>
      </c>
      <c r="I53" s="10">
        <v>0</v>
      </c>
      <c r="J53" s="10">
        <v>0</v>
      </c>
      <c r="K53" s="10">
        <v>3575.53</v>
      </c>
      <c r="L53" s="10">
        <v>0</v>
      </c>
    </row>
    <row r="54" spans="1:12">
      <c r="A54" s="19"/>
      <c r="B54" s="9" t="s">
        <v>160</v>
      </c>
      <c r="C54" s="21"/>
      <c r="D54" s="21"/>
      <c r="E54" s="21"/>
      <c r="F54" s="22"/>
      <c r="G54" s="9" t="s">
        <v>161</v>
      </c>
      <c r="H54" s="10">
        <v>92126</v>
      </c>
      <c r="I54" s="10">
        <v>0</v>
      </c>
      <c r="J54" s="10">
        <v>0</v>
      </c>
      <c r="K54" s="10">
        <v>92126</v>
      </c>
      <c r="L54" s="10">
        <v>0</v>
      </c>
    </row>
    <row r="55" spans="1:12">
      <c r="A55" s="19"/>
      <c r="B55" s="9" t="s">
        <v>164</v>
      </c>
      <c r="C55" s="21"/>
      <c r="D55" s="21"/>
      <c r="E55" s="21"/>
      <c r="F55" s="22"/>
      <c r="G55" s="9" t="s">
        <v>165</v>
      </c>
      <c r="H55" s="10">
        <v>21854</v>
      </c>
      <c r="I55" s="10">
        <v>0</v>
      </c>
      <c r="J55" s="10">
        <v>0</v>
      </c>
      <c r="K55" s="10">
        <v>21854</v>
      </c>
      <c r="L55" s="10">
        <v>0</v>
      </c>
    </row>
    <row r="56" spans="1:12">
      <c r="A56" s="19"/>
      <c r="B56" s="9" t="s">
        <v>168</v>
      </c>
      <c r="C56" s="21"/>
      <c r="D56" s="21"/>
      <c r="E56" s="21"/>
      <c r="F56" s="22"/>
      <c r="G56" s="9" t="s">
        <v>169</v>
      </c>
      <c r="H56" s="10">
        <v>5062</v>
      </c>
      <c r="I56" s="10">
        <v>0</v>
      </c>
      <c r="J56" s="10">
        <v>0</v>
      </c>
      <c r="K56" s="10">
        <v>5062</v>
      </c>
      <c r="L56" s="10">
        <v>0</v>
      </c>
    </row>
    <row r="57" spans="1:12">
      <c r="A57" s="19"/>
      <c r="B57" s="9" t="s">
        <v>170</v>
      </c>
      <c r="C57" s="21"/>
      <c r="D57" s="21"/>
      <c r="E57" s="21"/>
      <c r="F57" s="22"/>
      <c r="G57" s="9" t="s">
        <v>171</v>
      </c>
      <c r="H57" s="10">
        <v>782</v>
      </c>
      <c r="I57" s="10">
        <v>0</v>
      </c>
      <c r="J57" s="10">
        <v>0</v>
      </c>
      <c r="K57" s="10">
        <v>782</v>
      </c>
      <c r="L57" s="10">
        <v>0</v>
      </c>
    </row>
    <row r="58" spans="1:12">
      <c r="A58" s="19"/>
      <c r="B58" s="9" t="s">
        <v>172</v>
      </c>
      <c r="C58" s="21"/>
      <c r="D58" s="21"/>
      <c r="E58" s="21"/>
      <c r="F58" s="22"/>
      <c r="G58" s="9" t="s">
        <v>171</v>
      </c>
      <c r="H58" s="10">
        <v>3173</v>
      </c>
      <c r="I58" s="10">
        <v>0</v>
      </c>
      <c r="J58" s="10">
        <v>0</v>
      </c>
      <c r="K58" s="10">
        <v>3173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43909.91</v>
      </c>
      <c r="I59" s="10">
        <v>0</v>
      </c>
      <c r="J59" s="10">
        <v>0</v>
      </c>
      <c r="K59" s="10">
        <v>43909.91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6827.76</v>
      </c>
      <c r="I60" s="10">
        <v>0</v>
      </c>
      <c r="J60" s="10">
        <v>0</v>
      </c>
      <c r="K60" s="10">
        <v>6827.76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2920.8</v>
      </c>
      <c r="I61" s="10">
        <v>0</v>
      </c>
      <c r="J61" s="10">
        <v>0</v>
      </c>
      <c r="K61" s="10">
        <v>2920.8</v>
      </c>
      <c r="L61" s="10">
        <v>0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1688658.5</v>
      </c>
      <c r="I62" s="10">
        <v>142754.71</v>
      </c>
      <c r="J62" s="10">
        <v>142754.71</v>
      </c>
      <c r="K62" s="10">
        <v>142754.71</v>
      </c>
      <c r="L62" s="10">
        <v>1545903.79</v>
      </c>
    </row>
    <row r="63" spans="1:12">
      <c r="A63" s="19"/>
      <c r="B63" s="9" t="s">
        <v>181</v>
      </c>
      <c r="C63" s="21"/>
      <c r="D63" s="21"/>
      <c r="E63" s="21"/>
      <c r="F63" s="22"/>
      <c r="G63" s="9" t="s">
        <v>148</v>
      </c>
      <c r="H63" s="10">
        <v>-2218</v>
      </c>
      <c r="I63" s="10">
        <v>-2218</v>
      </c>
      <c r="J63" s="10">
        <v>-2218</v>
      </c>
      <c r="K63" s="10">
        <v>-2218</v>
      </c>
      <c r="L63" s="10">
        <v>0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97867.89</v>
      </c>
      <c r="I64" s="10">
        <v>8155.66</v>
      </c>
      <c r="J64" s="10">
        <v>8155.66</v>
      </c>
      <c r="K64" s="10">
        <v>8155.66</v>
      </c>
      <c r="L64" s="10">
        <v>89712.23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418842.9</v>
      </c>
      <c r="I65" s="10">
        <v>34903.58</v>
      </c>
      <c r="J65" s="10">
        <v>34903.58</v>
      </c>
      <c r="K65" s="10">
        <v>34903.58</v>
      </c>
      <c r="L65" s="10">
        <v>383939.32</v>
      </c>
    </row>
    <row r="66" spans="1:12">
      <c r="A66" s="19"/>
      <c r="B66" s="9" t="s">
        <v>185</v>
      </c>
      <c r="C66" s="21"/>
      <c r="D66" s="21"/>
      <c r="E66" s="21"/>
      <c r="F66" s="22"/>
      <c r="G66" s="9" t="s">
        <v>157</v>
      </c>
      <c r="H66" s="10">
        <v>29540.91</v>
      </c>
      <c r="I66" s="10">
        <v>2461.7399999999998</v>
      </c>
      <c r="J66" s="10">
        <v>2461.7399999999998</v>
      </c>
      <c r="K66" s="10">
        <v>2461.7399999999998</v>
      </c>
      <c r="L66" s="10">
        <v>27079.17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3664.08</v>
      </c>
      <c r="I67" s="10">
        <v>305.33999999999997</v>
      </c>
      <c r="J67" s="10">
        <v>305.33999999999997</v>
      </c>
      <c r="K67" s="10">
        <v>305.33999999999997</v>
      </c>
      <c r="L67" s="10">
        <v>3358.74</v>
      </c>
    </row>
    <row r="68" spans="1:12">
      <c r="A68" s="19"/>
      <c r="B68" s="9" t="s">
        <v>187</v>
      </c>
      <c r="C68" s="21"/>
      <c r="D68" s="21"/>
      <c r="E68" s="21"/>
      <c r="F68" s="22"/>
      <c r="G68" s="9" t="s">
        <v>161</v>
      </c>
      <c r="H68" s="10">
        <v>98436</v>
      </c>
      <c r="I68" s="10">
        <v>8203</v>
      </c>
      <c r="J68" s="10">
        <v>8203</v>
      </c>
      <c r="K68" s="10">
        <v>8203</v>
      </c>
      <c r="L68" s="10">
        <v>90233</v>
      </c>
    </row>
    <row r="69" spans="1:12">
      <c r="A69" s="19"/>
      <c r="B69" s="9" t="s">
        <v>189</v>
      </c>
      <c r="C69" s="21"/>
      <c r="D69" s="21"/>
      <c r="E69" s="21"/>
      <c r="F69" s="22"/>
      <c r="G69" s="9" t="s">
        <v>165</v>
      </c>
      <c r="H69" s="10">
        <v>42058</v>
      </c>
      <c r="I69" s="10">
        <v>1752.42</v>
      </c>
      <c r="J69" s="10">
        <v>1752.42</v>
      </c>
      <c r="K69" s="10">
        <v>1752.42</v>
      </c>
      <c r="L69" s="10">
        <v>40305.58</v>
      </c>
    </row>
    <row r="70" spans="1:12">
      <c r="A70" s="19"/>
      <c r="B70" s="9" t="s">
        <v>191</v>
      </c>
      <c r="C70" s="21"/>
      <c r="D70" s="21"/>
      <c r="E70" s="21"/>
      <c r="F70" s="22"/>
      <c r="G70" s="9" t="s">
        <v>171</v>
      </c>
      <c r="H70" s="10">
        <v>790</v>
      </c>
      <c r="I70" s="10">
        <v>65.83</v>
      </c>
      <c r="J70" s="10">
        <v>65.83</v>
      </c>
      <c r="K70" s="10">
        <v>65.83</v>
      </c>
      <c r="L70" s="10">
        <v>724.17</v>
      </c>
    </row>
    <row r="71" spans="1:12">
      <c r="A71" s="19"/>
      <c r="B71" s="9" t="s">
        <v>192</v>
      </c>
      <c r="C71" s="21"/>
      <c r="D71" s="21"/>
      <c r="E71" s="21"/>
      <c r="F71" s="22"/>
      <c r="G71" s="9" t="s">
        <v>171</v>
      </c>
      <c r="H71" s="10">
        <v>3340</v>
      </c>
      <c r="I71" s="10">
        <v>278.33</v>
      </c>
      <c r="J71" s="10">
        <v>278.33</v>
      </c>
      <c r="K71" s="10">
        <v>278.33</v>
      </c>
      <c r="L71" s="10">
        <v>3061.67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41835.769999999997</v>
      </c>
      <c r="I72" s="10">
        <v>3486.31</v>
      </c>
      <c r="J72" s="10">
        <v>3486.31</v>
      </c>
      <c r="K72" s="10">
        <v>3486.31</v>
      </c>
      <c r="L72" s="10">
        <v>38349.46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7126.55</v>
      </c>
      <c r="I73" s="10">
        <v>593.88</v>
      </c>
      <c r="J73" s="10">
        <v>593.88</v>
      </c>
      <c r="K73" s="10">
        <v>593.88</v>
      </c>
      <c r="L73" s="10">
        <v>6532.67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56944.55</v>
      </c>
      <c r="I74" s="10">
        <v>4745.38</v>
      </c>
      <c r="J74" s="10">
        <v>4745.38</v>
      </c>
      <c r="K74" s="10">
        <v>4745.38</v>
      </c>
      <c r="L74" s="10">
        <v>52199.17</v>
      </c>
    </row>
    <row r="75" spans="1:12">
      <c r="A75" s="11" t="s">
        <v>3178</v>
      </c>
      <c r="B75" s="23"/>
      <c r="C75" s="23"/>
      <c r="D75" s="23"/>
      <c r="E75" s="23"/>
      <c r="F75" s="24"/>
      <c r="G75" s="12"/>
      <c r="H75" s="13">
        <v>4859744.8</v>
      </c>
      <c r="I75" s="13">
        <v>205488.18</v>
      </c>
      <c r="J75" s="13">
        <v>205488.18</v>
      </c>
      <c r="K75" s="13">
        <v>2578345.83</v>
      </c>
      <c r="L75" s="13">
        <v>2281398.9700000002</v>
      </c>
    </row>
    <row r="76" spans="1:12">
      <c r="A76" s="9" t="s">
        <v>200</v>
      </c>
      <c r="B76" s="9" t="s">
        <v>201</v>
      </c>
      <c r="C76" s="21"/>
      <c r="D76" s="21"/>
      <c r="E76" s="21"/>
      <c r="F76" s="22"/>
      <c r="G76" s="9" t="s">
        <v>202</v>
      </c>
      <c r="H76" s="10">
        <v>33601.11</v>
      </c>
      <c r="I76" s="10">
        <v>0</v>
      </c>
      <c r="J76" s="10">
        <v>0</v>
      </c>
      <c r="K76" s="10">
        <v>33601.11</v>
      </c>
      <c r="L76" s="10">
        <v>0</v>
      </c>
    </row>
    <row r="77" spans="1:12">
      <c r="A77" s="19"/>
      <c r="B77" s="9" t="s">
        <v>209</v>
      </c>
      <c r="C77" s="21"/>
      <c r="D77" s="21"/>
      <c r="E77" s="21"/>
      <c r="F77" s="22"/>
      <c r="G77" s="9" t="s">
        <v>210</v>
      </c>
      <c r="H77" s="10">
        <v>1058.69</v>
      </c>
      <c r="I77" s="10">
        <v>0</v>
      </c>
      <c r="J77" s="10">
        <v>0</v>
      </c>
      <c r="K77" s="10">
        <v>1058.69</v>
      </c>
      <c r="L77" s="10">
        <v>0</v>
      </c>
    </row>
    <row r="78" spans="1:12">
      <c r="A78" s="19"/>
      <c r="B78" s="9" t="s">
        <v>213</v>
      </c>
      <c r="C78" s="21"/>
      <c r="D78" s="21"/>
      <c r="E78" s="21"/>
      <c r="F78" s="22"/>
      <c r="G78" s="9" t="s">
        <v>214</v>
      </c>
      <c r="H78" s="10">
        <v>20479.150000000001</v>
      </c>
      <c r="I78" s="10">
        <v>0</v>
      </c>
      <c r="J78" s="10">
        <v>0</v>
      </c>
      <c r="K78" s="10">
        <v>22637.31</v>
      </c>
      <c r="L78" s="10">
        <v>-2158.16</v>
      </c>
    </row>
    <row r="79" spans="1:12">
      <c r="A79" s="19"/>
      <c r="B79" s="9" t="s">
        <v>215</v>
      </c>
      <c r="C79" s="21"/>
      <c r="D79" s="21"/>
      <c r="E79" s="21"/>
      <c r="F79" s="22"/>
      <c r="G79" s="9" t="s">
        <v>216</v>
      </c>
      <c r="H79" s="10">
        <v>107743.03999999999</v>
      </c>
      <c r="I79" s="10">
        <v>0</v>
      </c>
      <c r="J79" s="10">
        <v>0</v>
      </c>
      <c r="K79" s="10">
        <v>107743.03999999999</v>
      </c>
      <c r="L79" s="10">
        <v>0</v>
      </c>
    </row>
    <row r="80" spans="1:12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56998</v>
      </c>
      <c r="I80" s="10">
        <v>0</v>
      </c>
      <c r="J80" s="10">
        <v>0</v>
      </c>
      <c r="K80" s="10">
        <v>56998</v>
      </c>
      <c r="L80" s="10">
        <v>0</v>
      </c>
    </row>
    <row r="81" spans="1:12">
      <c r="A81" s="19"/>
      <c r="B81" s="9" t="s">
        <v>1652</v>
      </c>
      <c r="C81" s="21"/>
      <c r="D81" s="21"/>
      <c r="E81" s="21"/>
      <c r="F81" s="22"/>
      <c r="G81" s="9" t="s">
        <v>1653</v>
      </c>
      <c r="H81" s="10">
        <v>1088850</v>
      </c>
      <c r="I81" s="10">
        <v>0</v>
      </c>
      <c r="J81" s="10">
        <v>0</v>
      </c>
      <c r="K81" s="10">
        <v>1088850</v>
      </c>
      <c r="L81" s="10">
        <v>0</v>
      </c>
    </row>
    <row r="82" spans="1:12">
      <c r="A82" s="19"/>
      <c r="B82" s="9" t="s">
        <v>221</v>
      </c>
      <c r="C82" s="21"/>
      <c r="D82" s="21"/>
      <c r="E82" s="21"/>
      <c r="F82" s="22"/>
      <c r="G82" s="9" t="s">
        <v>222</v>
      </c>
      <c r="H82" s="10">
        <v>193385.41</v>
      </c>
      <c r="I82" s="10">
        <v>0</v>
      </c>
      <c r="J82" s="10">
        <v>0</v>
      </c>
      <c r="K82" s="10">
        <v>193385.41</v>
      </c>
      <c r="L82" s="10">
        <v>0</v>
      </c>
    </row>
    <row r="83" spans="1:12">
      <c r="A83" s="19"/>
      <c r="B83" s="9" t="s">
        <v>223</v>
      </c>
      <c r="C83" s="21"/>
      <c r="D83" s="21"/>
      <c r="E83" s="21"/>
      <c r="F83" s="22"/>
      <c r="G83" s="9" t="s">
        <v>202</v>
      </c>
      <c r="H83" s="10">
        <v>14567.84</v>
      </c>
      <c r="I83" s="10">
        <v>0</v>
      </c>
      <c r="J83" s="10">
        <v>0</v>
      </c>
      <c r="K83" s="10">
        <v>14567.84</v>
      </c>
      <c r="L83" s="10">
        <v>0</v>
      </c>
    </row>
    <row r="84" spans="1:12">
      <c r="A84" s="19"/>
      <c r="B84" s="9" t="s">
        <v>224</v>
      </c>
      <c r="C84" s="21"/>
      <c r="D84" s="21"/>
      <c r="E84" s="21"/>
      <c r="F84" s="22"/>
      <c r="G84" s="9" t="s">
        <v>225</v>
      </c>
      <c r="H84" s="10">
        <v>566.37</v>
      </c>
      <c r="I84" s="10">
        <v>0</v>
      </c>
      <c r="J84" s="10">
        <v>0</v>
      </c>
      <c r="K84" s="10">
        <v>566.37</v>
      </c>
      <c r="L84" s="10">
        <v>0</v>
      </c>
    </row>
    <row r="85" spans="1:12">
      <c r="A85" s="19"/>
      <c r="B85" s="9" t="s">
        <v>230</v>
      </c>
      <c r="C85" s="21"/>
      <c r="D85" s="21"/>
      <c r="E85" s="21"/>
      <c r="F85" s="22"/>
      <c r="G85" s="9" t="s">
        <v>231</v>
      </c>
      <c r="H85" s="10">
        <v>5949.18</v>
      </c>
      <c r="I85" s="10">
        <v>0</v>
      </c>
      <c r="J85" s="10">
        <v>0</v>
      </c>
      <c r="K85" s="10">
        <v>5949.18</v>
      </c>
      <c r="L85" s="10">
        <v>0</v>
      </c>
    </row>
    <row r="86" spans="1:12">
      <c r="A86" s="19"/>
      <c r="B86" s="9" t="s">
        <v>1654</v>
      </c>
      <c r="C86" s="21"/>
      <c r="D86" s="21"/>
      <c r="E86" s="21"/>
      <c r="F86" s="22"/>
      <c r="G86" s="9" t="s">
        <v>1655</v>
      </c>
      <c r="H86" s="10">
        <v>30000</v>
      </c>
      <c r="I86" s="10">
        <v>0</v>
      </c>
      <c r="J86" s="10">
        <v>0</v>
      </c>
      <c r="K86" s="10">
        <v>30000</v>
      </c>
      <c r="L86" s="10">
        <v>0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47103.34</v>
      </c>
      <c r="I87" s="10">
        <v>0</v>
      </c>
      <c r="J87" s="10">
        <v>0</v>
      </c>
      <c r="K87" s="10">
        <v>47103.34</v>
      </c>
      <c r="L87" s="10">
        <v>0</v>
      </c>
    </row>
    <row r="88" spans="1:12">
      <c r="A88" s="19"/>
      <c r="B88" s="9" t="s">
        <v>249</v>
      </c>
      <c r="C88" s="21"/>
      <c r="D88" s="21"/>
      <c r="E88" s="21"/>
      <c r="F88" s="22"/>
      <c r="G88" s="9" t="s">
        <v>250</v>
      </c>
      <c r="H88" s="10">
        <v>79988.88</v>
      </c>
      <c r="I88" s="10">
        <v>0</v>
      </c>
      <c r="J88" s="10">
        <v>0</v>
      </c>
      <c r="K88" s="10">
        <v>79988.88</v>
      </c>
      <c r="L88" s="10">
        <v>0</v>
      </c>
    </row>
    <row r="89" spans="1:12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38673</v>
      </c>
      <c r="I89" s="10">
        <v>0</v>
      </c>
      <c r="J89" s="10">
        <v>0</v>
      </c>
      <c r="K89" s="10">
        <v>9668.25</v>
      </c>
      <c r="L89" s="10">
        <v>29004.75</v>
      </c>
    </row>
    <row r="90" spans="1:12">
      <c r="A90" s="19"/>
      <c r="B90" s="9" t="s">
        <v>259</v>
      </c>
      <c r="C90" s="21"/>
      <c r="D90" s="21"/>
      <c r="E90" s="21"/>
      <c r="F90" s="22"/>
      <c r="G90" s="9" t="s">
        <v>218</v>
      </c>
      <c r="H90" s="10">
        <v>56480</v>
      </c>
      <c r="I90" s="10">
        <v>56480</v>
      </c>
      <c r="J90" s="10">
        <v>56480</v>
      </c>
      <c r="K90" s="10">
        <v>56480</v>
      </c>
      <c r="L90" s="10">
        <v>0</v>
      </c>
    </row>
    <row r="91" spans="1:12">
      <c r="A91" s="19"/>
      <c r="B91" s="9" t="s">
        <v>1656</v>
      </c>
      <c r="C91" s="21"/>
      <c r="D91" s="21"/>
      <c r="E91" s="21"/>
      <c r="F91" s="22"/>
      <c r="G91" s="9" t="s">
        <v>1653</v>
      </c>
      <c r="H91" s="10">
        <v>1118214</v>
      </c>
      <c r="I91" s="10">
        <v>93184.5</v>
      </c>
      <c r="J91" s="10">
        <v>93184.5</v>
      </c>
      <c r="K91" s="10">
        <v>93184.5</v>
      </c>
      <c r="L91" s="10">
        <v>1025029.5</v>
      </c>
    </row>
    <row r="92" spans="1:12">
      <c r="A92" s="19"/>
      <c r="B92" s="9" t="s">
        <v>260</v>
      </c>
      <c r="C92" s="21"/>
      <c r="D92" s="21"/>
      <c r="E92" s="21"/>
      <c r="F92" s="22"/>
      <c r="G92" s="9" t="s">
        <v>222</v>
      </c>
      <c r="H92" s="10">
        <v>193385.41</v>
      </c>
      <c r="I92" s="10">
        <v>16115.45</v>
      </c>
      <c r="J92" s="10">
        <v>16115.45</v>
      </c>
      <c r="K92" s="10">
        <v>16115.45</v>
      </c>
      <c r="L92" s="10">
        <v>177269.96</v>
      </c>
    </row>
    <row r="93" spans="1:12">
      <c r="A93" s="19"/>
      <c r="B93" s="9" t="s">
        <v>261</v>
      </c>
      <c r="C93" s="21"/>
      <c r="D93" s="21"/>
      <c r="E93" s="21"/>
      <c r="F93" s="22"/>
      <c r="G93" s="9" t="s">
        <v>225</v>
      </c>
      <c r="H93" s="10">
        <v>566.37</v>
      </c>
      <c r="I93" s="10">
        <v>47.2</v>
      </c>
      <c r="J93" s="10">
        <v>47.2</v>
      </c>
      <c r="K93" s="10">
        <v>47.2</v>
      </c>
      <c r="L93" s="10">
        <v>519.16999999999996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9513.7000000000007</v>
      </c>
      <c r="I94" s="10">
        <v>0</v>
      </c>
      <c r="J94" s="10">
        <v>0</v>
      </c>
      <c r="K94" s="10">
        <v>0</v>
      </c>
      <c r="L94" s="10">
        <v>9513.7000000000007</v>
      </c>
    </row>
    <row r="95" spans="1:12">
      <c r="A95" s="19"/>
      <c r="B95" s="9" t="s">
        <v>1657</v>
      </c>
      <c r="C95" s="21"/>
      <c r="D95" s="21"/>
      <c r="E95" s="21"/>
      <c r="F95" s="22"/>
      <c r="G95" s="9" t="s">
        <v>1655</v>
      </c>
      <c r="H95" s="10">
        <v>43736.93</v>
      </c>
      <c r="I95" s="10">
        <v>3644.74</v>
      </c>
      <c r="J95" s="10">
        <v>3644.74</v>
      </c>
      <c r="K95" s="10">
        <v>3644.74</v>
      </c>
      <c r="L95" s="10">
        <v>40092.19</v>
      </c>
    </row>
    <row r="96" spans="1:12">
      <c r="A96" s="20"/>
      <c r="B96" s="9" t="s">
        <v>264</v>
      </c>
      <c r="C96" s="21"/>
      <c r="D96" s="21"/>
      <c r="E96" s="21"/>
      <c r="F96" s="22"/>
      <c r="G96" s="9" t="s">
        <v>252</v>
      </c>
      <c r="H96" s="10">
        <v>9481.5</v>
      </c>
      <c r="I96" s="10">
        <v>9481.5</v>
      </c>
      <c r="J96" s="10">
        <v>9481.5</v>
      </c>
      <c r="K96" s="10">
        <v>9481.5</v>
      </c>
      <c r="L96" s="10">
        <v>0</v>
      </c>
    </row>
    <row r="97" spans="1:12">
      <c r="A97" s="11" t="s">
        <v>3179</v>
      </c>
      <c r="B97" s="23"/>
      <c r="C97" s="23"/>
      <c r="D97" s="23"/>
      <c r="E97" s="23"/>
      <c r="F97" s="24"/>
      <c r="G97" s="12"/>
      <c r="H97" s="13">
        <v>3150341.92</v>
      </c>
      <c r="I97" s="13">
        <v>178953.39</v>
      </c>
      <c r="J97" s="13">
        <v>178953.39</v>
      </c>
      <c r="K97" s="13">
        <v>1871070.81</v>
      </c>
      <c r="L97" s="13">
        <v>1279271.1100000001</v>
      </c>
    </row>
    <row r="98" spans="1:12">
      <c r="A98" s="9" t="s">
        <v>288</v>
      </c>
      <c r="B98" s="9" t="s">
        <v>291</v>
      </c>
      <c r="C98" s="21"/>
      <c r="D98" s="21"/>
      <c r="E98" s="21"/>
      <c r="F98" s="22"/>
      <c r="G98" s="9" t="s">
        <v>290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>
      <c r="A99" s="11" t="s">
        <v>3180</v>
      </c>
      <c r="B99" s="23"/>
      <c r="C99" s="23"/>
      <c r="D99" s="23"/>
      <c r="E99" s="23"/>
      <c r="F99" s="24"/>
      <c r="G99" s="12"/>
      <c r="H99" s="13">
        <v>1066.3399999999999</v>
      </c>
      <c r="I99" s="13">
        <v>0</v>
      </c>
      <c r="J99" s="13">
        <v>0</v>
      </c>
      <c r="K99" s="13">
        <v>1066.3399999999999</v>
      </c>
      <c r="L99" s="13">
        <v>0</v>
      </c>
    </row>
    <row r="100" spans="1:12">
      <c r="A100" s="9" t="s">
        <v>293</v>
      </c>
      <c r="B100" s="9" t="s">
        <v>295</v>
      </c>
      <c r="C100" s="21"/>
      <c r="D100" s="21"/>
      <c r="E100" s="21"/>
      <c r="F100" s="22"/>
      <c r="G100" s="9" t="s">
        <v>46</v>
      </c>
      <c r="H100" s="10">
        <v>181.5</v>
      </c>
      <c r="I100" s="10">
        <v>0</v>
      </c>
      <c r="J100" s="10">
        <v>0</v>
      </c>
      <c r="K100" s="10">
        <v>181.5</v>
      </c>
      <c r="L100" s="10">
        <v>0</v>
      </c>
    </row>
    <row r="101" spans="1:12">
      <c r="A101" s="11" t="s">
        <v>3181</v>
      </c>
      <c r="B101" s="23"/>
      <c r="C101" s="23"/>
      <c r="D101" s="23"/>
      <c r="E101" s="23"/>
      <c r="F101" s="24"/>
      <c r="G101" s="12"/>
      <c r="H101" s="13">
        <v>181.5</v>
      </c>
      <c r="I101" s="13">
        <v>0</v>
      </c>
      <c r="J101" s="13">
        <v>0</v>
      </c>
      <c r="K101" s="13">
        <v>181.5</v>
      </c>
      <c r="L101" s="13">
        <v>0</v>
      </c>
    </row>
    <row r="102" spans="1:12">
      <c r="A102" s="11" t="s">
        <v>3182</v>
      </c>
      <c r="B102" s="23"/>
      <c r="C102" s="23"/>
      <c r="D102" s="23"/>
      <c r="E102" s="23"/>
      <c r="F102" s="24"/>
      <c r="G102" s="12"/>
      <c r="H102" s="13">
        <v>8738891.4700000007</v>
      </c>
      <c r="I102" s="13">
        <v>384441.57</v>
      </c>
      <c r="J102" s="13">
        <v>384441.57</v>
      </c>
      <c r="K102" s="13">
        <v>5311095.09</v>
      </c>
      <c r="L102" s="13">
        <v>3427796.38</v>
      </c>
    </row>
    <row r="103" spans="1:12">
      <c r="A103" s="5">
        <v>44406</v>
      </c>
      <c r="B103" s="16"/>
      <c r="C103" s="16"/>
      <c r="D103" s="16"/>
      <c r="E103" s="3" t="s">
        <v>3183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30">
    <pageSetUpPr fitToPage="1"/>
  </sheetPr>
  <dimension ref="A1:L113"/>
  <sheetViews>
    <sheetView tabSelected="1" topLeftCell="A8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3184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3185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3186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100384.07</v>
      </c>
      <c r="I11" s="10">
        <v>0</v>
      </c>
      <c r="J11" s="10">
        <v>0</v>
      </c>
      <c r="K11" s="10">
        <v>100384.07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99487.13</v>
      </c>
      <c r="I12" s="10">
        <v>0</v>
      </c>
      <c r="J12" s="10">
        <v>0</v>
      </c>
      <c r="K12" s="10">
        <v>99487.13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126415.03</v>
      </c>
      <c r="I13" s="10">
        <v>0</v>
      </c>
      <c r="J13" s="10">
        <v>0</v>
      </c>
      <c r="K13" s="10">
        <v>113509.93</v>
      </c>
      <c r="L13" s="10">
        <v>12905.1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3687.27</v>
      </c>
      <c r="I14" s="10">
        <v>0</v>
      </c>
      <c r="J14" s="10">
        <v>0</v>
      </c>
      <c r="K14" s="10">
        <v>3687.27</v>
      </c>
      <c r="L14" s="10">
        <v>0</v>
      </c>
    </row>
    <row r="15" spans="1:12">
      <c r="A15" s="11" t="s">
        <v>3187</v>
      </c>
      <c r="B15" s="23"/>
      <c r="C15" s="23"/>
      <c r="D15" s="23"/>
      <c r="E15" s="23"/>
      <c r="F15" s="24"/>
      <c r="G15" s="12"/>
      <c r="H15" s="13">
        <v>329973.5</v>
      </c>
      <c r="I15" s="13">
        <v>0</v>
      </c>
      <c r="J15" s="13">
        <v>0</v>
      </c>
      <c r="K15" s="13">
        <v>317068.40000000002</v>
      </c>
      <c r="L15" s="13">
        <v>12905.1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209065.82</v>
      </c>
      <c r="I16" s="10">
        <v>0</v>
      </c>
      <c r="J16" s="10">
        <v>0</v>
      </c>
      <c r="K16" s="10">
        <v>209065.82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206312.03</v>
      </c>
      <c r="I17" s="10">
        <v>0</v>
      </c>
      <c r="J17" s="10">
        <v>0</v>
      </c>
      <c r="K17" s="10">
        <v>206312.03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213362.42</v>
      </c>
      <c r="I18" s="10">
        <v>0</v>
      </c>
      <c r="J18" s="10">
        <v>0</v>
      </c>
      <c r="K18" s="10">
        <v>213362.42</v>
      </c>
      <c r="L18" s="10">
        <v>0</v>
      </c>
    </row>
    <row r="19" spans="1:12">
      <c r="A19" s="11" t="s">
        <v>3188</v>
      </c>
      <c r="B19" s="23"/>
      <c r="C19" s="23"/>
      <c r="D19" s="23"/>
      <c r="E19" s="23"/>
      <c r="F19" s="24"/>
      <c r="G19" s="12"/>
      <c r="H19" s="13">
        <v>628740.27</v>
      </c>
      <c r="I19" s="13">
        <v>0</v>
      </c>
      <c r="J19" s="13">
        <v>0</v>
      </c>
      <c r="K19" s="13">
        <v>628740.27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4222.6899999999996</v>
      </c>
      <c r="I20" s="10">
        <v>0</v>
      </c>
      <c r="J20" s="10">
        <v>0</v>
      </c>
      <c r="K20" s="10">
        <v>4222.6899999999996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4347.3</v>
      </c>
      <c r="I21" s="10">
        <v>0</v>
      </c>
      <c r="J21" s="10">
        <v>0</v>
      </c>
      <c r="K21" s="10">
        <v>4347.3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4314.51</v>
      </c>
      <c r="I22" s="10">
        <v>0</v>
      </c>
      <c r="J22" s="10">
        <v>0</v>
      </c>
      <c r="K22" s="10">
        <v>4314.51</v>
      </c>
      <c r="L22" s="10">
        <v>0</v>
      </c>
    </row>
    <row r="23" spans="1:12">
      <c r="A23" s="11" t="s">
        <v>3189</v>
      </c>
      <c r="B23" s="23"/>
      <c r="C23" s="23"/>
      <c r="D23" s="23"/>
      <c r="E23" s="23"/>
      <c r="F23" s="24"/>
      <c r="G23" s="12"/>
      <c r="H23" s="13">
        <v>12884.5</v>
      </c>
      <c r="I23" s="13">
        <v>0</v>
      </c>
      <c r="J23" s="13">
        <v>0</v>
      </c>
      <c r="K23" s="13">
        <v>12884.5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22690.92</v>
      </c>
      <c r="I24" s="10">
        <v>0</v>
      </c>
      <c r="J24" s="10">
        <v>0</v>
      </c>
      <c r="K24" s="10">
        <v>22690.92</v>
      </c>
      <c r="L24" s="10">
        <v>0</v>
      </c>
    </row>
    <row r="25" spans="1:12">
      <c r="A25" s="19"/>
      <c r="B25" s="9" t="s">
        <v>341</v>
      </c>
      <c r="C25" s="21"/>
      <c r="D25" s="21"/>
      <c r="E25" s="21"/>
      <c r="F25" s="22"/>
      <c r="G25" s="9" t="s">
        <v>65</v>
      </c>
      <c r="H25" s="10">
        <v>11000</v>
      </c>
      <c r="I25" s="10">
        <v>0</v>
      </c>
      <c r="J25" s="10">
        <v>0</v>
      </c>
      <c r="K25" s="10">
        <v>442</v>
      </c>
      <c r="L25" s="10">
        <v>10558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22810.6</v>
      </c>
      <c r="I26" s="10">
        <v>0</v>
      </c>
      <c r="J26" s="10">
        <v>0</v>
      </c>
      <c r="K26" s="10">
        <v>22810.6</v>
      </c>
      <c r="L26" s="10">
        <v>0</v>
      </c>
    </row>
    <row r="27" spans="1:12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25259.95</v>
      </c>
      <c r="I27" s="10">
        <v>0</v>
      </c>
      <c r="J27" s="10">
        <v>0</v>
      </c>
      <c r="K27" s="10">
        <v>25259.95</v>
      </c>
      <c r="L27" s="10">
        <v>0</v>
      </c>
    </row>
    <row r="28" spans="1:12">
      <c r="A28" s="20"/>
      <c r="B28" s="9" t="s">
        <v>433</v>
      </c>
      <c r="C28" s="21"/>
      <c r="D28" s="21"/>
      <c r="E28" s="21"/>
      <c r="F28" s="22"/>
      <c r="G28" s="9" t="s">
        <v>65</v>
      </c>
      <c r="H28" s="10">
        <v>0</v>
      </c>
      <c r="I28" s="10">
        <v>0</v>
      </c>
      <c r="J28" s="10">
        <v>0</v>
      </c>
      <c r="K28" s="10">
        <v>280</v>
      </c>
      <c r="L28" s="10">
        <v>-280</v>
      </c>
    </row>
    <row r="29" spans="1:12">
      <c r="A29" s="11" t="s">
        <v>3190</v>
      </c>
      <c r="B29" s="23"/>
      <c r="C29" s="23"/>
      <c r="D29" s="23"/>
      <c r="E29" s="23"/>
      <c r="F29" s="24"/>
      <c r="G29" s="12"/>
      <c r="H29" s="13">
        <v>81761.47</v>
      </c>
      <c r="I29" s="13">
        <v>0</v>
      </c>
      <c r="J29" s="13">
        <v>0</v>
      </c>
      <c r="K29" s="13">
        <v>71483.47</v>
      </c>
      <c r="L29" s="13">
        <v>10278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11" t="s">
        <v>3191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30000</v>
      </c>
      <c r="L33" s="13">
        <v>0</v>
      </c>
    </row>
    <row r="34" spans="1:12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74769.119999999995</v>
      </c>
      <c r="I34" s="10">
        <v>0</v>
      </c>
      <c r="J34" s="10">
        <v>0</v>
      </c>
      <c r="K34" s="10">
        <v>32932.160000000003</v>
      </c>
      <c r="L34" s="10">
        <v>41836.959999999999</v>
      </c>
    </row>
    <row r="35" spans="1:12">
      <c r="A35" s="11" t="s">
        <v>3192</v>
      </c>
      <c r="B35" s="23"/>
      <c r="C35" s="23"/>
      <c r="D35" s="23"/>
      <c r="E35" s="23"/>
      <c r="F35" s="24"/>
      <c r="G35" s="12"/>
      <c r="H35" s="13">
        <v>74769.119999999995</v>
      </c>
      <c r="I35" s="13">
        <v>0</v>
      </c>
      <c r="J35" s="13">
        <v>0</v>
      </c>
      <c r="K35" s="13">
        <v>32932.160000000003</v>
      </c>
      <c r="L35" s="13">
        <v>41836.959999999999</v>
      </c>
    </row>
    <row r="36" spans="1:12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80726.05</v>
      </c>
      <c r="I36" s="10">
        <v>0</v>
      </c>
      <c r="J36" s="10">
        <v>0</v>
      </c>
      <c r="K36" s="10">
        <v>80726.05</v>
      </c>
      <c r="L36" s="10">
        <v>0</v>
      </c>
    </row>
    <row r="37" spans="1:12">
      <c r="A37" s="19"/>
      <c r="B37" s="9" t="s">
        <v>437</v>
      </c>
      <c r="C37" s="21"/>
      <c r="D37" s="21"/>
      <c r="E37" s="21"/>
      <c r="F37" s="22"/>
      <c r="G37" s="9" t="s">
        <v>82</v>
      </c>
      <c r="H37" s="10">
        <v>3200</v>
      </c>
      <c r="I37" s="10">
        <v>0</v>
      </c>
      <c r="J37" s="10">
        <v>0</v>
      </c>
      <c r="K37" s="10">
        <v>0</v>
      </c>
      <c r="L37" s="10">
        <v>3200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326218.53000000003</v>
      </c>
      <c r="I38" s="10">
        <v>0</v>
      </c>
      <c r="J38" s="10">
        <v>0</v>
      </c>
      <c r="K38" s="10">
        <v>0</v>
      </c>
      <c r="L38" s="10">
        <v>326218.53000000003</v>
      </c>
    </row>
    <row r="39" spans="1:12">
      <c r="A39" s="11" t="s">
        <v>3193</v>
      </c>
      <c r="B39" s="23"/>
      <c r="C39" s="23"/>
      <c r="D39" s="23"/>
      <c r="E39" s="23"/>
      <c r="F39" s="24"/>
      <c r="G39" s="12"/>
      <c r="H39" s="13">
        <v>410144.58</v>
      </c>
      <c r="I39" s="13">
        <v>0</v>
      </c>
      <c r="J39" s="13">
        <v>0</v>
      </c>
      <c r="K39" s="13">
        <v>80726.05</v>
      </c>
      <c r="L39" s="13">
        <v>329418.53000000003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142522.31</v>
      </c>
      <c r="L40" s="10">
        <v>-142522.31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45485.9</v>
      </c>
      <c r="L41" s="10">
        <v>-45485.9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112216.82</v>
      </c>
      <c r="L42" s="10">
        <v>-112216.82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31088.52</v>
      </c>
      <c r="L43" s="10">
        <v>-31088.52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346581.84</v>
      </c>
      <c r="L44" s="10">
        <v>-346581.84</v>
      </c>
    </row>
    <row r="45" spans="1:12">
      <c r="A45" s="20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43595.199999999997</v>
      </c>
      <c r="L45" s="10">
        <v>-43595.199999999997</v>
      </c>
    </row>
    <row r="46" spans="1:12">
      <c r="A46" s="11" t="s">
        <v>3194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721490.59</v>
      </c>
      <c r="L46" s="13">
        <v>-721490.59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9161.9699999999993</v>
      </c>
      <c r="I47" s="10">
        <v>0</v>
      </c>
      <c r="J47" s="10">
        <v>0</v>
      </c>
      <c r="K47" s="10">
        <v>9161.9699999999993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31798.39</v>
      </c>
      <c r="I48" s="10">
        <v>0</v>
      </c>
      <c r="J48" s="10">
        <v>0</v>
      </c>
      <c r="K48" s="10">
        <v>31798.39</v>
      </c>
      <c r="L48" s="10">
        <v>0</v>
      </c>
    </row>
    <row r="49" spans="1:12">
      <c r="A49" s="11" t="s">
        <v>3195</v>
      </c>
      <c r="B49" s="23"/>
      <c r="C49" s="23"/>
      <c r="D49" s="23"/>
      <c r="E49" s="23"/>
      <c r="F49" s="24"/>
      <c r="G49" s="12"/>
      <c r="H49" s="13">
        <v>40960.36</v>
      </c>
      <c r="I49" s="13">
        <v>0</v>
      </c>
      <c r="J49" s="13">
        <v>0</v>
      </c>
      <c r="K49" s="13">
        <v>40960.36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119867.04</v>
      </c>
      <c r="L50" s="10">
        <v>-119867.04</v>
      </c>
    </row>
    <row r="51" spans="1:12">
      <c r="A51" s="11" t="s">
        <v>3196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119867.04</v>
      </c>
      <c r="L51" s="13">
        <v>-119867.04</v>
      </c>
    </row>
    <row r="52" spans="1:12">
      <c r="A52" s="9" t="s">
        <v>116</v>
      </c>
      <c r="B52" s="9" t="s">
        <v>117</v>
      </c>
      <c r="C52" s="21"/>
      <c r="D52" s="21"/>
      <c r="E52" s="21"/>
      <c r="F52" s="22"/>
      <c r="G52" s="9" t="s">
        <v>118</v>
      </c>
      <c r="H52" s="10">
        <v>7746</v>
      </c>
      <c r="I52" s="10">
        <v>0</v>
      </c>
      <c r="J52" s="10">
        <v>0</v>
      </c>
      <c r="K52" s="10">
        <v>7746</v>
      </c>
      <c r="L52" s="10">
        <v>0</v>
      </c>
    </row>
    <row r="53" spans="1:12">
      <c r="A53" s="20"/>
      <c r="B53" s="9" t="s">
        <v>122</v>
      </c>
      <c r="C53" s="21"/>
      <c r="D53" s="21"/>
      <c r="E53" s="21"/>
      <c r="F53" s="22"/>
      <c r="G53" s="9" t="s">
        <v>123</v>
      </c>
      <c r="H53" s="10">
        <v>15000</v>
      </c>
      <c r="I53" s="10">
        <v>0</v>
      </c>
      <c r="J53" s="10">
        <v>0</v>
      </c>
      <c r="K53" s="10">
        <v>15000</v>
      </c>
      <c r="L53" s="10">
        <v>0</v>
      </c>
    </row>
    <row r="54" spans="1:12">
      <c r="A54" s="11" t="s">
        <v>3197</v>
      </c>
      <c r="B54" s="23"/>
      <c r="C54" s="23"/>
      <c r="D54" s="23"/>
      <c r="E54" s="23"/>
      <c r="F54" s="24"/>
      <c r="G54" s="12"/>
      <c r="H54" s="13">
        <v>22746</v>
      </c>
      <c r="I54" s="13">
        <v>0</v>
      </c>
      <c r="J54" s="13">
        <v>0</v>
      </c>
      <c r="K54" s="13">
        <v>22746</v>
      </c>
      <c r="L54" s="13">
        <v>0</v>
      </c>
    </row>
    <row r="55" spans="1:12">
      <c r="A55" s="9" t="s">
        <v>144</v>
      </c>
      <c r="B55" s="9" t="s">
        <v>145</v>
      </c>
      <c r="C55" s="21"/>
      <c r="D55" s="21"/>
      <c r="E55" s="21"/>
      <c r="F55" s="22"/>
      <c r="G55" s="9" t="s">
        <v>146</v>
      </c>
      <c r="H55" s="10">
        <v>313085.74</v>
      </c>
      <c r="I55" s="10">
        <v>0</v>
      </c>
      <c r="J55" s="10">
        <v>0</v>
      </c>
      <c r="K55" s="10">
        <v>313085.74</v>
      </c>
      <c r="L55" s="10">
        <v>0</v>
      </c>
    </row>
    <row r="56" spans="1:12">
      <c r="A56" s="19"/>
      <c r="B56" s="9" t="s">
        <v>147</v>
      </c>
      <c r="C56" s="21"/>
      <c r="D56" s="21"/>
      <c r="E56" s="21"/>
      <c r="F56" s="22"/>
      <c r="G56" s="9" t="s">
        <v>148</v>
      </c>
      <c r="H56" s="10">
        <v>4125213.13</v>
      </c>
      <c r="I56" s="10">
        <v>0</v>
      </c>
      <c r="J56" s="10">
        <v>0</v>
      </c>
      <c r="K56" s="10">
        <v>4125213.13</v>
      </c>
      <c r="L56" s="10">
        <v>0</v>
      </c>
    </row>
    <row r="57" spans="1:12">
      <c r="A57" s="19"/>
      <c r="B57" s="9" t="s">
        <v>149</v>
      </c>
      <c r="C57" s="21"/>
      <c r="D57" s="21"/>
      <c r="E57" s="21"/>
      <c r="F57" s="22"/>
      <c r="G57" s="9" t="s">
        <v>148</v>
      </c>
      <c r="H57" s="10">
        <v>-3196</v>
      </c>
      <c r="I57" s="10">
        <v>0</v>
      </c>
      <c r="J57" s="10">
        <v>0</v>
      </c>
      <c r="K57" s="10">
        <v>-3196</v>
      </c>
      <c r="L57" s="10">
        <v>0</v>
      </c>
    </row>
    <row r="58" spans="1:12">
      <c r="A58" s="19"/>
      <c r="B58" s="9" t="s">
        <v>150</v>
      </c>
      <c r="C58" s="21"/>
      <c r="D58" s="21"/>
      <c r="E58" s="21"/>
      <c r="F58" s="22"/>
      <c r="G58" s="9" t="s">
        <v>151</v>
      </c>
      <c r="H58" s="10">
        <v>309309.49</v>
      </c>
      <c r="I58" s="10">
        <v>0</v>
      </c>
      <c r="J58" s="10">
        <v>0</v>
      </c>
      <c r="K58" s="10">
        <v>309309.49</v>
      </c>
      <c r="L58" s="10">
        <v>0</v>
      </c>
    </row>
    <row r="59" spans="1:12">
      <c r="A59" s="19"/>
      <c r="B59" s="9" t="s">
        <v>152</v>
      </c>
      <c r="C59" s="21"/>
      <c r="D59" s="21"/>
      <c r="E59" s="21"/>
      <c r="F59" s="22"/>
      <c r="G59" s="9" t="s">
        <v>153</v>
      </c>
      <c r="H59" s="10">
        <v>1380168.59</v>
      </c>
      <c r="I59" s="10">
        <v>0</v>
      </c>
      <c r="J59" s="10">
        <v>0</v>
      </c>
      <c r="K59" s="10">
        <v>1380168.59</v>
      </c>
      <c r="L59" s="10">
        <v>0</v>
      </c>
    </row>
    <row r="60" spans="1:12">
      <c r="A60" s="19"/>
      <c r="B60" s="9" t="s">
        <v>156</v>
      </c>
      <c r="C60" s="21"/>
      <c r="D60" s="21"/>
      <c r="E60" s="21"/>
      <c r="F60" s="22"/>
      <c r="G60" s="9" t="s">
        <v>157</v>
      </c>
      <c r="H60" s="10">
        <v>32264.11</v>
      </c>
      <c r="I60" s="10">
        <v>0</v>
      </c>
      <c r="J60" s="10">
        <v>0</v>
      </c>
      <c r="K60" s="10">
        <v>32264.11</v>
      </c>
      <c r="L60" s="10">
        <v>0</v>
      </c>
    </row>
    <row r="61" spans="1:12">
      <c r="A61" s="19"/>
      <c r="B61" s="9" t="s">
        <v>158</v>
      </c>
      <c r="C61" s="21"/>
      <c r="D61" s="21"/>
      <c r="E61" s="21"/>
      <c r="F61" s="22"/>
      <c r="G61" s="9" t="s">
        <v>159</v>
      </c>
      <c r="H61" s="10">
        <v>4983.92</v>
      </c>
      <c r="I61" s="10">
        <v>0</v>
      </c>
      <c r="J61" s="10">
        <v>0</v>
      </c>
      <c r="K61" s="10">
        <v>4983.92</v>
      </c>
      <c r="L61" s="10">
        <v>0</v>
      </c>
    </row>
    <row r="62" spans="1:12">
      <c r="A62" s="19"/>
      <c r="B62" s="9" t="s">
        <v>164</v>
      </c>
      <c r="C62" s="21"/>
      <c r="D62" s="21"/>
      <c r="E62" s="21"/>
      <c r="F62" s="22"/>
      <c r="G62" s="9" t="s">
        <v>165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>
      <c r="A63" s="19"/>
      <c r="B63" s="9" t="s">
        <v>168</v>
      </c>
      <c r="C63" s="21"/>
      <c r="D63" s="21"/>
      <c r="E63" s="21"/>
      <c r="F63" s="22"/>
      <c r="G63" s="9" t="s">
        <v>169</v>
      </c>
      <c r="H63" s="10">
        <v>5569</v>
      </c>
      <c r="I63" s="10">
        <v>0</v>
      </c>
      <c r="J63" s="10">
        <v>0</v>
      </c>
      <c r="K63" s="10">
        <v>5569</v>
      </c>
      <c r="L63" s="10">
        <v>0</v>
      </c>
    </row>
    <row r="64" spans="1:12">
      <c r="A64" s="19"/>
      <c r="B64" s="9" t="s">
        <v>173</v>
      </c>
      <c r="C64" s="21"/>
      <c r="D64" s="21"/>
      <c r="E64" s="21"/>
      <c r="F64" s="22"/>
      <c r="G64" s="9" t="s">
        <v>174</v>
      </c>
      <c r="H64" s="10">
        <v>434353.2</v>
      </c>
      <c r="I64" s="10">
        <v>0</v>
      </c>
      <c r="J64" s="10">
        <v>0</v>
      </c>
      <c r="K64" s="10">
        <v>434353.2</v>
      </c>
      <c r="L64" s="10">
        <v>0</v>
      </c>
    </row>
    <row r="65" spans="1:12">
      <c r="A65" s="19"/>
      <c r="B65" s="9" t="s">
        <v>175</v>
      </c>
      <c r="C65" s="21"/>
      <c r="D65" s="21"/>
      <c r="E65" s="21"/>
      <c r="F65" s="22"/>
      <c r="G65" s="9" t="s">
        <v>176</v>
      </c>
      <c r="H65" s="10">
        <v>14131.87</v>
      </c>
      <c r="I65" s="10">
        <v>0</v>
      </c>
      <c r="J65" s="10">
        <v>0</v>
      </c>
      <c r="K65" s="10">
        <v>14131.87</v>
      </c>
      <c r="L65" s="10">
        <v>0</v>
      </c>
    </row>
    <row r="66" spans="1:12">
      <c r="A66" s="19"/>
      <c r="B66" s="9" t="s">
        <v>177</v>
      </c>
      <c r="C66" s="21"/>
      <c r="D66" s="21"/>
      <c r="E66" s="21"/>
      <c r="F66" s="22"/>
      <c r="G66" s="9" t="s">
        <v>178</v>
      </c>
      <c r="H66" s="10">
        <v>5336</v>
      </c>
      <c r="I66" s="10">
        <v>0</v>
      </c>
      <c r="J66" s="10">
        <v>0</v>
      </c>
      <c r="K66" s="10">
        <v>5336</v>
      </c>
      <c r="L66" s="10">
        <v>0</v>
      </c>
    </row>
    <row r="67" spans="1:12">
      <c r="A67" s="19"/>
      <c r="B67" s="9" t="s">
        <v>179</v>
      </c>
      <c r="C67" s="21"/>
      <c r="D67" s="21"/>
      <c r="E67" s="21"/>
      <c r="F67" s="22"/>
      <c r="G67" s="9" t="s">
        <v>146</v>
      </c>
      <c r="H67" s="10">
        <v>292001.77</v>
      </c>
      <c r="I67" s="10">
        <v>24333.48</v>
      </c>
      <c r="J67" s="10">
        <v>24333.48</v>
      </c>
      <c r="K67" s="10">
        <v>24333.48</v>
      </c>
      <c r="L67" s="10">
        <v>267668.28999999998</v>
      </c>
    </row>
    <row r="68" spans="1:12">
      <c r="A68" s="19"/>
      <c r="B68" s="9" t="s">
        <v>180</v>
      </c>
      <c r="C68" s="21"/>
      <c r="D68" s="21"/>
      <c r="E68" s="21"/>
      <c r="F68" s="22"/>
      <c r="G68" s="9" t="s">
        <v>148</v>
      </c>
      <c r="H68" s="10">
        <v>4320852</v>
      </c>
      <c r="I68" s="10">
        <v>360959.25</v>
      </c>
      <c r="J68" s="10">
        <v>360959.25</v>
      </c>
      <c r="K68" s="10">
        <v>360959.25</v>
      </c>
      <c r="L68" s="10">
        <v>3959892.75</v>
      </c>
    </row>
    <row r="69" spans="1:12">
      <c r="A69" s="19"/>
      <c r="B69" s="9" t="s">
        <v>181</v>
      </c>
      <c r="C69" s="21"/>
      <c r="D69" s="21"/>
      <c r="E69" s="21"/>
      <c r="F69" s="22"/>
      <c r="G69" s="9" t="s">
        <v>148</v>
      </c>
      <c r="H69" s="10">
        <v>-969</v>
      </c>
      <c r="I69" s="10">
        <v>-969</v>
      </c>
      <c r="J69" s="10">
        <v>-969</v>
      </c>
      <c r="K69" s="10">
        <v>-969</v>
      </c>
      <c r="L69" s="10">
        <v>0</v>
      </c>
    </row>
    <row r="70" spans="1:12">
      <c r="A70" s="19"/>
      <c r="B70" s="9" t="s">
        <v>182</v>
      </c>
      <c r="C70" s="21"/>
      <c r="D70" s="21"/>
      <c r="E70" s="21"/>
      <c r="F70" s="22"/>
      <c r="G70" s="9" t="s">
        <v>151</v>
      </c>
      <c r="H70" s="10">
        <v>321474.39</v>
      </c>
      <c r="I70" s="10">
        <v>26789.53</v>
      </c>
      <c r="J70" s="10">
        <v>26789.53</v>
      </c>
      <c r="K70" s="10">
        <v>26789.53</v>
      </c>
      <c r="L70" s="10">
        <v>294684.86</v>
      </c>
    </row>
    <row r="71" spans="1:12">
      <c r="A71" s="19"/>
      <c r="B71" s="9" t="s">
        <v>183</v>
      </c>
      <c r="C71" s="21"/>
      <c r="D71" s="21"/>
      <c r="E71" s="21"/>
      <c r="F71" s="22"/>
      <c r="G71" s="9" t="s">
        <v>153</v>
      </c>
      <c r="H71" s="10">
        <v>1408987.24</v>
      </c>
      <c r="I71" s="10">
        <v>117415.6</v>
      </c>
      <c r="J71" s="10">
        <v>117415.6</v>
      </c>
      <c r="K71" s="10">
        <v>117415.6</v>
      </c>
      <c r="L71" s="10">
        <v>1291571.6399999999</v>
      </c>
    </row>
    <row r="72" spans="1:12">
      <c r="A72" s="19"/>
      <c r="B72" s="9" t="s">
        <v>185</v>
      </c>
      <c r="C72" s="21"/>
      <c r="D72" s="21"/>
      <c r="E72" s="21"/>
      <c r="F72" s="22"/>
      <c r="G72" s="9" t="s">
        <v>157</v>
      </c>
      <c r="H72" s="10">
        <v>26938.09</v>
      </c>
      <c r="I72" s="10">
        <v>2244.84</v>
      </c>
      <c r="J72" s="10">
        <v>2244.84</v>
      </c>
      <c r="K72" s="10">
        <v>2244.84</v>
      </c>
      <c r="L72" s="10">
        <v>24693.25</v>
      </c>
    </row>
    <row r="73" spans="1:12">
      <c r="A73" s="19"/>
      <c r="B73" s="9" t="s">
        <v>186</v>
      </c>
      <c r="C73" s="21"/>
      <c r="D73" s="21"/>
      <c r="E73" s="21"/>
      <c r="F73" s="22"/>
      <c r="G73" s="9" t="s">
        <v>159</v>
      </c>
      <c r="H73" s="10">
        <v>2259</v>
      </c>
      <c r="I73" s="10">
        <v>188.25</v>
      </c>
      <c r="J73" s="10">
        <v>188.25</v>
      </c>
      <c r="K73" s="10">
        <v>188.25</v>
      </c>
      <c r="L73" s="10">
        <v>2070.75</v>
      </c>
    </row>
    <row r="74" spans="1:12">
      <c r="A74" s="19"/>
      <c r="B74" s="9" t="s">
        <v>189</v>
      </c>
      <c r="C74" s="21"/>
      <c r="D74" s="21"/>
      <c r="E74" s="21"/>
      <c r="F74" s="22"/>
      <c r="G74" s="9" t="s">
        <v>165</v>
      </c>
      <c r="H74" s="10">
        <v>40000</v>
      </c>
      <c r="I74" s="10">
        <v>1666.67</v>
      </c>
      <c r="J74" s="10">
        <v>1666.67</v>
      </c>
      <c r="K74" s="10">
        <v>1666.67</v>
      </c>
      <c r="L74" s="10">
        <v>38333.33</v>
      </c>
    </row>
    <row r="75" spans="1:12">
      <c r="A75" s="19"/>
      <c r="B75" s="9" t="s">
        <v>193</v>
      </c>
      <c r="C75" s="21"/>
      <c r="D75" s="21"/>
      <c r="E75" s="21"/>
      <c r="F75" s="22"/>
      <c r="G75" s="9" t="s">
        <v>174</v>
      </c>
      <c r="H75" s="10">
        <v>454351.48</v>
      </c>
      <c r="I75" s="10">
        <v>37862.620000000003</v>
      </c>
      <c r="J75" s="10">
        <v>37862.620000000003</v>
      </c>
      <c r="K75" s="10">
        <v>37862.620000000003</v>
      </c>
      <c r="L75" s="10">
        <v>416488.86</v>
      </c>
    </row>
    <row r="76" spans="1:12">
      <c r="A76" s="19"/>
      <c r="B76" s="9" t="s">
        <v>196</v>
      </c>
      <c r="C76" s="21"/>
      <c r="D76" s="21"/>
      <c r="E76" s="21"/>
      <c r="F76" s="22"/>
      <c r="G76" s="9" t="s">
        <v>176</v>
      </c>
      <c r="H76" s="10">
        <v>14861.47</v>
      </c>
      <c r="I76" s="10">
        <v>1238.46</v>
      </c>
      <c r="J76" s="10">
        <v>1238.46</v>
      </c>
      <c r="K76" s="10">
        <v>1238.46</v>
      </c>
      <c r="L76" s="10">
        <v>13623.01</v>
      </c>
    </row>
    <row r="77" spans="1:12">
      <c r="A77" s="20"/>
      <c r="B77" s="9" t="s">
        <v>197</v>
      </c>
      <c r="C77" s="21"/>
      <c r="D77" s="21"/>
      <c r="E77" s="21"/>
      <c r="F77" s="22"/>
      <c r="G77" s="9" t="s">
        <v>198</v>
      </c>
      <c r="H77" s="10">
        <v>109223.07</v>
      </c>
      <c r="I77" s="10">
        <v>9101.92</v>
      </c>
      <c r="J77" s="10">
        <v>9101.92</v>
      </c>
      <c r="K77" s="10">
        <v>9101.92</v>
      </c>
      <c r="L77" s="10">
        <v>100121.15</v>
      </c>
    </row>
    <row r="78" spans="1:12">
      <c r="A78" s="11" t="s">
        <v>3198</v>
      </c>
      <c r="B78" s="23"/>
      <c r="C78" s="23"/>
      <c r="D78" s="23"/>
      <c r="E78" s="23"/>
      <c r="F78" s="24"/>
      <c r="G78" s="12"/>
      <c r="H78" s="13">
        <v>13631198.560000001</v>
      </c>
      <c r="I78" s="13">
        <v>580831.62</v>
      </c>
      <c r="J78" s="13">
        <v>580831.62</v>
      </c>
      <c r="K78" s="13">
        <v>7222050.6699999999</v>
      </c>
      <c r="L78" s="13">
        <v>6409147.8899999997</v>
      </c>
    </row>
    <row r="79" spans="1:12">
      <c r="A79" s="9" t="s">
        <v>200</v>
      </c>
      <c r="B79" s="9" t="s">
        <v>201</v>
      </c>
      <c r="C79" s="21"/>
      <c r="D79" s="21"/>
      <c r="E79" s="21"/>
      <c r="F79" s="22"/>
      <c r="G79" s="9" t="s">
        <v>202</v>
      </c>
      <c r="H79" s="10">
        <v>23424.19</v>
      </c>
      <c r="I79" s="10">
        <v>0</v>
      </c>
      <c r="J79" s="10">
        <v>0</v>
      </c>
      <c r="K79" s="10">
        <v>23424.19</v>
      </c>
      <c r="L79" s="10">
        <v>0</v>
      </c>
    </row>
    <row r="80" spans="1:12">
      <c r="A80" s="19"/>
      <c r="B80" s="9" t="s">
        <v>211</v>
      </c>
      <c r="C80" s="21"/>
      <c r="D80" s="21"/>
      <c r="E80" s="21"/>
      <c r="F80" s="22"/>
      <c r="G80" s="9" t="s">
        <v>212</v>
      </c>
      <c r="H80" s="10">
        <v>10139.59</v>
      </c>
      <c r="I80" s="10">
        <v>0</v>
      </c>
      <c r="J80" s="10">
        <v>0</v>
      </c>
      <c r="K80" s="10">
        <v>10139.59</v>
      </c>
      <c r="L80" s="10">
        <v>0</v>
      </c>
    </row>
    <row r="81" spans="1:12">
      <c r="A81" s="19"/>
      <c r="B81" s="9" t="s">
        <v>574</v>
      </c>
      <c r="C81" s="21"/>
      <c r="D81" s="21"/>
      <c r="E81" s="21"/>
      <c r="F81" s="22"/>
      <c r="G81" s="9" t="s">
        <v>575</v>
      </c>
      <c r="H81" s="10">
        <v>21857.51</v>
      </c>
      <c r="I81" s="10">
        <v>0</v>
      </c>
      <c r="J81" s="10">
        <v>0</v>
      </c>
      <c r="K81" s="10">
        <v>21857.51</v>
      </c>
      <c r="L81" s="10">
        <v>0</v>
      </c>
    </row>
    <row r="82" spans="1:12">
      <c r="A82" s="19"/>
      <c r="B82" s="9" t="s">
        <v>215</v>
      </c>
      <c r="C82" s="21"/>
      <c r="D82" s="21"/>
      <c r="E82" s="21"/>
      <c r="F82" s="22"/>
      <c r="G82" s="9" t="s">
        <v>216</v>
      </c>
      <c r="H82" s="10">
        <v>246814.41</v>
      </c>
      <c r="I82" s="10">
        <v>0</v>
      </c>
      <c r="J82" s="10">
        <v>0</v>
      </c>
      <c r="K82" s="10">
        <v>191261.41</v>
      </c>
      <c r="L82" s="10">
        <v>55553</v>
      </c>
    </row>
    <row r="83" spans="1:12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178071</v>
      </c>
      <c r="I83" s="10">
        <v>0</v>
      </c>
      <c r="J83" s="10">
        <v>0</v>
      </c>
      <c r="K83" s="10">
        <v>178071</v>
      </c>
      <c r="L83" s="10">
        <v>0</v>
      </c>
    </row>
    <row r="84" spans="1:12">
      <c r="A84" s="19"/>
      <c r="B84" s="9" t="s">
        <v>1652</v>
      </c>
      <c r="C84" s="21"/>
      <c r="D84" s="21"/>
      <c r="E84" s="21"/>
      <c r="F84" s="22"/>
      <c r="G84" s="9" t="s">
        <v>1653</v>
      </c>
      <c r="H84" s="10">
        <v>3374154</v>
      </c>
      <c r="I84" s="10">
        <v>0</v>
      </c>
      <c r="J84" s="10">
        <v>0</v>
      </c>
      <c r="K84" s="10">
        <v>3374154</v>
      </c>
      <c r="L84" s="10">
        <v>0</v>
      </c>
    </row>
    <row r="85" spans="1:12">
      <c r="A85" s="19"/>
      <c r="B85" s="9" t="s">
        <v>219</v>
      </c>
      <c r="C85" s="21"/>
      <c r="D85" s="21"/>
      <c r="E85" s="21"/>
      <c r="F85" s="22"/>
      <c r="G85" s="9" t="s">
        <v>220</v>
      </c>
      <c r="H85" s="10">
        <v>62405.74</v>
      </c>
      <c r="I85" s="10">
        <v>0</v>
      </c>
      <c r="J85" s="10">
        <v>0</v>
      </c>
      <c r="K85" s="10">
        <v>62405.74</v>
      </c>
      <c r="L85" s="10">
        <v>0</v>
      </c>
    </row>
    <row r="86" spans="1:12">
      <c r="A86" s="19"/>
      <c r="B86" s="9" t="s">
        <v>221</v>
      </c>
      <c r="C86" s="21"/>
      <c r="D86" s="21"/>
      <c r="E86" s="21"/>
      <c r="F86" s="22"/>
      <c r="G86" s="9" t="s">
        <v>222</v>
      </c>
      <c r="H86" s="10">
        <v>398131.95</v>
      </c>
      <c r="I86" s="10">
        <v>0</v>
      </c>
      <c r="J86" s="10">
        <v>0</v>
      </c>
      <c r="K86" s="10">
        <v>398131.95</v>
      </c>
      <c r="L86" s="10">
        <v>0</v>
      </c>
    </row>
    <row r="87" spans="1:12">
      <c r="A87" s="19"/>
      <c r="B87" s="9" t="s">
        <v>223</v>
      </c>
      <c r="C87" s="21"/>
      <c r="D87" s="21"/>
      <c r="E87" s="21"/>
      <c r="F87" s="22"/>
      <c r="G87" s="9" t="s">
        <v>202</v>
      </c>
      <c r="H87" s="10">
        <v>12050.61</v>
      </c>
      <c r="I87" s="10">
        <v>0</v>
      </c>
      <c r="J87" s="10">
        <v>0</v>
      </c>
      <c r="K87" s="10">
        <v>12050.61</v>
      </c>
      <c r="L87" s="10">
        <v>0</v>
      </c>
    </row>
    <row r="88" spans="1:12">
      <c r="A88" s="19"/>
      <c r="B88" s="9" t="s">
        <v>224</v>
      </c>
      <c r="C88" s="21"/>
      <c r="D88" s="21"/>
      <c r="E88" s="21"/>
      <c r="F88" s="22"/>
      <c r="G88" s="9" t="s">
        <v>225</v>
      </c>
      <c r="H88" s="10">
        <v>1597.87</v>
      </c>
      <c r="I88" s="10">
        <v>0</v>
      </c>
      <c r="J88" s="10">
        <v>0</v>
      </c>
      <c r="K88" s="10">
        <v>1597.87</v>
      </c>
      <c r="L88" s="10">
        <v>0</v>
      </c>
    </row>
    <row r="89" spans="1:12">
      <c r="A89" s="19"/>
      <c r="B89" s="9" t="s">
        <v>226</v>
      </c>
      <c r="C89" s="21"/>
      <c r="D89" s="21"/>
      <c r="E89" s="21"/>
      <c r="F89" s="22"/>
      <c r="G89" s="9" t="s">
        <v>227</v>
      </c>
      <c r="H89" s="10">
        <v>3719.18</v>
      </c>
      <c r="I89" s="10">
        <v>0</v>
      </c>
      <c r="J89" s="10">
        <v>0</v>
      </c>
      <c r="K89" s="10">
        <v>3719.18</v>
      </c>
      <c r="L89" s="10">
        <v>0</v>
      </c>
    </row>
    <row r="90" spans="1:12">
      <c r="A90" s="19"/>
      <c r="B90" s="9" t="s">
        <v>230</v>
      </c>
      <c r="C90" s="21"/>
      <c r="D90" s="21"/>
      <c r="E90" s="21"/>
      <c r="F90" s="22"/>
      <c r="G90" s="9" t="s">
        <v>231</v>
      </c>
      <c r="H90" s="10">
        <v>12592.83</v>
      </c>
      <c r="I90" s="10">
        <v>0</v>
      </c>
      <c r="J90" s="10">
        <v>0</v>
      </c>
      <c r="K90" s="10">
        <v>12592.83</v>
      </c>
      <c r="L90" s="10">
        <v>0</v>
      </c>
    </row>
    <row r="91" spans="1:12">
      <c r="A91" s="19"/>
      <c r="B91" s="9" t="s">
        <v>1654</v>
      </c>
      <c r="C91" s="21"/>
      <c r="D91" s="21"/>
      <c r="E91" s="21"/>
      <c r="F91" s="22"/>
      <c r="G91" s="9" t="s">
        <v>1655</v>
      </c>
      <c r="H91" s="10">
        <v>15000</v>
      </c>
      <c r="I91" s="10">
        <v>0</v>
      </c>
      <c r="J91" s="10">
        <v>0</v>
      </c>
      <c r="K91" s="10">
        <v>15000</v>
      </c>
      <c r="L91" s="10">
        <v>0</v>
      </c>
    </row>
    <row r="92" spans="1:12">
      <c r="A92" s="19"/>
      <c r="B92" s="9" t="s">
        <v>239</v>
      </c>
      <c r="C92" s="21"/>
      <c r="D92" s="21"/>
      <c r="E92" s="21"/>
      <c r="F92" s="22"/>
      <c r="G92" s="9" t="s">
        <v>240</v>
      </c>
      <c r="H92" s="10">
        <v>3081.9</v>
      </c>
      <c r="I92" s="10">
        <v>0</v>
      </c>
      <c r="J92" s="10">
        <v>0</v>
      </c>
      <c r="K92" s="10">
        <v>2760</v>
      </c>
      <c r="L92" s="10">
        <v>321.89999999999998</v>
      </c>
    </row>
    <row r="93" spans="1:12">
      <c r="A93" s="19"/>
      <c r="B93" s="9" t="s">
        <v>241</v>
      </c>
      <c r="C93" s="21"/>
      <c r="D93" s="21"/>
      <c r="E93" s="21"/>
      <c r="F93" s="22"/>
      <c r="G93" s="9" t="s">
        <v>242</v>
      </c>
      <c r="H93" s="10">
        <v>84697.74</v>
      </c>
      <c r="I93" s="10">
        <v>0</v>
      </c>
      <c r="J93" s="10">
        <v>0</v>
      </c>
      <c r="K93" s="10">
        <v>84697.73</v>
      </c>
      <c r="L93" s="10">
        <v>0.01</v>
      </c>
    </row>
    <row r="94" spans="1:12">
      <c r="A94" s="19"/>
      <c r="B94" s="9" t="s">
        <v>245</v>
      </c>
      <c r="C94" s="21"/>
      <c r="D94" s="21"/>
      <c r="E94" s="21"/>
      <c r="F94" s="22"/>
      <c r="G94" s="9" t="s">
        <v>246</v>
      </c>
      <c r="H94" s="10">
        <v>81701.77</v>
      </c>
      <c r="I94" s="10">
        <v>0</v>
      </c>
      <c r="J94" s="10">
        <v>0</v>
      </c>
      <c r="K94" s="10">
        <v>81701.77</v>
      </c>
      <c r="L94" s="10">
        <v>0</v>
      </c>
    </row>
    <row r="95" spans="1:12">
      <c r="A95" s="19"/>
      <c r="B95" s="9" t="s">
        <v>249</v>
      </c>
      <c r="C95" s="21"/>
      <c r="D95" s="21"/>
      <c r="E95" s="21"/>
      <c r="F95" s="22"/>
      <c r="G95" s="9" t="s">
        <v>250</v>
      </c>
      <c r="H95" s="10">
        <v>226604.35</v>
      </c>
      <c r="I95" s="10">
        <v>0</v>
      </c>
      <c r="J95" s="10">
        <v>0</v>
      </c>
      <c r="K95" s="10">
        <v>226604.35</v>
      </c>
      <c r="L95" s="10">
        <v>0</v>
      </c>
    </row>
    <row r="96" spans="1:12">
      <c r="A96" s="19"/>
      <c r="B96" s="9" t="s">
        <v>259</v>
      </c>
      <c r="C96" s="21"/>
      <c r="D96" s="21"/>
      <c r="E96" s="21"/>
      <c r="F96" s="22"/>
      <c r="G96" s="9" t="s">
        <v>218</v>
      </c>
      <c r="H96" s="10">
        <v>175023</v>
      </c>
      <c r="I96" s="10">
        <v>175023</v>
      </c>
      <c r="J96" s="10">
        <v>175023</v>
      </c>
      <c r="K96" s="10">
        <v>175023</v>
      </c>
      <c r="L96" s="10">
        <v>0</v>
      </c>
    </row>
    <row r="97" spans="1:12">
      <c r="A97" s="19"/>
      <c r="B97" s="9" t="s">
        <v>1656</v>
      </c>
      <c r="C97" s="21"/>
      <c r="D97" s="21"/>
      <c r="E97" s="21"/>
      <c r="F97" s="22"/>
      <c r="G97" s="9" t="s">
        <v>1653</v>
      </c>
      <c r="H97" s="10">
        <v>3713875</v>
      </c>
      <c r="I97" s="10">
        <v>309489.58</v>
      </c>
      <c r="J97" s="10">
        <v>309489.58</v>
      </c>
      <c r="K97" s="10">
        <v>309489.58</v>
      </c>
      <c r="L97" s="10">
        <v>3404385.42</v>
      </c>
    </row>
    <row r="98" spans="1:12">
      <c r="A98" s="19"/>
      <c r="B98" s="9" t="s">
        <v>260</v>
      </c>
      <c r="C98" s="21"/>
      <c r="D98" s="21"/>
      <c r="E98" s="21"/>
      <c r="F98" s="22"/>
      <c r="G98" s="9" t="s">
        <v>222</v>
      </c>
      <c r="H98" s="10">
        <v>398131.95</v>
      </c>
      <c r="I98" s="10">
        <v>33177.660000000003</v>
      </c>
      <c r="J98" s="10">
        <v>33177.660000000003</v>
      </c>
      <c r="K98" s="10">
        <v>33177.660000000003</v>
      </c>
      <c r="L98" s="10">
        <v>364954.29</v>
      </c>
    </row>
    <row r="99" spans="1:12">
      <c r="A99" s="19"/>
      <c r="B99" s="9" t="s">
        <v>261</v>
      </c>
      <c r="C99" s="21"/>
      <c r="D99" s="21"/>
      <c r="E99" s="21"/>
      <c r="F99" s="22"/>
      <c r="G99" s="9" t="s">
        <v>225</v>
      </c>
      <c r="H99" s="10">
        <v>1597.87</v>
      </c>
      <c r="I99" s="10">
        <v>133.16</v>
      </c>
      <c r="J99" s="10">
        <v>133.16</v>
      </c>
      <c r="K99" s="10">
        <v>133.16</v>
      </c>
      <c r="L99" s="10">
        <v>1464.71</v>
      </c>
    </row>
    <row r="100" spans="1:12">
      <c r="A100" s="19"/>
      <c r="B100" s="9" t="s">
        <v>262</v>
      </c>
      <c r="C100" s="21"/>
      <c r="D100" s="21"/>
      <c r="E100" s="21"/>
      <c r="F100" s="22"/>
      <c r="G100" s="9" t="s">
        <v>231</v>
      </c>
      <c r="H100" s="10">
        <v>20137.98</v>
      </c>
      <c r="I100" s="10">
        <v>0</v>
      </c>
      <c r="J100" s="10">
        <v>0</v>
      </c>
      <c r="K100" s="10">
        <v>0</v>
      </c>
      <c r="L100" s="10">
        <v>20137.98</v>
      </c>
    </row>
    <row r="101" spans="1:12">
      <c r="A101" s="20"/>
      <c r="B101" s="9" t="s">
        <v>1657</v>
      </c>
      <c r="C101" s="21"/>
      <c r="D101" s="21"/>
      <c r="E101" s="21"/>
      <c r="F101" s="22"/>
      <c r="G101" s="9" t="s">
        <v>1655</v>
      </c>
      <c r="H101" s="10">
        <v>133126.24</v>
      </c>
      <c r="I101" s="10">
        <v>11093.85</v>
      </c>
      <c r="J101" s="10">
        <v>11093.85</v>
      </c>
      <c r="K101" s="10">
        <v>11093.85</v>
      </c>
      <c r="L101" s="10">
        <v>122032.39</v>
      </c>
    </row>
    <row r="102" spans="1:12">
      <c r="A102" s="11" t="s">
        <v>3199</v>
      </c>
      <c r="B102" s="23"/>
      <c r="C102" s="23"/>
      <c r="D102" s="23"/>
      <c r="E102" s="23"/>
      <c r="F102" s="24"/>
      <c r="G102" s="12"/>
      <c r="H102" s="13">
        <v>9197936.6799999997</v>
      </c>
      <c r="I102" s="13">
        <v>528917.25</v>
      </c>
      <c r="J102" s="13">
        <v>528917.25</v>
      </c>
      <c r="K102" s="13">
        <v>5229086.9800000004</v>
      </c>
      <c r="L102" s="13">
        <v>3968849.7</v>
      </c>
    </row>
    <row r="103" spans="1:12">
      <c r="A103" s="9" t="s">
        <v>270</v>
      </c>
      <c r="B103" s="9" t="s">
        <v>363</v>
      </c>
      <c r="C103" s="21"/>
      <c r="D103" s="21"/>
      <c r="E103" s="21"/>
      <c r="F103" s="22"/>
      <c r="G103" s="9" t="s">
        <v>240</v>
      </c>
      <c r="H103" s="10">
        <v>6000</v>
      </c>
      <c r="I103" s="10">
        <v>0</v>
      </c>
      <c r="J103" s="10">
        <v>0</v>
      </c>
      <c r="K103" s="10">
        <v>6000</v>
      </c>
      <c r="L103" s="10">
        <v>0</v>
      </c>
    </row>
    <row r="104" spans="1:12">
      <c r="A104" s="11" t="s">
        <v>3200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6000</v>
      </c>
      <c r="L104" s="13">
        <v>0</v>
      </c>
    </row>
    <row r="105" spans="1:12">
      <c r="A105" s="9" t="s">
        <v>288</v>
      </c>
      <c r="B105" s="9" t="s">
        <v>291</v>
      </c>
      <c r="C105" s="21"/>
      <c r="D105" s="21"/>
      <c r="E105" s="21"/>
      <c r="F105" s="22"/>
      <c r="G105" s="9" t="s">
        <v>290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>
      <c r="A106" s="11" t="s">
        <v>3201</v>
      </c>
      <c r="B106" s="23"/>
      <c r="C106" s="23"/>
      <c r="D106" s="23"/>
      <c r="E106" s="23"/>
      <c r="F106" s="24"/>
      <c r="G106" s="12"/>
      <c r="H106" s="13">
        <v>1066.3399999999999</v>
      </c>
      <c r="I106" s="13">
        <v>0</v>
      </c>
      <c r="J106" s="13">
        <v>0</v>
      </c>
      <c r="K106" s="13">
        <v>1066.3399999999999</v>
      </c>
      <c r="L106" s="13">
        <v>0</v>
      </c>
    </row>
    <row r="107" spans="1:12">
      <c r="A107" s="9" t="s">
        <v>293</v>
      </c>
      <c r="B107" s="9" t="s">
        <v>295</v>
      </c>
      <c r="C107" s="21"/>
      <c r="D107" s="21"/>
      <c r="E107" s="21"/>
      <c r="F107" s="22"/>
      <c r="G107" s="9" t="s">
        <v>46</v>
      </c>
      <c r="H107" s="10">
        <v>336</v>
      </c>
      <c r="I107" s="10">
        <v>0</v>
      </c>
      <c r="J107" s="10">
        <v>0</v>
      </c>
      <c r="K107" s="10">
        <v>336</v>
      </c>
      <c r="L107" s="10">
        <v>0</v>
      </c>
    </row>
    <row r="108" spans="1:12">
      <c r="A108" s="19"/>
      <c r="B108" s="9" t="s">
        <v>302</v>
      </c>
      <c r="C108" s="21"/>
      <c r="D108" s="21"/>
      <c r="E108" s="21"/>
      <c r="F108" s="22"/>
      <c r="G108" s="9" t="s">
        <v>303</v>
      </c>
      <c r="H108" s="10">
        <v>4230</v>
      </c>
      <c r="I108" s="10">
        <v>0</v>
      </c>
      <c r="J108" s="10">
        <v>0</v>
      </c>
      <c r="K108" s="10">
        <v>3179.75</v>
      </c>
      <c r="L108" s="10">
        <v>1050.25</v>
      </c>
    </row>
    <row r="109" spans="1:12">
      <c r="A109" s="19"/>
      <c r="B109" s="9" t="s">
        <v>304</v>
      </c>
      <c r="C109" s="21"/>
      <c r="D109" s="21"/>
      <c r="E109" s="21"/>
      <c r="F109" s="22"/>
      <c r="G109" s="9" t="s">
        <v>303</v>
      </c>
      <c r="H109" s="10">
        <v>33121.22</v>
      </c>
      <c r="I109" s="10">
        <v>0</v>
      </c>
      <c r="J109" s="10">
        <v>0</v>
      </c>
      <c r="K109" s="10">
        <v>31408.1</v>
      </c>
      <c r="L109" s="10">
        <v>1713.12</v>
      </c>
    </row>
    <row r="110" spans="1:12">
      <c r="A110" s="20"/>
      <c r="B110" s="9" t="s">
        <v>1399</v>
      </c>
      <c r="C110" s="21"/>
      <c r="D110" s="21"/>
      <c r="E110" s="21"/>
      <c r="F110" s="22"/>
      <c r="G110" s="9" t="s">
        <v>1400</v>
      </c>
      <c r="H110" s="10">
        <v>54426.45</v>
      </c>
      <c r="I110" s="10">
        <v>0</v>
      </c>
      <c r="J110" s="10">
        <v>0</v>
      </c>
      <c r="K110" s="10">
        <v>54426.45</v>
      </c>
      <c r="L110" s="10">
        <v>0</v>
      </c>
    </row>
    <row r="111" spans="1:12">
      <c r="A111" s="11" t="s">
        <v>3202</v>
      </c>
      <c r="B111" s="23"/>
      <c r="C111" s="23"/>
      <c r="D111" s="23"/>
      <c r="E111" s="23"/>
      <c r="F111" s="24"/>
      <c r="G111" s="12"/>
      <c r="H111" s="13">
        <v>92113.67</v>
      </c>
      <c r="I111" s="13">
        <v>0</v>
      </c>
      <c r="J111" s="13">
        <v>0</v>
      </c>
      <c r="K111" s="13">
        <v>89350.3</v>
      </c>
      <c r="L111" s="13">
        <v>2763.37</v>
      </c>
    </row>
    <row r="112" spans="1:12">
      <c r="A112" s="11" t="s">
        <v>3203</v>
      </c>
      <c r="B112" s="23"/>
      <c r="C112" s="23"/>
      <c r="D112" s="23"/>
      <c r="E112" s="23"/>
      <c r="F112" s="24"/>
      <c r="G112" s="12"/>
      <c r="H112" s="13">
        <v>24560295.050000001</v>
      </c>
      <c r="I112" s="13">
        <v>1109748.8700000001</v>
      </c>
      <c r="J112" s="13">
        <v>1109748.8700000001</v>
      </c>
      <c r="K112" s="13">
        <v>14626453.130000001</v>
      </c>
      <c r="L112" s="13">
        <v>9933841.9199999999</v>
      </c>
    </row>
    <row r="113" spans="1:12">
      <c r="A113" s="5">
        <v>44406</v>
      </c>
      <c r="B113" s="16"/>
      <c r="C113" s="16"/>
      <c r="D113" s="16"/>
      <c r="E113" s="3" t="s">
        <v>3204</v>
      </c>
      <c r="F113" s="16"/>
      <c r="G113" s="16"/>
      <c r="H113" s="16"/>
      <c r="I113" s="6">
        <v>0.42515046000000001</v>
      </c>
      <c r="J113" s="16"/>
      <c r="K113" s="16"/>
      <c r="L11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1">
    <pageSetUpPr fitToPage="1"/>
  </sheetPr>
  <dimension ref="A1:L92"/>
  <sheetViews>
    <sheetView tabSelected="1" topLeftCell="A6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3205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3206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3207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40083.64</v>
      </c>
      <c r="I11" s="10">
        <v>0</v>
      </c>
      <c r="J11" s="10">
        <v>0</v>
      </c>
      <c r="K11" s="10">
        <v>40083.64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39725.480000000003</v>
      </c>
      <c r="I12" s="10">
        <v>0</v>
      </c>
      <c r="J12" s="10">
        <v>0</v>
      </c>
      <c r="K12" s="10">
        <v>39725.480000000003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42138.34</v>
      </c>
      <c r="I13" s="10">
        <v>0</v>
      </c>
      <c r="J13" s="10">
        <v>0</v>
      </c>
      <c r="K13" s="10">
        <v>0</v>
      </c>
      <c r="L13" s="10">
        <v>42138.34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1229.0899999999999</v>
      </c>
      <c r="I14" s="10">
        <v>0</v>
      </c>
      <c r="J14" s="10">
        <v>0</v>
      </c>
      <c r="K14" s="10">
        <v>0</v>
      </c>
      <c r="L14" s="10">
        <v>1229.0899999999999</v>
      </c>
    </row>
    <row r="15" spans="1:12">
      <c r="A15" s="11" t="s">
        <v>3208</v>
      </c>
      <c r="B15" s="23"/>
      <c r="C15" s="23"/>
      <c r="D15" s="23"/>
      <c r="E15" s="23"/>
      <c r="F15" s="24"/>
      <c r="G15" s="12"/>
      <c r="H15" s="13">
        <v>123176.55</v>
      </c>
      <c r="I15" s="13">
        <v>0</v>
      </c>
      <c r="J15" s="13">
        <v>0</v>
      </c>
      <c r="K15" s="13">
        <v>79809.119999999995</v>
      </c>
      <c r="L15" s="13">
        <v>43367.43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72344.600000000006</v>
      </c>
      <c r="I16" s="10">
        <v>0</v>
      </c>
      <c r="J16" s="10">
        <v>0</v>
      </c>
      <c r="K16" s="10">
        <v>72344.600000000006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69319.98</v>
      </c>
      <c r="I17" s="10">
        <v>0</v>
      </c>
      <c r="J17" s="10">
        <v>0</v>
      </c>
      <c r="K17" s="10">
        <v>69319.98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0</v>
      </c>
      <c r="J18" s="10">
        <v>0</v>
      </c>
      <c r="K18" s="10">
        <v>6000</v>
      </c>
      <c r="L18" s="10">
        <v>25000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71922.820000000007</v>
      </c>
      <c r="I19" s="10">
        <v>0</v>
      </c>
      <c r="J19" s="10">
        <v>0</v>
      </c>
      <c r="K19" s="10">
        <v>28690.25</v>
      </c>
      <c r="L19" s="10">
        <v>43232.57</v>
      </c>
    </row>
    <row r="20" spans="1:12">
      <c r="A20" s="11" t="s">
        <v>3209</v>
      </c>
      <c r="B20" s="23"/>
      <c r="C20" s="23"/>
      <c r="D20" s="23"/>
      <c r="E20" s="23"/>
      <c r="F20" s="24"/>
      <c r="G20" s="12"/>
      <c r="H20" s="13">
        <v>244587.4</v>
      </c>
      <c r="I20" s="13">
        <v>0</v>
      </c>
      <c r="J20" s="13">
        <v>0</v>
      </c>
      <c r="K20" s="13">
        <v>176354.83</v>
      </c>
      <c r="L20" s="13">
        <v>68232.570000000007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1765.05</v>
      </c>
      <c r="I21" s="10">
        <v>0</v>
      </c>
      <c r="J21" s="10">
        <v>0</v>
      </c>
      <c r="K21" s="10">
        <v>1765.05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1780.04</v>
      </c>
      <c r="I22" s="10">
        <v>0</v>
      </c>
      <c r="J22" s="10">
        <v>0</v>
      </c>
      <c r="K22" s="10">
        <v>1780.04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1782.14</v>
      </c>
      <c r="I23" s="10">
        <v>0</v>
      </c>
      <c r="J23" s="10">
        <v>0</v>
      </c>
      <c r="K23" s="10">
        <v>1782.14</v>
      </c>
      <c r="L23" s="10">
        <v>0</v>
      </c>
    </row>
    <row r="24" spans="1:12">
      <c r="A24" s="11" t="s">
        <v>3210</v>
      </c>
      <c r="B24" s="23"/>
      <c r="C24" s="23"/>
      <c r="D24" s="23"/>
      <c r="E24" s="23"/>
      <c r="F24" s="24"/>
      <c r="G24" s="12"/>
      <c r="H24" s="13">
        <v>5327.23</v>
      </c>
      <c r="I24" s="13">
        <v>0</v>
      </c>
      <c r="J24" s="13">
        <v>0</v>
      </c>
      <c r="K24" s="13">
        <v>5327.23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8114.43</v>
      </c>
      <c r="I25" s="10">
        <v>0</v>
      </c>
      <c r="J25" s="10">
        <v>0</v>
      </c>
      <c r="K25" s="10">
        <v>8114.43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7731.88</v>
      </c>
      <c r="I26" s="10">
        <v>0</v>
      </c>
      <c r="J26" s="10">
        <v>0</v>
      </c>
      <c r="K26" s="10">
        <v>7731.88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8482.27</v>
      </c>
      <c r="I27" s="10">
        <v>0</v>
      </c>
      <c r="J27" s="10">
        <v>0</v>
      </c>
      <c r="K27" s="10">
        <v>8482.27</v>
      </c>
      <c r="L27" s="10">
        <v>0</v>
      </c>
    </row>
    <row r="28" spans="1:12">
      <c r="A28" s="11" t="s">
        <v>3211</v>
      </c>
      <c r="B28" s="23"/>
      <c r="C28" s="23"/>
      <c r="D28" s="23"/>
      <c r="E28" s="23"/>
      <c r="F28" s="24"/>
      <c r="G28" s="12"/>
      <c r="H28" s="13">
        <v>24328.58</v>
      </c>
      <c r="I28" s="13">
        <v>0</v>
      </c>
      <c r="J28" s="13">
        <v>0</v>
      </c>
      <c r="K28" s="13">
        <v>24328.58</v>
      </c>
      <c r="L28" s="13">
        <v>0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3212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10000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37359.57</v>
      </c>
      <c r="I32" s="10">
        <v>0</v>
      </c>
      <c r="J32" s="10">
        <v>0</v>
      </c>
      <c r="K32" s="10">
        <v>26228.23</v>
      </c>
      <c r="L32" s="10">
        <v>11131.34</v>
      </c>
    </row>
    <row r="33" spans="1:12">
      <c r="A33" s="11" t="s">
        <v>3213</v>
      </c>
      <c r="B33" s="23"/>
      <c r="C33" s="23"/>
      <c r="D33" s="23"/>
      <c r="E33" s="23"/>
      <c r="F33" s="24"/>
      <c r="G33" s="12"/>
      <c r="H33" s="13">
        <v>37359.57</v>
      </c>
      <c r="I33" s="13">
        <v>0</v>
      </c>
      <c r="J33" s="13">
        <v>0</v>
      </c>
      <c r="K33" s="13">
        <v>26228.23</v>
      </c>
      <c r="L33" s="13">
        <v>11131.34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32234.13</v>
      </c>
      <c r="I34" s="10">
        <v>0</v>
      </c>
      <c r="J34" s="10">
        <v>0</v>
      </c>
      <c r="K34" s="10">
        <v>32234.13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130259.94</v>
      </c>
      <c r="I35" s="10">
        <v>0</v>
      </c>
      <c r="J35" s="10">
        <v>0</v>
      </c>
      <c r="K35" s="10">
        <v>0</v>
      </c>
      <c r="L35" s="10">
        <v>130259.94</v>
      </c>
    </row>
    <row r="36" spans="1:12">
      <c r="A36" s="11" t="s">
        <v>3214</v>
      </c>
      <c r="B36" s="23"/>
      <c r="C36" s="23"/>
      <c r="D36" s="23"/>
      <c r="E36" s="23"/>
      <c r="F36" s="24"/>
      <c r="G36" s="12"/>
      <c r="H36" s="13">
        <v>162494.07</v>
      </c>
      <c r="I36" s="13">
        <v>0</v>
      </c>
      <c r="J36" s="13">
        <v>0</v>
      </c>
      <c r="K36" s="13">
        <v>32234.13</v>
      </c>
      <c r="L36" s="13">
        <v>130259.94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65578.03</v>
      </c>
      <c r="L37" s="10">
        <v>-65578.03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16361.5</v>
      </c>
      <c r="L38" s="10">
        <v>-16361.5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53798.17</v>
      </c>
      <c r="L39" s="10">
        <v>-53798.17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12557.08</v>
      </c>
      <c r="L40" s="10">
        <v>-12557.08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107452.2</v>
      </c>
      <c r="L41" s="10">
        <v>-107452.2</v>
      </c>
    </row>
    <row r="42" spans="1:12">
      <c r="A42" s="20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13516</v>
      </c>
      <c r="L42" s="10">
        <v>-13516</v>
      </c>
    </row>
    <row r="43" spans="1:12">
      <c r="A43" s="11" t="s">
        <v>3215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269262.98</v>
      </c>
      <c r="L43" s="13">
        <v>-269262.98</v>
      </c>
    </row>
    <row r="44" spans="1:12">
      <c r="A44" s="9" t="s">
        <v>106</v>
      </c>
      <c r="B44" s="9" t="s">
        <v>109</v>
      </c>
      <c r="C44" s="21"/>
      <c r="D44" s="21"/>
      <c r="E44" s="21"/>
      <c r="F44" s="22"/>
      <c r="G44" s="9" t="s">
        <v>108</v>
      </c>
      <c r="H44" s="10">
        <v>6285.86</v>
      </c>
      <c r="I44" s="10">
        <v>0</v>
      </c>
      <c r="J44" s="10">
        <v>0</v>
      </c>
      <c r="K44" s="10">
        <v>6285.86</v>
      </c>
      <c r="L44" s="10">
        <v>0</v>
      </c>
    </row>
    <row r="45" spans="1:12">
      <c r="A45" s="20"/>
      <c r="B45" s="9" t="s">
        <v>110</v>
      </c>
      <c r="C45" s="21"/>
      <c r="D45" s="21"/>
      <c r="E45" s="21"/>
      <c r="F45" s="22"/>
      <c r="G45" s="9" t="s">
        <v>108</v>
      </c>
      <c r="H45" s="10">
        <v>13279.5</v>
      </c>
      <c r="I45" s="10">
        <v>0</v>
      </c>
      <c r="J45" s="10">
        <v>0</v>
      </c>
      <c r="K45" s="10">
        <v>13279.5</v>
      </c>
      <c r="L45" s="10">
        <v>0</v>
      </c>
    </row>
    <row r="46" spans="1:12">
      <c r="A46" s="11" t="s">
        <v>3216</v>
      </c>
      <c r="B46" s="23"/>
      <c r="C46" s="23"/>
      <c r="D46" s="23"/>
      <c r="E46" s="23"/>
      <c r="F46" s="24"/>
      <c r="G46" s="12"/>
      <c r="H46" s="13">
        <v>19565.36</v>
      </c>
      <c r="I46" s="13">
        <v>0</v>
      </c>
      <c r="J46" s="13">
        <v>0</v>
      </c>
      <c r="K46" s="13">
        <v>19565.36</v>
      </c>
      <c r="L46" s="13">
        <v>0</v>
      </c>
    </row>
    <row r="47" spans="1:12">
      <c r="A47" s="9" t="s">
        <v>112</v>
      </c>
      <c r="B47" s="9" t="s">
        <v>113</v>
      </c>
      <c r="C47" s="21"/>
      <c r="D47" s="21"/>
      <c r="E47" s="21"/>
      <c r="F47" s="22"/>
      <c r="G47" s="9" t="s">
        <v>114</v>
      </c>
      <c r="H47" s="10">
        <v>0</v>
      </c>
      <c r="I47" s="10">
        <v>0</v>
      </c>
      <c r="J47" s="10">
        <v>0</v>
      </c>
      <c r="K47" s="10">
        <v>37969.410000000003</v>
      </c>
      <c r="L47" s="10">
        <v>-37969.410000000003</v>
      </c>
    </row>
    <row r="48" spans="1:12">
      <c r="A48" s="11" t="s">
        <v>3217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37969.410000000003</v>
      </c>
      <c r="L48" s="13">
        <v>-37969.410000000003</v>
      </c>
    </row>
    <row r="49" spans="1:12">
      <c r="A49" s="9" t="s">
        <v>144</v>
      </c>
      <c r="B49" s="9" t="s">
        <v>145</v>
      </c>
      <c r="C49" s="21"/>
      <c r="D49" s="21"/>
      <c r="E49" s="21"/>
      <c r="F49" s="22"/>
      <c r="G49" s="9" t="s">
        <v>146</v>
      </c>
      <c r="H49" s="10">
        <v>142203.82</v>
      </c>
      <c r="I49" s="10">
        <v>0</v>
      </c>
      <c r="J49" s="10">
        <v>0</v>
      </c>
      <c r="K49" s="10">
        <v>142203.82</v>
      </c>
      <c r="L49" s="10">
        <v>0</v>
      </c>
    </row>
    <row r="50" spans="1:12">
      <c r="A50" s="19"/>
      <c r="B50" s="9" t="s">
        <v>147</v>
      </c>
      <c r="C50" s="21"/>
      <c r="D50" s="21"/>
      <c r="E50" s="21"/>
      <c r="F50" s="22"/>
      <c r="G50" s="9" t="s">
        <v>148</v>
      </c>
      <c r="H50" s="10">
        <v>1268075.46</v>
      </c>
      <c r="I50" s="10">
        <v>0</v>
      </c>
      <c r="J50" s="10">
        <v>0</v>
      </c>
      <c r="K50" s="10">
        <v>1268075.46</v>
      </c>
      <c r="L50" s="10">
        <v>0</v>
      </c>
    </row>
    <row r="51" spans="1:12">
      <c r="A51" s="19"/>
      <c r="B51" s="9" t="s">
        <v>150</v>
      </c>
      <c r="C51" s="21"/>
      <c r="D51" s="21"/>
      <c r="E51" s="21"/>
      <c r="F51" s="22"/>
      <c r="G51" s="9" t="s">
        <v>151</v>
      </c>
      <c r="H51" s="10">
        <v>101988.58</v>
      </c>
      <c r="I51" s="10">
        <v>0</v>
      </c>
      <c r="J51" s="10">
        <v>0</v>
      </c>
      <c r="K51" s="10">
        <v>101988.58</v>
      </c>
      <c r="L51" s="10">
        <v>0</v>
      </c>
    </row>
    <row r="52" spans="1:12">
      <c r="A52" s="19"/>
      <c r="B52" s="9" t="s">
        <v>152</v>
      </c>
      <c r="C52" s="21"/>
      <c r="D52" s="21"/>
      <c r="E52" s="21"/>
      <c r="F52" s="22"/>
      <c r="G52" s="9" t="s">
        <v>153</v>
      </c>
      <c r="H52" s="10">
        <v>230945.51</v>
      </c>
      <c r="I52" s="10">
        <v>0</v>
      </c>
      <c r="J52" s="10">
        <v>0</v>
      </c>
      <c r="K52" s="10">
        <v>230945.51</v>
      </c>
      <c r="L52" s="10">
        <v>0</v>
      </c>
    </row>
    <row r="53" spans="1:12">
      <c r="A53" s="19"/>
      <c r="B53" s="9" t="s">
        <v>156</v>
      </c>
      <c r="C53" s="21"/>
      <c r="D53" s="21"/>
      <c r="E53" s="21"/>
      <c r="F53" s="22"/>
      <c r="G53" s="9" t="s">
        <v>157</v>
      </c>
      <c r="H53" s="10">
        <v>28088.76</v>
      </c>
      <c r="I53" s="10">
        <v>0</v>
      </c>
      <c r="J53" s="10">
        <v>0</v>
      </c>
      <c r="K53" s="10">
        <v>28088.76</v>
      </c>
      <c r="L53" s="10">
        <v>0</v>
      </c>
    </row>
    <row r="54" spans="1:12">
      <c r="A54" s="19"/>
      <c r="B54" s="9" t="s">
        <v>158</v>
      </c>
      <c r="C54" s="21"/>
      <c r="D54" s="21"/>
      <c r="E54" s="21"/>
      <c r="F54" s="22"/>
      <c r="G54" s="9" t="s">
        <v>159</v>
      </c>
      <c r="H54" s="10">
        <v>2259</v>
      </c>
      <c r="I54" s="10">
        <v>0</v>
      </c>
      <c r="J54" s="10">
        <v>0</v>
      </c>
      <c r="K54" s="10">
        <v>2259</v>
      </c>
      <c r="L54" s="10">
        <v>0</v>
      </c>
    </row>
    <row r="55" spans="1:12">
      <c r="A55" s="19"/>
      <c r="B55" s="9" t="s">
        <v>173</v>
      </c>
      <c r="C55" s="21"/>
      <c r="D55" s="21"/>
      <c r="E55" s="21"/>
      <c r="F55" s="22"/>
      <c r="G55" s="9" t="s">
        <v>174</v>
      </c>
      <c r="H55" s="10">
        <v>150778.81</v>
      </c>
      <c r="I55" s="10">
        <v>0</v>
      </c>
      <c r="J55" s="10">
        <v>0</v>
      </c>
      <c r="K55" s="10">
        <v>150778.81</v>
      </c>
      <c r="L55" s="10">
        <v>0</v>
      </c>
    </row>
    <row r="56" spans="1:12">
      <c r="A56" s="19"/>
      <c r="B56" s="9" t="s">
        <v>175</v>
      </c>
      <c r="C56" s="21"/>
      <c r="D56" s="21"/>
      <c r="E56" s="21"/>
      <c r="F56" s="22"/>
      <c r="G56" s="9" t="s">
        <v>176</v>
      </c>
      <c r="H56" s="10">
        <v>6668.97</v>
      </c>
      <c r="I56" s="10">
        <v>0</v>
      </c>
      <c r="J56" s="10">
        <v>0</v>
      </c>
      <c r="K56" s="10">
        <v>6668.97</v>
      </c>
      <c r="L56" s="10">
        <v>0</v>
      </c>
    </row>
    <row r="57" spans="1:12">
      <c r="A57" s="19"/>
      <c r="B57" s="9" t="s">
        <v>177</v>
      </c>
      <c r="C57" s="21"/>
      <c r="D57" s="21"/>
      <c r="E57" s="21"/>
      <c r="F57" s="22"/>
      <c r="G57" s="9" t="s">
        <v>178</v>
      </c>
      <c r="H57" s="10">
        <v>1563.1</v>
      </c>
      <c r="I57" s="10">
        <v>0</v>
      </c>
      <c r="J57" s="10">
        <v>0</v>
      </c>
      <c r="K57" s="10">
        <v>1563.1</v>
      </c>
      <c r="L57" s="10">
        <v>0</v>
      </c>
    </row>
    <row r="58" spans="1:12">
      <c r="A58" s="19"/>
      <c r="B58" s="9" t="s">
        <v>179</v>
      </c>
      <c r="C58" s="21"/>
      <c r="D58" s="21"/>
      <c r="E58" s="21"/>
      <c r="F58" s="22"/>
      <c r="G58" s="9" t="s">
        <v>146</v>
      </c>
      <c r="H58" s="10">
        <v>150626.91</v>
      </c>
      <c r="I58" s="10">
        <v>12552.24</v>
      </c>
      <c r="J58" s="10">
        <v>12552.24</v>
      </c>
      <c r="K58" s="10">
        <v>12552.24</v>
      </c>
      <c r="L58" s="10">
        <v>138074.67000000001</v>
      </c>
    </row>
    <row r="59" spans="1:12">
      <c r="A59" s="19"/>
      <c r="B59" s="9" t="s">
        <v>180</v>
      </c>
      <c r="C59" s="21"/>
      <c r="D59" s="21"/>
      <c r="E59" s="21"/>
      <c r="F59" s="22"/>
      <c r="G59" s="9" t="s">
        <v>148</v>
      </c>
      <c r="H59" s="10">
        <v>1229081.05</v>
      </c>
      <c r="I59" s="10">
        <v>102423.42</v>
      </c>
      <c r="J59" s="10">
        <v>102423.42</v>
      </c>
      <c r="K59" s="10">
        <v>102423.42</v>
      </c>
      <c r="L59" s="10">
        <v>1126657.6299999999</v>
      </c>
    </row>
    <row r="60" spans="1:12">
      <c r="A60" s="19"/>
      <c r="B60" s="9" t="s">
        <v>182</v>
      </c>
      <c r="C60" s="21"/>
      <c r="D60" s="21"/>
      <c r="E60" s="21"/>
      <c r="F60" s="22"/>
      <c r="G60" s="9" t="s">
        <v>151</v>
      </c>
      <c r="H60" s="10">
        <v>99777.72</v>
      </c>
      <c r="I60" s="10">
        <v>8314.81</v>
      </c>
      <c r="J60" s="10">
        <v>8314.81</v>
      </c>
      <c r="K60" s="10">
        <v>8314.81</v>
      </c>
      <c r="L60" s="10">
        <v>91462.91</v>
      </c>
    </row>
    <row r="61" spans="1:12">
      <c r="A61" s="19"/>
      <c r="B61" s="9" t="s">
        <v>183</v>
      </c>
      <c r="C61" s="21"/>
      <c r="D61" s="21"/>
      <c r="E61" s="21"/>
      <c r="F61" s="22"/>
      <c r="G61" s="9" t="s">
        <v>153</v>
      </c>
      <c r="H61" s="10">
        <v>271535.15000000002</v>
      </c>
      <c r="I61" s="10">
        <v>22627.93</v>
      </c>
      <c r="J61" s="10">
        <v>22627.93</v>
      </c>
      <c r="K61" s="10">
        <v>22627.93</v>
      </c>
      <c r="L61" s="10">
        <v>248907.22</v>
      </c>
    </row>
    <row r="62" spans="1:12">
      <c r="A62" s="19"/>
      <c r="B62" s="9" t="s">
        <v>185</v>
      </c>
      <c r="C62" s="21"/>
      <c r="D62" s="21"/>
      <c r="E62" s="21"/>
      <c r="F62" s="22"/>
      <c r="G62" s="9" t="s">
        <v>157</v>
      </c>
      <c r="H62" s="10">
        <v>36418.269999999997</v>
      </c>
      <c r="I62" s="10">
        <v>3034.86</v>
      </c>
      <c r="J62" s="10">
        <v>3034.86</v>
      </c>
      <c r="K62" s="10">
        <v>3034.86</v>
      </c>
      <c r="L62" s="10">
        <v>33383.410000000003</v>
      </c>
    </row>
    <row r="63" spans="1:12">
      <c r="A63" s="19"/>
      <c r="B63" s="9" t="s">
        <v>186</v>
      </c>
      <c r="C63" s="21"/>
      <c r="D63" s="21"/>
      <c r="E63" s="21"/>
      <c r="F63" s="22"/>
      <c r="G63" s="9" t="s">
        <v>159</v>
      </c>
      <c r="H63" s="10">
        <v>2259</v>
      </c>
      <c r="I63" s="10">
        <v>188.25</v>
      </c>
      <c r="J63" s="10">
        <v>188.25</v>
      </c>
      <c r="K63" s="10">
        <v>188.25</v>
      </c>
      <c r="L63" s="10">
        <v>2070.75</v>
      </c>
    </row>
    <row r="64" spans="1:12">
      <c r="A64" s="19"/>
      <c r="B64" s="9" t="s">
        <v>193</v>
      </c>
      <c r="C64" s="21"/>
      <c r="D64" s="21"/>
      <c r="E64" s="21"/>
      <c r="F64" s="22"/>
      <c r="G64" s="9" t="s">
        <v>174</v>
      </c>
      <c r="H64" s="10">
        <v>151321.10999999999</v>
      </c>
      <c r="I64" s="10">
        <v>12610.09</v>
      </c>
      <c r="J64" s="10">
        <v>12610.09</v>
      </c>
      <c r="K64" s="10">
        <v>12610.09</v>
      </c>
      <c r="L64" s="10">
        <v>138711.01999999999</v>
      </c>
    </row>
    <row r="65" spans="1:12">
      <c r="A65" s="19"/>
      <c r="B65" s="9" t="s">
        <v>196</v>
      </c>
      <c r="C65" s="21"/>
      <c r="D65" s="21"/>
      <c r="E65" s="21"/>
      <c r="F65" s="22"/>
      <c r="G65" s="9" t="s">
        <v>176</v>
      </c>
      <c r="H65" s="10">
        <v>6692.01</v>
      </c>
      <c r="I65" s="10">
        <v>557.66999999999996</v>
      </c>
      <c r="J65" s="10">
        <v>557.66999999999996</v>
      </c>
      <c r="K65" s="10">
        <v>557.66999999999996</v>
      </c>
      <c r="L65" s="10">
        <v>6134.34</v>
      </c>
    </row>
    <row r="66" spans="1:12">
      <c r="A66" s="20"/>
      <c r="B66" s="9" t="s">
        <v>197</v>
      </c>
      <c r="C66" s="21"/>
      <c r="D66" s="21"/>
      <c r="E66" s="21"/>
      <c r="F66" s="22"/>
      <c r="G66" s="9" t="s">
        <v>198</v>
      </c>
      <c r="H66" s="10">
        <v>49136.1</v>
      </c>
      <c r="I66" s="10">
        <v>4094.68</v>
      </c>
      <c r="J66" s="10">
        <v>4094.68</v>
      </c>
      <c r="K66" s="10">
        <v>4094.68</v>
      </c>
      <c r="L66" s="10">
        <v>45041.42</v>
      </c>
    </row>
    <row r="67" spans="1:12">
      <c r="A67" s="11" t="s">
        <v>3218</v>
      </c>
      <c r="B67" s="23"/>
      <c r="C67" s="23"/>
      <c r="D67" s="23"/>
      <c r="E67" s="23"/>
      <c r="F67" s="24"/>
      <c r="G67" s="12"/>
      <c r="H67" s="13">
        <v>3929419.33</v>
      </c>
      <c r="I67" s="13">
        <v>166403.95000000001</v>
      </c>
      <c r="J67" s="13">
        <v>166403.95000000001</v>
      </c>
      <c r="K67" s="13">
        <v>2098975.96</v>
      </c>
      <c r="L67" s="13">
        <v>1830443.37</v>
      </c>
    </row>
    <row r="68" spans="1:12">
      <c r="A68" s="9" t="s">
        <v>200</v>
      </c>
      <c r="B68" s="9" t="s">
        <v>201</v>
      </c>
      <c r="C68" s="21"/>
      <c r="D68" s="21"/>
      <c r="E68" s="21"/>
      <c r="F68" s="22"/>
      <c r="G68" s="9" t="s">
        <v>202</v>
      </c>
      <c r="H68" s="10">
        <v>14921.7</v>
      </c>
      <c r="I68" s="10">
        <v>0</v>
      </c>
      <c r="J68" s="10">
        <v>0</v>
      </c>
      <c r="K68" s="10">
        <v>14921.7</v>
      </c>
      <c r="L68" s="10">
        <v>0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79108.34</v>
      </c>
      <c r="I69" s="10">
        <v>0</v>
      </c>
      <c r="J69" s="10">
        <v>0</v>
      </c>
      <c r="K69" s="10">
        <v>66218.720000000001</v>
      </c>
      <c r="L69" s="10">
        <v>12889.62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61548</v>
      </c>
      <c r="I70" s="10">
        <v>0</v>
      </c>
      <c r="J70" s="10">
        <v>0</v>
      </c>
      <c r="K70" s="10">
        <v>61548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1055544</v>
      </c>
      <c r="I71" s="10">
        <v>0</v>
      </c>
      <c r="J71" s="10">
        <v>0</v>
      </c>
      <c r="K71" s="10">
        <v>1055544</v>
      </c>
      <c r="L71" s="10">
        <v>0</v>
      </c>
    </row>
    <row r="72" spans="1:12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19552.939999999999</v>
      </c>
      <c r="I72" s="10">
        <v>0</v>
      </c>
      <c r="J72" s="10">
        <v>0</v>
      </c>
      <c r="K72" s="10">
        <v>19552.939999999999</v>
      </c>
      <c r="L72" s="10">
        <v>0</v>
      </c>
    </row>
    <row r="73" spans="1:12">
      <c r="A73" s="19"/>
      <c r="B73" s="9" t="s">
        <v>221</v>
      </c>
      <c r="C73" s="21"/>
      <c r="D73" s="21"/>
      <c r="E73" s="21"/>
      <c r="F73" s="22"/>
      <c r="G73" s="9" t="s">
        <v>222</v>
      </c>
      <c r="H73" s="10">
        <v>120435.2</v>
      </c>
      <c r="I73" s="10">
        <v>0</v>
      </c>
      <c r="J73" s="10">
        <v>0</v>
      </c>
      <c r="K73" s="10">
        <v>120435.2</v>
      </c>
      <c r="L73" s="10">
        <v>0</v>
      </c>
    </row>
    <row r="74" spans="1:12">
      <c r="A74" s="19"/>
      <c r="B74" s="9" t="s">
        <v>223</v>
      </c>
      <c r="C74" s="21"/>
      <c r="D74" s="21"/>
      <c r="E74" s="21"/>
      <c r="F74" s="22"/>
      <c r="G74" s="9" t="s">
        <v>202</v>
      </c>
      <c r="H74" s="10">
        <v>7141.1</v>
      </c>
      <c r="I74" s="10">
        <v>0</v>
      </c>
      <c r="J74" s="10">
        <v>0</v>
      </c>
      <c r="K74" s="10">
        <v>7141.1</v>
      </c>
      <c r="L74" s="10">
        <v>0</v>
      </c>
    </row>
    <row r="75" spans="1:12">
      <c r="A75" s="19"/>
      <c r="B75" s="9" t="s">
        <v>224</v>
      </c>
      <c r="C75" s="21"/>
      <c r="D75" s="21"/>
      <c r="E75" s="21"/>
      <c r="F75" s="22"/>
      <c r="G75" s="9" t="s">
        <v>225</v>
      </c>
      <c r="H75" s="10">
        <v>601.44000000000005</v>
      </c>
      <c r="I75" s="10">
        <v>0</v>
      </c>
      <c r="J75" s="10">
        <v>0</v>
      </c>
      <c r="K75" s="10">
        <v>601.44000000000005</v>
      </c>
      <c r="L75" s="10">
        <v>0</v>
      </c>
    </row>
    <row r="76" spans="1:12">
      <c r="A76" s="19"/>
      <c r="B76" s="9" t="s">
        <v>230</v>
      </c>
      <c r="C76" s="21"/>
      <c r="D76" s="21"/>
      <c r="E76" s="21"/>
      <c r="F76" s="22"/>
      <c r="G76" s="9" t="s">
        <v>231</v>
      </c>
      <c r="H76" s="10">
        <v>3631.15</v>
      </c>
      <c r="I76" s="10">
        <v>0</v>
      </c>
      <c r="J76" s="10">
        <v>0</v>
      </c>
      <c r="K76" s="10">
        <v>3631.15</v>
      </c>
      <c r="L76" s="10">
        <v>0</v>
      </c>
    </row>
    <row r="77" spans="1:12">
      <c r="A77" s="19"/>
      <c r="B77" s="9" t="s">
        <v>1654</v>
      </c>
      <c r="C77" s="21"/>
      <c r="D77" s="21"/>
      <c r="E77" s="21"/>
      <c r="F77" s="22"/>
      <c r="G77" s="9" t="s">
        <v>1655</v>
      </c>
      <c r="H77" s="10">
        <v>30000</v>
      </c>
      <c r="I77" s="10">
        <v>0</v>
      </c>
      <c r="J77" s="10">
        <v>0</v>
      </c>
      <c r="K77" s="10">
        <v>30000</v>
      </c>
      <c r="L77" s="10">
        <v>0</v>
      </c>
    </row>
    <row r="78" spans="1:12">
      <c r="A78" s="19"/>
      <c r="B78" s="9" t="s">
        <v>239</v>
      </c>
      <c r="C78" s="21"/>
      <c r="D78" s="21"/>
      <c r="E78" s="21"/>
      <c r="F78" s="22"/>
      <c r="G78" s="9" t="s">
        <v>240</v>
      </c>
      <c r="H78" s="10">
        <v>1162.03</v>
      </c>
      <c r="I78" s="10">
        <v>0</v>
      </c>
      <c r="J78" s="10">
        <v>0</v>
      </c>
      <c r="K78" s="10">
        <v>0</v>
      </c>
      <c r="L78" s="10">
        <v>1162.03</v>
      </c>
    </row>
    <row r="79" spans="1:12">
      <c r="A79" s="19"/>
      <c r="B79" s="9" t="s">
        <v>241</v>
      </c>
      <c r="C79" s="21"/>
      <c r="D79" s="21"/>
      <c r="E79" s="21"/>
      <c r="F79" s="22"/>
      <c r="G79" s="9" t="s">
        <v>242</v>
      </c>
      <c r="H79" s="10">
        <v>34222.01</v>
      </c>
      <c r="I79" s="10">
        <v>0</v>
      </c>
      <c r="J79" s="10">
        <v>0</v>
      </c>
      <c r="K79" s="10">
        <v>34222.01</v>
      </c>
      <c r="L79" s="10">
        <v>0</v>
      </c>
    </row>
    <row r="80" spans="1:12">
      <c r="A80" s="19"/>
      <c r="B80" s="9" t="s">
        <v>245</v>
      </c>
      <c r="C80" s="21"/>
      <c r="D80" s="21"/>
      <c r="E80" s="21"/>
      <c r="F80" s="22"/>
      <c r="G80" s="9" t="s">
        <v>246</v>
      </c>
      <c r="H80" s="10">
        <v>28239.01</v>
      </c>
      <c r="I80" s="10">
        <v>0</v>
      </c>
      <c r="J80" s="10">
        <v>0</v>
      </c>
      <c r="K80" s="10">
        <v>0</v>
      </c>
      <c r="L80" s="10">
        <v>28239.01</v>
      </c>
    </row>
    <row r="81" spans="1:12">
      <c r="A81" s="19"/>
      <c r="B81" s="9" t="s">
        <v>249</v>
      </c>
      <c r="C81" s="21"/>
      <c r="D81" s="21"/>
      <c r="E81" s="21"/>
      <c r="F81" s="22"/>
      <c r="G81" s="9" t="s">
        <v>250</v>
      </c>
      <c r="H81" s="10">
        <v>66646.06</v>
      </c>
      <c r="I81" s="10">
        <v>0</v>
      </c>
      <c r="J81" s="10">
        <v>0</v>
      </c>
      <c r="K81" s="10">
        <v>66646.06</v>
      </c>
      <c r="L81" s="10">
        <v>0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54753</v>
      </c>
      <c r="I82" s="10">
        <v>54753</v>
      </c>
      <c r="J82" s="10">
        <v>54753</v>
      </c>
      <c r="K82" s="10">
        <v>54753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1220852</v>
      </c>
      <c r="I83" s="10">
        <v>101737.67</v>
      </c>
      <c r="J83" s="10">
        <v>101737.67</v>
      </c>
      <c r="K83" s="10">
        <v>101737.67</v>
      </c>
      <c r="L83" s="10">
        <v>1119114.33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120435.2</v>
      </c>
      <c r="I84" s="10">
        <v>10036.27</v>
      </c>
      <c r="J84" s="10">
        <v>10036.27</v>
      </c>
      <c r="K84" s="10">
        <v>10036.27</v>
      </c>
      <c r="L84" s="10">
        <v>110398.93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601.44000000000005</v>
      </c>
      <c r="I85" s="10">
        <v>50.12</v>
      </c>
      <c r="J85" s="10">
        <v>50.12</v>
      </c>
      <c r="K85" s="10">
        <v>50.12</v>
      </c>
      <c r="L85" s="10">
        <v>551.32000000000005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5806.8</v>
      </c>
      <c r="I86" s="10">
        <v>0</v>
      </c>
      <c r="J86" s="10">
        <v>0</v>
      </c>
      <c r="K86" s="10">
        <v>0</v>
      </c>
      <c r="L86" s="10">
        <v>5806.8</v>
      </c>
    </row>
    <row r="87" spans="1:12">
      <c r="A87" s="20"/>
      <c r="B87" s="9" t="s">
        <v>1657</v>
      </c>
      <c r="C87" s="21"/>
      <c r="D87" s="21"/>
      <c r="E87" s="21"/>
      <c r="F87" s="22"/>
      <c r="G87" s="9" t="s">
        <v>1655</v>
      </c>
      <c r="H87" s="10">
        <v>47121.2</v>
      </c>
      <c r="I87" s="10">
        <v>3926.77</v>
      </c>
      <c r="J87" s="10">
        <v>3926.77</v>
      </c>
      <c r="K87" s="10">
        <v>3926.77</v>
      </c>
      <c r="L87" s="10">
        <v>43194.43</v>
      </c>
    </row>
    <row r="88" spans="1:12">
      <c r="A88" s="11" t="s">
        <v>3219</v>
      </c>
      <c r="B88" s="23"/>
      <c r="C88" s="23"/>
      <c r="D88" s="23"/>
      <c r="E88" s="23"/>
      <c r="F88" s="24"/>
      <c r="G88" s="12"/>
      <c r="H88" s="13">
        <v>2972322.62</v>
      </c>
      <c r="I88" s="13">
        <v>170503.83</v>
      </c>
      <c r="J88" s="13">
        <v>170503.83</v>
      </c>
      <c r="K88" s="13">
        <v>1650966.15</v>
      </c>
      <c r="L88" s="13">
        <v>1321356.47</v>
      </c>
    </row>
    <row r="89" spans="1:12">
      <c r="A89" s="9" t="s">
        <v>270</v>
      </c>
      <c r="B89" s="9" t="s">
        <v>363</v>
      </c>
      <c r="C89" s="21"/>
      <c r="D89" s="21"/>
      <c r="E89" s="21"/>
      <c r="F89" s="22"/>
      <c r="G89" s="9" t="s">
        <v>240</v>
      </c>
      <c r="H89" s="10">
        <v>6000</v>
      </c>
      <c r="I89" s="10">
        <v>0</v>
      </c>
      <c r="J89" s="10">
        <v>0</v>
      </c>
      <c r="K89" s="10">
        <v>6000</v>
      </c>
      <c r="L89" s="10">
        <v>0</v>
      </c>
    </row>
    <row r="90" spans="1:12">
      <c r="A90" s="11" t="s">
        <v>3220</v>
      </c>
      <c r="B90" s="23"/>
      <c r="C90" s="23"/>
      <c r="D90" s="23"/>
      <c r="E90" s="23"/>
      <c r="F90" s="24"/>
      <c r="G90" s="12"/>
      <c r="H90" s="13">
        <v>6000</v>
      </c>
      <c r="I90" s="13">
        <v>0</v>
      </c>
      <c r="J90" s="13">
        <v>0</v>
      </c>
      <c r="K90" s="13">
        <v>6000</v>
      </c>
      <c r="L90" s="13">
        <v>0</v>
      </c>
    </row>
    <row r="91" spans="1:12">
      <c r="A91" s="11" t="s">
        <v>3221</v>
      </c>
      <c r="B91" s="23"/>
      <c r="C91" s="23"/>
      <c r="D91" s="23"/>
      <c r="E91" s="23"/>
      <c r="F91" s="24"/>
      <c r="G91" s="12"/>
      <c r="H91" s="13">
        <v>7544580.71</v>
      </c>
      <c r="I91" s="13">
        <v>336907.78</v>
      </c>
      <c r="J91" s="13">
        <v>336907.78</v>
      </c>
      <c r="K91" s="13">
        <v>4437021.9800000004</v>
      </c>
      <c r="L91" s="13">
        <v>3107558.73</v>
      </c>
    </row>
    <row r="92" spans="1:12">
      <c r="A92" s="5">
        <v>44406</v>
      </c>
      <c r="B92" s="16"/>
      <c r="C92" s="16"/>
      <c r="D92" s="16"/>
      <c r="E92" s="3" t="s">
        <v>3222</v>
      </c>
      <c r="F92" s="16"/>
      <c r="G92" s="16"/>
      <c r="H92" s="16"/>
      <c r="I92" s="6">
        <v>0.42515046000000001</v>
      </c>
      <c r="J92" s="16"/>
      <c r="K92" s="16"/>
      <c r="L92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2">
    <pageSetUpPr fitToPage="1"/>
  </sheetPr>
  <dimension ref="A1:L105"/>
  <sheetViews>
    <sheetView tabSelected="1" topLeftCell="A9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3223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3224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3225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72113.66</v>
      </c>
      <c r="I11" s="10">
        <v>0</v>
      </c>
      <c r="J11" s="10">
        <v>0</v>
      </c>
      <c r="K11" s="10">
        <v>72113.66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71397.78</v>
      </c>
      <c r="I12" s="10">
        <v>0</v>
      </c>
      <c r="J12" s="10">
        <v>0</v>
      </c>
      <c r="K12" s="10">
        <v>71397.78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72621.149999999994</v>
      </c>
      <c r="I13" s="10">
        <v>0</v>
      </c>
      <c r="J13" s="10">
        <v>0</v>
      </c>
      <c r="K13" s="10">
        <v>67154.320000000007</v>
      </c>
      <c r="L13" s="10">
        <v>5466.83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2118.21</v>
      </c>
      <c r="I14" s="10">
        <v>0</v>
      </c>
      <c r="J14" s="10">
        <v>0</v>
      </c>
      <c r="K14" s="10">
        <v>0</v>
      </c>
      <c r="L14" s="10">
        <v>2118.21</v>
      </c>
    </row>
    <row r="15" spans="1:12">
      <c r="A15" s="11" t="s">
        <v>3226</v>
      </c>
      <c r="B15" s="23"/>
      <c r="C15" s="23"/>
      <c r="D15" s="23"/>
      <c r="E15" s="23"/>
      <c r="F15" s="24"/>
      <c r="G15" s="12"/>
      <c r="H15" s="13">
        <v>218250.8</v>
      </c>
      <c r="I15" s="13">
        <v>0</v>
      </c>
      <c r="J15" s="13">
        <v>0</v>
      </c>
      <c r="K15" s="13">
        <v>210665.76</v>
      </c>
      <c r="L15" s="13">
        <v>7585.04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67312.39</v>
      </c>
      <c r="I16" s="10">
        <v>0</v>
      </c>
      <c r="J16" s="10">
        <v>0</v>
      </c>
      <c r="K16" s="10">
        <v>67312.39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73732.75</v>
      </c>
      <c r="I17" s="10">
        <v>0</v>
      </c>
      <c r="J17" s="10">
        <v>0</v>
      </c>
      <c r="K17" s="10">
        <v>73732.75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81840.67</v>
      </c>
      <c r="I19" s="10">
        <v>0</v>
      </c>
      <c r="J19" s="10">
        <v>0</v>
      </c>
      <c r="K19" s="10">
        <v>72380.850000000006</v>
      </c>
      <c r="L19" s="10">
        <v>9459.82</v>
      </c>
    </row>
    <row r="20" spans="1:12">
      <c r="A20" s="11" t="s">
        <v>3227</v>
      </c>
      <c r="B20" s="23"/>
      <c r="C20" s="23"/>
      <c r="D20" s="23"/>
      <c r="E20" s="23"/>
      <c r="F20" s="24"/>
      <c r="G20" s="12"/>
      <c r="H20" s="13">
        <v>228885.81</v>
      </c>
      <c r="I20" s="13">
        <v>0</v>
      </c>
      <c r="J20" s="13">
        <v>0</v>
      </c>
      <c r="K20" s="13">
        <v>213425.99</v>
      </c>
      <c r="L20" s="13">
        <v>15459.82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1576.8</v>
      </c>
      <c r="I21" s="10">
        <v>0</v>
      </c>
      <c r="J21" s="10">
        <v>0</v>
      </c>
      <c r="K21" s="10">
        <v>1576.8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1711.26</v>
      </c>
      <c r="I22" s="10">
        <v>0</v>
      </c>
      <c r="J22" s="10">
        <v>0</v>
      </c>
      <c r="K22" s="10">
        <v>1711.26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1786.13</v>
      </c>
      <c r="I23" s="10">
        <v>0</v>
      </c>
      <c r="J23" s="10">
        <v>0</v>
      </c>
      <c r="K23" s="10">
        <v>1786.13</v>
      </c>
      <c r="L23" s="10">
        <v>0</v>
      </c>
    </row>
    <row r="24" spans="1:12">
      <c r="A24" s="11" t="s">
        <v>3228</v>
      </c>
      <c r="B24" s="23"/>
      <c r="C24" s="23"/>
      <c r="D24" s="23"/>
      <c r="E24" s="23"/>
      <c r="F24" s="24"/>
      <c r="G24" s="12"/>
      <c r="H24" s="13">
        <v>5074.1899999999996</v>
      </c>
      <c r="I24" s="13">
        <v>0</v>
      </c>
      <c r="J24" s="13">
        <v>0</v>
      </c>
      <c r="K24" s="13">
        <v>5074.1899999999996</v>
      </c>
      <c r="L24" s="13">
        <v>0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20"/>
      <c r="B26" s="9" t="s">
        <v>550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>
      <c r="A27" s="11" t="s">
        <v>3229</v>
      </c>
      <c r="B27" s="23"/>
      <c r="C27" s="23"/>
      <c r="D27" s="23"/>
      <c r="E27" s="23"/>
      <c r="F27" s="24"/>
      <c r="G27" s="12"/>
      <c r="H27" s="13">
        <v>12000</v>
      </c>
      <c r="I27" s="13">
        <v>0</v>
      </c>
      <c r="J27" s="13">
        <v>0</v>
      </c>
      <c r="K27" s="13">
        <v>6000</v>
      </c>
      <c r="L27" s="13">
        <v>6000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8721.94</v>
      </c>
      <c r="I28" s="10">
        <v>0</v>
      </c>
      <c r="J28" s="10">
        <v>0</v>
      </c>
      <c r="K28" s="10">
        <v>8721.94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10579.29</v>
      </c>
      <c r="I29" s="10">
        <v>0</v>
      </c>
      <c r="J29" s="10">
        <v>0</v>
      </c>
      <c r="K29" s="10">
        <v>10579.29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11790.31</v>
      </c>
      <c r="I30" s="10">
        <v>0</v>
      </c>
      <c r="J30" s="10">
        <v>0</v>
      </c>
      <c r="K30" s="10">
        <v>11790.31</v>
      </c>
      <c r="L30" s="10">
        <v>0</v>
      </c>
    </row>
    <row r="31" spans="1:12">
      <c r="A31" s="11" t="s">
        <v>3230</v>
      </c>
      <c r="B31" s="23"/>
      <c r="C31" s="23"/>
      <c r="D31" s="23"/>
      <c r="E31" s="23"/>
      <c r="F31" s="24"/>
      <c r="G31" s="12"/>
      <c r="H31" s="13">
        <v>31091.54</v>
      </c>
      <c r="I31" s="13">
        <v>0</v>
      </c>
      <c r="J31" s="13">
        <v>0</v>
      </c>
      <c r="K31" s="13">
        <v>31091.54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40498.379999999997</v>
      </c>
      <c r="I32" s="10">
        <v>0</v>
      </c>
      <c r="J32" s="10">
        <v>0</v>
      </c>
      <c r="K32" s="10">
        <v>0</v>
      </c>
      <c r="L32" s="10">
        <v>40498.379999999997</v>
      </c>
    </row>
    <row r="33" spans="1:12">
      <c r="A33" s="11" t="s">
        <v>3231</v>
      </c>
      <c r="B33" s="23"/>
      <c r="C33" s="23"/>
      <c r="D33" s="23"/>
      <c r="E33" s="23"/>
      <c r="F33" s="24"/>
      <c r="G33" s="12"/>
      <c r="H33" s="13">
        <v>40498.379999999997</v>
      </c>
      <c r="I33" s="13">
        <v>0</v>
      </c>
      <c r="J33" s="13">
        <v>0</v>
      </c>
      <c r="K33" s="13">
        <v>0</v>
      </c>
      <c r="L33" s="13">
        <v>40498.379999999997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57933.73</v>
      </c>
      <c r="I34" s="10">
        <v>0</v>
      </c>
      <c r="J34" s="10">
        <v>0</v>
      </c>
      <c r="K34" s="10">
        <v>0</v>
      </c>
      <c r="L34" s="10">
        <v>57933.73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234113.48</v>
      </c>
      <c r="I35" s="10">
        <v>0</v>
      </c>
      <c r="J35" s="10">
        <v>0</v>
      </c>
      <c r="K35" s="10">
        <v>0</v>
      </c>
      <c r="L35" s="10">
        <v>234113.48</v>
      </c>
    </row>
    <row r="36" spans="1:12">
      <c r="A36" s="11" t="s">
        <v>3232</v>
      </c>
      <c r="B36" s="23"/>
      <c r="C36" s="23"/>
      <c r="D36" s="23"/>
      <c r="E36" s="23"/>
      <c r="F36" s="24"/>
      <c r="G36" s="12"/>
      <c r="H36" s="13">
        <v>292047.21000000002</v>
      </c>
      <c r="I36" s="13">
        <v>0</v>
      </c>
      <c r="J36" s="13">
        <v>0</v>
      </c>
      <c r="K36" s="13">
        <v>0</v>
      </c>
      <c r="L36" s="13">
        <v>292047.21000000002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95163.03</v>
      </c>
      <c r="L37" s="10">
        <v>-95163.03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19088.14</v>
      </c>
      <c r="L38" s="10">
        <v>-19088.14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29689.98</v>
      </c>
      <c r="L39" s="10">
        <v>-29689.98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95055.32</v>
      </c>
      <c r="L40" s="10">
        <v>-95055.32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18312.95</v>
      </c>
      <c r="L41" s="10">
        <v>-18312.95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39419.81</v>
      </c>
      <c r="L42" s="10">
        <v>-39419.81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134185.60000000001</v>
      </c>
      <c r="L43" s="10">
        <v>-134185.60000000001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19061.7</v>
      </c>
      <c r="L44" s="10">
        <v>-19061.7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35487.22</v>
      </c>
      <c r="L45" s="10">
        <v>-35487.22</v>
      </c>
    </row>
    <row r="46" spans="1:12">
      <c r="A46" s="11" t="s">
        <v>3233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485463.75</v>
      </c>
      <c r="L46" s="13">
        <v>-485463.75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6543.65</v>
      </c>
      <c r="I47" s="10">
        <v>0</v>
      </c>
      <c r="J47" s="10">
        <v>0</v>
      </c>
      <c r="K47" s="10">
        <v>6543.65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14939.4</v>
      </c>
      <c r="I48" s="10">
        <v>0</v>
      </c>
      <c r="J48" s="10">
        <v>0</v>
      </c>
      <c r="K48" s="10">
        <v>14939.4</v>
      </c>
      <c r="L48" s="10">
        <v>0</v>
      </c>
    </row>
    <row r="49" spans="1:12">
      <c r="A49" s="11" t="s">
        <v>3234</v>
      </c>
      <c r="B49" s="23"/>
      <c r="C49" s="23"/>
      <c r="D49" s="23"/>
      <c r="E49" s="23"/>
      <c r="F49" s="24"/>
      <c r="G49" s="12"/>
      <c r="H49" s="13">
        <v>21483.05</v>
      </c>
      <c r="I49" s="13">
        <v>0</v>
      </c>
      <c r="J49" s="13">
        <v>0</v>
      </c>
      <c r="K49" s="13">
        <v>21483.05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50919.65</v>
      </c>
      <c r="L50" s="10">
        <v>-50919.65</v>
      </c>
    </row>
    <row r="51" spans="1:12">
      <c r="A51" s="11" t="s">
        <v>3235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50919.65</v>
      </c>
      <c r="L51" s="13">
        <v>-50919.65</v>
      </c>
    </row>
    <row r="52" spans="1:12">
      <c r="A52" s="9" t="s">
        <v>116</v>
      </c>
      <c r="B52" s="9" t="s">
        <v>122</v>
      </c>
      <c r="C52" s="21"/>
      <c r="D52" s="21"/>
      <c r="E52" s="21"/>
      <c r="F52" s="22"/>
      <c r="G52" s="9" t="s">
        <v>123</v>
      </c>
      <c r="H52" s="10">
        <v>15000</v>
      </c>
      <c r="I52" s="10">
        <v>0</v>
      </c>
      <c r="J52" s="10">
        <v>0</v>
      </c>
      <c r="K52" s="10">
        <v>15000</v>
      </c>
      <c r="L52" s="10">
        <v>0</v>
      </c>
    </row>
    <row r="53" spans="1:12">
      <c r="A53" s="11" t="s">
        <v>3236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15000</v>
      </c>
      <c r="L53" s="13">
        <v>0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176028.91</v>
      </c>
      <c r="I54" s="10">
        <v>0</v>
      </c>
      <c r="J54" s="10">
        <v>0</v>
      </c>
      <c r="K54" s="10">
        <v>176028.91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1332419.46</v>
      </c>
      <c r="I55" s="10">
        <v>0</v>
      </c>
      <c r="J55" s="10">
        <v>0</v>
      </c>
      <c r="K55" s="10">
        <v>1332419.46</v>
      </c>
      <c r="L55" s="10">
        <v>0</v>
      </c>
    </row>
    <row r="56" spans="1:12">
      <c r="A56" s="19"/>
      <c r="B56" s="9" t="s">
        <v>149</v>
      </c>
      <c r="C56" s="21"/>
      <c r="D56" s="21"/>
      <c r="E56" s="21"/>
      <c r="F56" s="22"/>
      <c r="G56" s="9" t="s">
        <v>148</v>
      </c>
      <c r="H56" s="10">
        <v>-1732</v>
      </c>
      <c r="I56" s="10">
        <v>0</v>
      </c>
      <c r="J56" s="10">
        <v>0</v>
      </c>
      <c r="K56" s="10">
        <v>-1732</v>
      </c>
      <c r="L56" s="10">
        <v>0</v>
      </c>
    </row>
    <row r="57" spans="1:12">
      <c r="A57" s="19"/>
      <c r="B57" s="9" t="s">
        <v>150</v>
      </c>
      <c r="C57" s="21"/>
      <c r="D57" s="21"/>
      <c r="E57" s="21"/>
      <c r="F57" s="22"/>
      <c r="G57" s="9" t="s">
        <v>151</v>
      </c>
      <c r="H57" s="10">
        <v>76873.55</v>
      </c>
      <c r="I57" s="10">
        <v>0</v>
      </c>
      <c r="J57" s="10">
        <v>0</v>
      </c>
      <c r="K57" s="10">
        <v>76873.55</v>
      </c>
      <c r="L57" s="10">
        <v>0</v>
      </c>
    </row>
    <row r="58" spans="1:12">
      <c r="A58" s="19"/>
      <c r="B58" s="9" t="s">
        <v>152</v>
      </c>
      <c r="C58" s="21"/>
      <c r="D58" s="21"/>
      <c r="E58" s="21"/>
      <c r="F58" s="22"/>
      <c r="G58" s="9" t="s">
        <v>153</v>
      </c>
      <c r="H58" s="10">
        <v>272704.67</v>
      </c>
      <c r="I58" s="10">
        <v>0</v>
      </c>
      <c r="J58" s="10">
        <v>0</v>
      </c>
      <c r="K58" s="10">
        <v>272704.67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2259</v>
      </c>
      <c r="I59" s="10">
        <v>0</v>
      </c>
      <c r="J59" s="10">
        <v>0</v>
      </c>
      <c r="K59" s="10">
        <v>2259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160399.1</v>
      </c>
      <c r="I60" s="10">
        <v>0</v>
      </c>
      <c r="J60" s="10">
        <v>0</v>
      </c>
      <c r="K60" s="10">
        <v>160399.1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5557.48</v>
      </c>
      <c r="I61" s="10">
        <v>0</v>
      </c>
      <c r="J61" s="10">
        <v>0</v>
      </c>
      <c r="K61" s="10">
        <v>5557.48</v>
      </c>
      <c r="L61" s="10">
        <v>0</v>
      </c>
    </row>
    <row r="62" spans="1:12">
      <c r="A62" s="19"/>
      <c r="B62" s="9" t="s">
        <v>177</v>
      </c>
      <c r="C62" s="21"/>
      <c r="D62" s="21"/>
      <c r="E62" s="21"/>
      <c r="F62" s="22"/>
      <c r="G62" s="9" t="s">
        <v>178</v>
      </c>
      <c r="H62" s="10">
        <v>1005.75</v>
      </c>
      <c r="I62" s="10">
        <v>0</v>
      </c>
      <c r="J62" s="10">
        <v>0</v>
      </c>
      <c r="K62" s="10">
        <v>1005.75</v>
      </c>
      <c r="L62" s="10">
        <v>0</v>
      </c>
    </row>
    <row r="63" spans="1:12">
      <c r="A63" s="19"/>
      <c r="B63" s="9" t="s">
        <v>179</v>
      </c>
      <c r="C63" s="21"/>
      <c r="D63" s="21"/>
      <c r="E63" s="21"/>
      <c r="F63" s="22"/>
      <c r="G63" s="9" t="s">
        <v>146</v>
      </c>
      <c r="H63" s="10">
        <v>171453.37</v>
      </c>
      <c r="I63" s="10">
        <v>14287.78</v>
      </c>
      <c r="J63" s="10">
        <v>14287.78</v>
      </c>
      <c r="K63" s="10">
        <v>14287.78</v>
      </c>
      <c r="L63" s="10">
        <v>157165.59</v>
      </c>
    </row>
    <row r="64" spans="1:12">
      <c r="A64" s="19"/>
      <c r="B64" s="9" t="s">
        <v>180</v>
      </c>
      <c r="C64" s="21"/>
      <c r="D64" s="21"/>
      <c r="E64" s="21"/>
      <c r="F64" s="22"/>
      <c r="G64" s="9" t="s">
        <v>148</v>
      </c>
      <c r="H64" s="10">
        <v>1410139.48</v>
      </c>
      <c r="I64" s="10">
        <v>117627.12</v>
      </c>
      <c r="J64" s="10">
        <v>117627.12</v>
      </c>
      <c r="K64" s="10">
        <v>117627.12</v>
      </c>
      <c r="L64" s="10">
        <v>1292512.3600000001</v>
      </c>
    </row>
    <row r="65" spans="1:12">
      <c r="A65" s="19"/>
      <c r="B65" s="9" t="s">
        <v>181</v>
      </c>
      <c r="C65" s="21"/>
      <c r="D65" s="21"/>
      <c r="E65" s="21"/>
      <c r="F65" s="22"/>
      <c r="G65" s="9" t="s">
        <v>148</v>
      </c>
      <c r="H65" s="10">
        <v>-126</v>
      </c>
      <c r="I65" s="10">
        <v>-126</v>
      </c>
      <c r="J65" s="10">
        <v>-126</v>
      </c>
      <c r="K65" s="10">
        <v>-126</v>
      </c>
      <c r="L65" s="10">
        <v>0</v>
      </c>
    </row>
    <row r="66" spans="1:12">
      <c r="A66" s="19"/>
      <c r="B66" s="9" t="s">
        <v>182</v>
      </c>
      <c r="C66" s="21"/>
      <c r="D66" s="21"/>
      <c r="E66" s="21"/>
      <c r="F66" s="22"/>
      <c r="G66" s="9" t="s">
        <v>151</v>
      </c>
      <c r="H66" s="10">
        <v>80601.13</v>
      </c>
      <c r="I66" s="10">
        <v>6716.76</v>
      </c>
      <c r="J66" s="10">
        <v>6716.76</v>
      </c>
      <c r="K66" s="10">
        <v>6716.76</v>
      </c>
      <c r="L66" s="10">
        <v>73884.37</v>
      </c>
    </row>
    <row r="67" spans="1:12">
      <c r="A67" s="19"/>
      <c r="B67" s="9" t="s">
        <v>183</v>
      </c>
      <c r="C67" s="21"/>
      <c r="D67" s="21"/>
      <c r="E67" s="21"/>
      <c r="F67" s="22"/>
      <c r="G67" s="9" t="s">
        <v>153</v>
      </c>
      <c r="H67" s="10">
        <v>331016.87</v>
      </c>
      <c r="I67" s="10">
        <v>27584.74</v>
      </c>
      <c r="J67" s="10">
        <v>27584.74</v>
      </c>
      <c r="K67" s="10">
        <v>27584.74</v>
      </c>
      <c r="L67" s="10">
        <v>303432.13</v>
      </c>
    </row>
    <row r="68" spans="1:12">
      <c r="A68" s="19"/>
      <c r="B68" s="9" t="s">
        <v>186</v>
      </c>
      <c r="C68" s="21"/>
      <c r="D68" s="21"/>
      <c r="E68" s="21"/>
      <c r="F68" s="22"/>
      <c r="G68" s="9" t="s">
        <v>159</v>
      </c>
      <c r="H68" s="10">
        <v>2259</v>
      </c>
      <c r="I68" s="10">
        <v>188.25</v>
      </c>
      <c r="J68" s="10">
        <v>188.25</v>
      </c>
      <c r="K68" s="10">
        <v>188.25</v>
      </c>
      <c r="L68" s="10">
        <v>2070.75</v>
      </c>
    </row>
    <row r="69" spans="1:12">
      <c r="A69" s="19"/>
      <c r="B69" s="9" t="s">
        <v>193</v>
      </c>
      <c r="C69" s="21"/>
      <c r="D69" s="21"/>
      <c r="E69" s="21"/>
      <c r="F69" s="22"/>
      <c r="G69" s="9" t="s">
        <v>174</v>
      </c>
      <c r="H69" s="10">
        <v>173440.73</v>
      </c>
      <c r="I69" s="10">
        <v>14453.39</v>
      </c>
      <c r="J69" s="10">
        <v>14453.39</v>
      </c>
      <c r="K69" s="10">
        <v>14453.39</v>
      </c>
      <c r="L69" s="10">
        <v>158987.34</v>
      </c>
    </row>
    <row r="70" spans="1:12">
      <c r="A70" s="19"/>
      <c r="B70" s="9" t="s">
        <v>196</v>
      </c>
      <c r="C70" s="21"/>
      <c r="D70" s="21"/>
      <c r="E70" s="21"/>
      <c r="F70" s="22"/>
      <c r="G70" s="9" t="s">
        <v>176</v>
      </c>
      <c r="H70" s="10">
        <v>6170.55</v>
      </c>
      <c r="I70" s="10">
        <v>514.21</v>
      </c>
      <c r="J70" s="10">
        <v>514.21</v>
      </c>
      <c r="K70" s="10">
        <v>514.21</v>
      </c>
      <c r="L70" s="10">
        <v>5656.34</v>
      </c>
    </row>
    <row r="71" spans="1:12">
      <c r="A71" s="20"/>
      <c r="B71" s="9" t="s">
        <v>197</v>
      </c>
      <c r="C71" s="21"/>
      <c r="D71" s="21"/>
      <c r="E71" s="21"/>
      <c r="F71" s="22"/>
      <c r="G71" s="9" t="s">
        <v>198</v>
      </c>
      <c r="H71" s="10">
        <v>62658.05</v>
      </c>
      <c r="I71" s="10">
        <v>5221.5</v>
      </c>
      <c r="J71" s="10">
        <v>5221.5</v>
      </c>
      <c r="K71" s="10">
        <v>5221.5</v>
      </c>
      <c r="L71" s="10">
        <v>57436.55</v>
      </c>
    </row>
    <row r="72" spans="1:12">
      <c r="A72" s="11" t="s">
        <v>3237</v>
      </c>
      <c r="B72" s="23"/>
      <c r="C72" s="23"/>
      <c r="D72" s="23"/>
      <c r="E72" s="23"/>
      <c r="F72" s="24"/>
      <c r="G72" s="12"/>
      <c r="H72" s="13">
        <v>4263129.0999999996</v>
      </c>
      <c r="I72" s="13">
        <v>186467.75</v>
      </c>
      <c r="J72" s="13">
        <v>186467.75</v>
      </c>
      <c r="K72" s="13">
        <v>2211983.67</v>
      </c>
      <c r="L72" s="13">
        <v>2051145.43</v>
      </c>
    </row>
    <row r="73" spans="1:12">
      <c r="A73" s="9" t="s">
        <v>200</v>
      </c>
      <c r="B73" s="9" t="s">
        <v>201</v>
      </c>
      <c r="C73" s="21"/>
      <c r="D73" s="21"/>
      <c r="E73" s="21"/>
      <c r="F73" s="22"/>
      <c r="G73" s="9" t="s">
        <v>202</v>
      </c>
      <c r="H73" s="10">
        <v>5995.38</v>
      </c>
      <c r="I73" s="10">
        <v>0</v>
      </c>
      <c r="J73" s="10">
        <v>0</v>
      </c>
      <c r="K73" s="10">
        <v>5995.38</v>
      </c>
      <c r="L73" s="10">
        <v>0</v>
      </c>
    </row>
    <row r="74" spans="1:12">
      <c r="A74" s="19"/>
      <c r="B74" s="9" t="s">
        <v>400</v>
      </c>
      <c r="C74" s="21"/>
      <c r="D74" s="21"/>
      <c r="E74" s="21"/>
      <c r="F74" s="22"/>
      <c r="G74" s="9" t="s">
        <v>252</v>
      </c>
      <c r="H74" s="10">
        <v>29258.1</v>
      </c>
      <c r="I74" s="10">
        <v>0</v>
      </c>
      <c r="J74" s="10">
        <v>0</v>
      </c>
      <c r="K74" s="10">
        <v>23269.13</v>
      </c>
      <c r="L74" s="10">
        <v>5988.97</v>
      </c>
    </row>
    <row r="75" spans="1:12">
      <c r="A75" s="19"/>
      <c r="B75" s="9" t="s">
        <v>211</v>
      </c>
      <c r="C75" s="21"/>
      <c r="D75" s="21"/>
      <c r="E75" s="21"/>
      <c r="F75" s="22"/>
      <c r="G75" s="9" t="s">
        <v>212</v>
      </c>
      <c r="H75" s="10">
        <v>4114.8500000000004</v>
      </c>
      <c r="I75" s="10">
        <v>0</v>
      </c>
      <c r="J75" s="10">
        <v>0</v>
      </c>
      <c r="K75" s="10">
        <v>4114.8500000000004</v>
      </c>
      <c r="L75" s="10">
        <v>0</v>
      </c>
    </row>
    <row r="76" spans="1:12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111825.60000000001</v>
      </c>
      <c r="I76" s="10">
        <v>0</v>
      </c>
      <c r="J76" s="10">
        <v>0</v>
      </c>
      <c r="K76" s="10">
        <v>80656.89</v>
      </c>
      <c r="L76" s="10">
        <v>31168.71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56619</v>
      </c>
      <c r="I77" s="10">
        <v>0</v>
      </c>
      <c r="J77" s="10">
        <v>0</v>
      </c>
      <c r="K77" s="10">
        <v>56619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1286124</v>
      </c>
      <c r="I78" s="10">
        <v>0</v>
      </c>
      <c r="J78" s="10">
        <v>0</v>
      </c>
      <c r="K78" s="10">
        <v>1286124</v>
      </c>
      <c r="L78" s="10">
        <v>0</v>
      </c>
    </row>
    <row r="79" spans="1:12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22799.35</v>
      </c>
      <c r="I79" s="10">
        <v>0</v>
      </c>
      <c r="J79" s="10">
        <v>0</v>
      </c>
      <c r="K79" s="10">
        <v>22799.35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134187.28</v>
      </c>
      <c r="I80" s="10">
        <v>0</v>
      </c>
      <c r="J80" s="10">
        <v>0</v>
      </c>
      <c r="K80" s="10">
        <v>134187.28</v>
      </c>
      <c r="L80" s="10">
        <v>0</v>
      </c>
    </row>
    <row r="81" spans="1:12">
      <c r="A81" s="19"/>
      <c r="B81" s="9" t="s">
        <v>223</v>
      </c>
      <c r="C81" s="21"/>
      <c r="D81" s="21"/>
      <c r="E81" s="21"/>
      <c r="F81" s="22"/>
      <c r="G81" s="9" t="s">
        <v>202</v>
      </c>
      <c r="H81" s="10">
        <v>5355.83</v>
      </c>
      <c r="I81" s="10">
        <v>0</v>
      </c>
      <c r="J81" s="10">
        <v>0</v>
      </c>
      <c r="K81" s="10">
        <v>5355.83</v>
      </c>
      <c r="L81" s="10">
        <v>0</v>
      </c>
    </row>
    <row r="82" spans="1:12">
      <c r="A82" s="19"/>
      <c r="B82" s="9" t="s">
        <v>224</v>
      </c>
      <c r="C82" s="21"/>
      <c r="D82" s="21"/>
      <c r="E82" s="21"/>
      <c r="F82" s="22"/>
      <c r="G82" s="9" t="s">
        <v>225</v>
      </c>
      <c r="H82" s="10">
        <v>572.74</v>
      </c>
      <c r="I82" s="10">
        <v>0</v>
      </c>
      <c r="J82" s="10">
        <v>0</v>
      </c>
      <c r="K82" s="10">
        <v>572.74</v>
      </c>
      <c r="L82" s="10">
        <v>0</v>
      </c>
    </row>
    <row r="83" spans="1:12">
      <c r="A83" s="19"/>
      <c r="B83" s="9" t="s">
        <v>230</v>
      </c>
      <c r="C83" s="21"/>
      <c r="D83" s="21"/>
      <c r="E83" s="21"/>
      <c r="F83" s="22"/>
      <c r="G83" s="9" t="s">
        <v>231</v>
      </c>
      <c r="H83" s="10">
        <v>4058.95</v>
      </c>
      <c r="I83" s="10">
        <v>0</v>
      </c>
      <c r="J83" s="10">
        <v>0</v>
      </c>
      <c r="K83" s="10">
        <v>4058.95</v>
      </c>
      <c r="L83" s="10">
        <v>0</v>
      </c>
    </row>
    <row r="84" spans="1:12">
      <c r="A84" s="19"/>
      <c r="B84" s="9" t="s">
        <v>234</v>
      </c>
      <c r="C84" s="21"/>
      <c r="D84" s="21"/>
      <c r="E84" s="21"/>
      <c r="F84" s="22"/>
      <c r="G84" s="9" t="s">
        <v>235</v>
      </c>
      <c r="H84" s="10">
        <v>90000</v>
      </c>
      <c r="I84" s="10">
        <v>0</v>
      </c>
      <c r="J84" s="10">
        <v>0</v>
      </c>
      <c r="K84" s="10">
        <v>90000</v>
      </c>
      <c r="L84" s="10">
        <v>0</v>
      </c>
    </row>
    <row r="85" spans="1:12">
      <c r="A85" s="19"/>
      <c r="B85" s="9" t="s">
        <v>236</v>
      </c>
      <c r="C85" s="21"/>
      <c r="D85" s="21"/>
      <c r="E85" s="21"/>
      <c r="F85" s="22"/>
      <c r="G85" s="9" t="s">
        <v>237</v>
      </c>
      <c r="H85" s="10">
        <v>30000</v>
      </c>
      <c r="I85" s="10">
        <v>0</v>
      </c>
      <c r="J85" s="10">
        <v>0</v>
      </c>
      <c r="K85" s="10">
        <v>30000</v>
      </c>
      <c r="L85" s="10">
        <v>0</v>
      </c>
    </row>
    <row r="86" spans="1:12">
      <c r="A86" s="19"/>
      <c r="B86" s="9" t="s">
        <v>1654</v>
      </c>
      <c r="C86" s="21"/>
      <c r="D86" s="21"/>
      <c r="E86" s="21"/>
      <c r="F86" s="22"/>
      <c r="G86" s="9" t="s">
        <v>1655</v>
      </c>
      <c r="H86" s="10">
        <v>25000</v>
      </c>
      <c r="I86" s="10">
        <v>0</v>
      </c>
      <c r="J86" s="10">
        <v>0</v>
      </c>
      <c r="K86" s="10">
        <v>25000</v>
      </c>
      <c r="L86" s="10">
        <v>0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39660.79</v>
      </c>
      <c r="I87" s="10">
        <v>0</v>
      </c>
      <c r="J87" s="10">
        <v>0</v>
      </c>
      <c r="K87" s="10">
        <v>39660.79</v>
      </c>
      <c r="L87" s="10">
        <v>0</v>
      </c>
    </row>
    <row r="88" spans="1:12">
      <c r="A88" s="19"/>
      <c r="B88" s="9" t="s">
        <v>247</v>
      </c>
      <c r="C88" s="21"/>
      <c r="D88" s="21"/>
      <c r="E88" s="21"/>
      <c r="F88" s="22"/>
      <c r="G88" s="9" t="s">
        <v>248</v>
      </c>
      <c r="H88" s="10">
        <v>50000</v>
      </c>
      <c r="I88" s="10">
        <v>0</v>
      </c>
      <c r="J88" s="10">
        <v>0</v>
      </c>
      <c r="K88" s="10">
        <v>50000</v>
      </c>
      <c r="L88" s="10">
        <v>0</v>
      </c>
    </row>
    <row r="89" spans="1:12">
      <c r="A89" s="19"/>
      <c r="B89" s="9" t="s">
        <v>249</v>
      </c>
      <c r="C89" s="21"/>
      <c r="D89" s="21"/>
      <c r="E89" s="21"/>
      <c r="F89" s="22"/>
      <c r="G89" s="9" t="s">
        <v>250</v>
      </c>
      <c r="H89" s="10">
        <v>65011.74</v>
      </c>
      <c r="I89" s="10">
        <v>0</v>
      </c>
      <c r="J89" s="10">
        <v>0</v>
      </c>
      <c r="K89" s="10">
        <v>65011.73</v>
      </c>
      <c r="L89" s="10">
        <v>0.01</v>
      </c>
    </row>
    <row r="90" spans="1:12">
      <c r="A90" s="19"/>
      <c r="B90" s="9" t="s">
        <v>251</v>
      </c>
      <c r="C90" s="21"/>
      <c r="D90" s="21"/>
      <c r="E90" s="21"/>
      <c r="F90" s="22"/>
      <c r="G90" s="9" t="s">
        <v>252</v>
      </c>
      <c r="H90" s="10">
        <v>41276.910000000003</v>
      </c>
      <c r="I90" s="10">
        <v>0</v>
      </c>
      <c r="J90" s="10">
        <v>0</v>
      </c>
      <c r="K90" s="10">
        <v>41276.910000000003</v>
      </c>
      <c r="L90" s="10">
        <v>0</v>
      </c>
    </row>
    <row r="91" spans="1:12">
      <c r="A91" s="19"/>
      <c r="B91" s="9" t="s">
        <v>259</v>
      </c>
      <c r="C91" s="21"/>
      <c r="D91" s="21"/>
      <c r="E91" s="21"/>
      <c r="F91" s="22"/>
      <c r="G91" s="9" t="s">
        <v>218</v>
      </c>
      <c r="H91" s="10">
        <v>66713</v>
      </c>
      <c r="I91" s="10">
        <v>66713</v>
      </c>
      <c r="J91" s="10">
        <v>66713</v>
      </c>
      <c r="K91" s="10">
        <v>66713</v>
      </c>
      <c r="L91" s="10">
        <v>0</v>
      </c>
    </row>
    <row r="92" spans="1:12">
      <c r="A92" s="19"/>
      <c r="B92" s="9" t="s">
        <v>1656</v>
      </c>
      <c r="C92" s="21"/>
      <c r="D92" s="21"/>
      <c r="E92" s="21"/>
      <c r="F92" s="22"/>
      <c r="G92" s="9" t="s">
        <v>1653</v>
      </c>
      <c r="H92" s="10">
        <v>1334294</v>
      </c>
      <c r="I92" s="10">
        <v>111191.17</v>
      </c>
      <c r="J92" s="10">
        <v>111191.17</v>
      </c>
      <c r="K92" s="10">
        <v>111191.17</v>
      </c>
      <c r="L92" s="10">
        <v>1223102.83</v>
      </c>
    </row>
    <row r="93" spans="1:12">
      <c r="A93" s="19"/>
      <c r="B93" s="9" t="s">
        <v>260</v>
      </c>
      <c r="C93" s="21"/>
      <c r="D93" s="21"/>
      <c r="E93" s="21"/>
      <c r="F93" s="22"/>
      <c r="G93" s="9" t="s">
        <v>222</v>
      </c>
      <c r="H93" s="10">
        <v>134187.28</v>
      </c>
      <c r="I93" s="10">
        <v>11182.27</v>
      </c>
      <c r="J93" s="10">
        <v>11182.27</v>
      </c>
      <c r="K93" s="10">
        <v>11182.27</v>
      </c>
      <c r="L93" s="10">
        <v>123005.01</v>
      </c>
    </row>
    <row r="94" spans="1:12">
      <c r="A94" s="19"/>
      <c r="B94" s="9" t="s">
        <v>261</v>
      </c>
      <c r="C94" s="21"/>
      <c r="D94" s="21"/>
      <c r="E94" s="21"/>
      <c r="F94" s="22"/>
      <c r="G94" s="9" t="s">
        <v>225</v>
      </c>
      <c r="H94" s="10">
        <v>572.74</v>
      </c>
      <c r="I94" s="10">
        <v>47.73</v>
      </c>
      <c r="J94" s="10">
        <v>47.73</v>
      </c>
      <c r="K94" s="10">
        <v>47.73</v>
      </c>
      <c r="L94" s="10">
        <v>525.01</v>
      </c>
    </row>
    <row r="95" spans="1:12">
      <c r="A95" s="19"/>
      <c r="B95" s="9" t="s">
        <v>262</v>
      </c>
      <c r="C95" s="21"/>
      <c r="D95" s="21"/>
      <c r="E95" s="21"/>
      <c r="F95" s="22"/>
      <c r="G95" s="9" t="s">
        <v>231</v>
      </c>
      <c r="H95" s="10">
        <v>6490.92</v>
      </c>
      <c r="I95" s="10">
        <v>0</v>
      </c>
      <c r="J95" s="10">
        <v>0</v>
      </c>
      <c r="K95" s="10">
        <v>0</v>
      </c>
      <c r="L95" s="10">
        <v>6490.92</v>
      </c>
    </row>
    <row r="96" spans="1:12">
      <c r="A96" s="19"/>
      <c r="B96" s="9" t="s">
        <v>1657</v>
      </c>
      <c r="C96" s="21"/>
      <c r="D96" s="21"/>
      <c r="E96" s="21"/>
      <c r="F96" s="22"/>
      <c r="G96" s="9" t="s">
        <v>1655</v>
      </c>
      <c r="H96" s="10">
        <v>43454.91</v>
      </c>
      <c r="I96" s="10">
        <v>3621.24</v>
      </c>
      <c r="J96" s="10">
        <v>3621.24</v>
      </c>
      <c r="K96" s="10">
        <v>3621.24</v>
      </c>
      <c r="L96" s="10">
        <v>39833.67</v>
      </c>
    </row>
    <row r="97" spans="1:12">
      <c r="A97" s="20"/>
      <c r="B97" s="9" t="s">
        <v>264</v>
      </c>
      <c r="C97" s="21"/>
      <c r="D97" s="21"/>
      <c r="E97" s="21"/>
      <c r="F97" s="22"/>
      <c r="G97" s="9" t="s">
        <v>252</v>
      </c>
      <c r="H97" s="10">
        <v>10067</v>
      </c>
      <c r="I97" s="10">
        <v>10067</v>
      </c>
      <c r="J97" s="10">
        <v>10067</v>
      </c>
      <c r="K97" s="10">
        <v>10067</v>
      </c>
      <c r="L97" s="10">
        <v>0</v>
      </c>
    </row>
    <row r="98" spans="1:12">
      <c r="A98" s="11" t="s">
        <v>3238</v>
      </c>
      <c r="B98" s="23"/>
      <c r="C98" s="23"/>
      <c r="D98" s="23"/>
      <c r="E98" s="23"/>
      <c r="F98" s="24"/>
      <c r="G98" s="12"/>
      <c r="H98" s="13">
        <v>3597640.37</v>
      </c>
      <c r="I98" s="13">
        <v>202822.41</v>
      </c>
      <c r="J98" s="13">
        <v>202822.41</v>
      </c>
      <c r="K98" s="13">
        <v>2167525.2400000002</v>
      </c>
      <c r="L98" s="13">
        <v>1430115.13</v>
      </c>
    </row>
    <row r="99" spans="1:12">
      <c r="A99" s="9" t="s">
        <v>288</v>
      </c>
      <c r="B99" s="9" t="s">
        <v>289</v>
      </c>
      <c r="C99" s="21"/>
      <c r="D99" s="21"/>
      <c r="E99" s="21"/>
      <c r="F99" s="22"/>
      <c r="G99" s="9" t="s">
        <v>290</v>
      </c>
      <c r="H99" s="10">
        <v>500</v>
      </c>
      <c r="I99" s="10">
        <v>0</v>
      </c>
      <c r="J99" s="10">
        <v>0</v>
      </c>
      <c r="K99" s="10">
        <v>500</v>
      </c>
      <c r="L99" s="10">
        <v>0</v>
      </c>
    </row>
    <row r="100" spans="1:12">
      <c r="A100" s="20"/>
      <c r="B100" s="9" t="s">
        <v>291</v>
      </c>
      <c r="C100" s="21"/>
      <c r="D100" s="21"/>
      <c r="E100" s="21"/>
      <c r="F100" s="22"/>
      <c r="G100" s="9" t="s">
        <v>290</v>
      </c>
      <c r="H100" s="10">
        <v>1066.3399999999999</v>
      </c>
      <c r="I100" s="10">
        <v>0</v>
      </c>
      <c r="J100" s="10">
        <v>0</v>
      </c>
      <c r="K100" s="10">
        <v>1066.3399999999999</v>
      </c>
      <c r="L100" s="10">
        <v>0</v>
      </c>
    </row>
    <row r="101" spans="1:12">
      <c r="A101" s="11" t="s">
        <v>3239</v>
      </c>
      <c r="B101" s="23"/>
      <c r="C101" s="23"/>
      <c r="D101" s="23"/>
      <c r="E101" s="23"/>
      <c r="F101" s="24"/>
      <c r="G101" s="12"/>
      <c r="H101" s="13">
        <v>1566.34</v>
      </c>
      <c r="I101" s="13">
        <v>0</v>
      </c>
      <c r="J101" s="13">
        <v>0</v>
      </c>
      <c r="K101" s="13">
        <v>1566.34</v>
      </c>
      <c r="L101" s="13">
        <v>0</v>
      </c>
    </row>
    <row r="102" spans="1:12">
      <c r="A102" s="9" t="s">
        <v>293</v>
      </c>
      <c r="B102" s="9" t="s">
        <v>295</v>
      </c>
      <c r="C102" s="21"/>
      <c r="D102" s="21"/>
      <c r="E102" s="21"/>
      <c r="F102" s="22"/>
      <c r="G102" s="9" t="s">
        <v>46</v>
      </c>
      <c r="H102" s="10">
        <v>684</v>
      </c>
      <c r="I102" s="10">
        <v>0</v>
      </c>
      <c r="J102" s="10">
        <v>0</v>
      </c>
      <c r="K102" s="10">
        <v>684</v>
      </c>
      <c r="L102" s="10">
        <v>0</v>
      </c>
    </row>
    <row r="103" spans="1:12">
      <c r="A103" s="11" t="s">
        <v>3240</v>
      </c>
      <c r="B103" s="23"/>
      <c r="C103" s="23"/>
      <c r="D103" s="23"/>
      <c r="E103" s="23"/>
      <c r="F103" s="24"/>
      <c r="G103" s="12"/>
      <c r="H103" s="13">
        <v>684</v>
      </c>
      <c r="I103" s="13">
        <v>0</v>
      </c>
      <c r="J103" s="13">
        <v>0</v>
      </c>
      <c r="K103" s="13">
        <v>684</v>
      </c>
      <c r="L103" s="13">
        <v>0</v>
      </c>
    </row>
    <row r="104" spans="1:12">
      <c r="A104" s="11" t="s">
        <v>3241</v>
      </c>
      <c r="B104" s="23"/>
      <c r="C104" s="23"/>
      <c r="D104" s="23"/>
      <c r="E104" s="23"/>
      <c r="F104" s="24"/>
      <c r="G104" s="12"/>
      <c r="H104" s="13">
        <v>8727350.7899999991</v>
      </c>
      <c r="I104" s="13">
        <v>389290.16</v>
      </c>
      <c r="J104" s="13">
        <v>389290.16</v>
      </c>
      <c r="K104" s="13">
        <v>5420883.1799999997</v>
      </c>
      <c r="L104" s="13">
        <v>3306467.61</v>
      </c>
    </row>
    <row r="105" spans="1:12">
      <c r="A105" s="5">
        <v>44406</v>
      </c>
      <c r="B105" s="16"/>
      <c r="C105" s="16"/>
      <c r="D105" s="16"/>
      <c r="E105" s="3" t="s">
        <v>3242</v>
      </c>
      <c r="F105" s="16"/>
      <c r="G105" s="16"/>
      <c r="H105" s="16"/>
      <c r="I105" s="6">
        <v>0.42515046000000001</v>
      </c>
      <c r="J105" s="16"/>
      <c r="K105" s="16"/>
      <c r="L105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3">
    <pageSetUpPr fitToPage="1"/>
  </sheetPr>
  <dimension ref="A1:L63"/>
  <sheetViews>
    <sheetView tabSelected="1" topLeftCell="A4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3243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3244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3245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11169.19</v>
      </c>
      <c r="I11" s="10">
        <v>0</v>
      </c>
      <c r="J11" s="10">
        <v>0</v>
      </c>
      <c r="K11" s="10">
        <v>11169.19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11387.94</v>
      </c>
      <c r="I12" s="10">
        <v>0</v>
      </c>
      <c r="J12" s="10">
        <v>0</v>
      </c>
      <c r="K12" s="10">
        <v>11387.94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11355.61</v>
      </c>
      <c r="I13" s="10">
        <v>0</v>
      </c>
      <c r="J13" s="10">
        <v>0</v>
      </c>
      <c r="K13" s="10">
        <v>0</v>
      </c>
      <c r="L13" s="10">
        <v>11355.61</v>
      </c>
    </row>
    <row r="14" spans="1:12">
      <c r="A14" s="11" t="s">
        <v>3246</v>
      </c>
      <c r="B14" s="23"/>
      <c r="C14" s="23"/>
      <c r="D14" s="23"/>
      <c r="E14" s="23"/>
      <c r="F14" s="24"/>
      <c r="G14" s="12"/>
      <c r="H14" s="13">
        <v>33912.74</v>
      </c>
      <c r="I14" s="13">
        <v>0</v>
      </c>
      <c r="J14" s="13">
        <v>0</v>
      </c>
      <c r="K14" s="13">
        <v>22557.13</v>
      </c>
      <c r="L14" s="13">
        <v>11355.61</v>
      </c>
    </row>
    <row r="15" spans="1:12">
      <c r="A15" s="9" t="s">
        <v>499</v>
      </c>
      <c r="B15" s="9" t="s">
        <v>500</v>
      </c>
      <c r="C15" s="21"/>
      <c r="D15" s="21"/>
      <c r="E15" s="21"/>
      <c r="F15" s="22"/>
      <c r="G15" s="9" t="s">
        <v>501</v>
      </c>
      <c r="H15" s="10">
        <v>5999.99</v>
      </c>
      <c r="I15" s="10">
        <v>0</v>
      </c>
      <c r="J15" s="10">
        <v>0</v>
      </c>
      <c r="K15" s="10">
        <v>5999.99</v>
      </c>
      <c r="L15" s="10">
        <v>0</v>
      </c>
    </row>
    <row r="16" spans="1:12">
      <c r="A16" s="19"/>
      <c r="B16" s="9" t="s">
        <v>502</v>
      </c>
      <c r="C16" s="21"/>
      <c r="D16" s="21"/>
      <c r="E16" s="21"/>
      <c r="F16" s="22"/>
      <c r="G16" s="9" t="s">
        <v>501</v>
      </c>
      <c r="H16" s="10">
        <v>6000</v>
      </c>
      <c r="I16" s="10">
        <v>0</v>
      </c>
      <c r="J16" s="10">
        <v>0</v>
      </c>
      <c r="K16" s="10">
        <v>6000</v>
      </c>
      <c r="L16" s="10">
        <v>0</v>
      </c>
    </row>
    <row r="17" spans="1:12">
      <c r="A17" s="20"/>
      <c r="B17" s="9" t="s">
        <v>550</v>
      </c>
      <c r="C17" s="21"/>
      <c r="D17" s="21"/>
      <c r="E17" s="21"/>
      <c r="F17" s="22"/>
      <c r="G17" s="9" t="s">
        <v>501</v>
      </c>
      <c r="H17" s="10">
        <v>6000</v>
      </c>
      <c r="I17" s="10">
        <v>0</v>
      </c>
      <c r="J17" s="10">
        <v>0</v>
      </c>
      <c r="K17" s="10">
        <v>0</v>
      </c>
      <c r="L17" s="10">
        <v>6000</v>
      </c>
    </row>
    <row r="18" spans="1:12">
      <c r="A18" s="11" t="s">
        <v>3247</v>
      </c>
      <c r="B18" s="23"/>
      <c r="C18" s="23"/>
      <c r="D18" s="23"/>
      <c r="E18" s="23"/>
      <c r="F18" s="24"/>
      <c r="G18" s="12"/>
      <c r="H18" s="13">
        <v>17999.990000000002</v>
      </c>
      <c r="I18" s="13">
        <v>0</v>
      </c>
      <c r="J18" s="13">
        <v>0</v>
      </c>
      <c r="K18" s="13">
        <v>11999.99</v>
      </c>
      <c r="L18" s="13">
        <v>6000</v>
      </c>
    </row>
    <row r="19" spans="1:12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22914.61</v>
      </c>
      <c r="I19" s="10">
        <v>0</v>
      </c>
      <c r="J19" s="10">
        <v>0</v>
      </c>
      <c r="K19" s="10">
        <v>0</v>
      </c>
      <c r="L19" s="10">
        <v>22914.61</v>
      </c>
    </row>
    <row r="20" spans="1:12">
      <c r="A20" s="11" t="s">
        <v>3248</v>
      </c>
      <c r="B20" s="23"/>
      <c r="C20" s="23"/>
      <c r="D20" s="23"/>
      <c r="E20" s="23"/>
      <c r="F20" s="24"/>
      <c r="G20" s="12"/>
      <c r="H20" s="13">
        <v>22914.61</v>
      </c>
      <c r="I20" s="13">
        <v>0</v>
      </c>
      <c r="J20" s="13">
        <v>0</v>
      </c>
      <c r="K20" s="13">
        <v>0</v>
      </c>
      <c r="L20" s="13">
        <v>22914.61</v>
      </c>
    </row>
    <row r="21" spans="1:12">
      <c r="A21" s="9" t="s">
        <v>80</v>
      </c>
      <c r="B21" s="9" t="s">
        <v>437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>
      <c r="A22" s="20"/>
      <c r="B22" s="9" t="s">
        <v>507</v>
      </c>
      <c r="C22" s="21"/>
      <c r="D22" s="21"/>
      <c r="E22" s="21"/>
      <c r="F22" s="22"/>
      <c r="G22" s="9" t="s">
        <v>84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>
      <c r="A23" s="11" t="s">
        <v>3249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21194.31</v>
      </c>
      <c r="L23" s="13">
        <v>84777.24</v>
      </c>
    </row>
    <row r="24" spans="1:12">
      <c r="A24" s="9" t="s">
        <v>106</v>
      </c>
      <c r="B24" s="9" t="s">
        <v>109</v>
      </c>
      <c r="C24" s="21"/>
      <c r="D24" s="21"/>
      <c r="E24" s="21"/>
      <c r="F24" s="22"/>
      <c r="G24" s="9" t="s">
        <v>108</v>
      </c>
      <c r="H24" s="10">
        <v>5332.34</v>
      </c>
      <c r="I24" s="10">
        <v>0</v>
      </c>
      <c r="J24" s="10">
        <v>0</v>
      </c>
      <c r="K24" s="10">
        <v>5332.34</v>
      </c>
      <c r="L24" s="10">
        <v>0</v>
      </c>
    </row>
    <row r="25" spans="1:12">
      <c r="A25" s="20"/>
      <c r="B25" s="9" t="s">
        <v>110</v>
      </c>
      <c r="C25" s="21"/>
      <c r="D25" s="21"/>
      <c r="E25" s="21"/>
      <c r="F25" s="22"/>
      <c r="G25" s="9" t="s">
        <v>108</v>
      </c>
      <c r="H25" s="10">
        <v>7139.87</v>
      </c>
      <c r="I25" s="10">
        <v>0</v>
      </c>
      <c r="J25" s="10">
        <v>0</v>
      </c>
      <c r="K25" s="10">
        <v>7139.87</v>
      </c>
      <c r="L25" s="10">
        <v>0</v>
      </c>
    </row>
    <row r="26" spans="1:12">
      <c r="A26" s="11" t="s">
        <v>3250</v>
      </c>
      <c r="B26" s="23"/>
      <c r="C26" s="23"/>
      <c r="D26" s="23"/>
      <c r="E26" s="23"/>
      <c r="F26" s="24"/>
      <c r="G26" s="12"/>
      <c r="H26" s="13">
        <v>12472.21</v>
      </c>
      <c r="I26" s="13">
        <v>0</v>
      </c>
      <c r="J26" s="13">
        <v>0</v>
      </c>
      <c r="K26" s="13">
        <v>12472.21</v>
      </c>
      <c r="L26" s="13">
        <v>0</v>
      </c>
    </row>
    <row r="27" spans="1:12">
      <c r="A27" s="9" t="s">
        <v>144</v>
      </c>
      <c r="B27" s="9" t="s">
        <v>147</v>
      </c>
      <c r="C27" s="21"/>
      <c r="D27" s="21"/>
      <c r="E27" s="21"/>
      <c r="F27" s="22"/>
      <c r="G27" s="9" t="s">
        <v>148</v>
      </c>
      <c r="H27" s="10">
        <v>479922.16</v>
      </c>
      <c r="I27" s="10">
        <v>0</v>
      </c>
      <c r="J27" s="10">
        <v>0</v>
      </c>
      <c r="K27" s="10">
        <v>479922.16</v>
      </c>
      <c r="L27" s="10">
        <v>0</v>
      </c>
    </row>
    <row r="28" spans="1:12">
      <c r="A28" s="19"/>
      <c r="B28" s="9" t="s">
        <v>149</v>
      </c>
      <c r="C28" s="21"/>
      <c r="D28" s="21"/>
      <c r="E28" s="21"/>
      <c r="F28" s="22"/>
      <c r="G28" s="9" t="s">
        <v>148</v>
      </c>
      <c r="H28" s="10">
        <v>-17456</v>
      </c>
      <c r="I28" s="10">
        <v>0</v>
      </c>
      <c r="J28" s="10">
        <v>0</v>
      </c>
      <c r="K28" s="10">
        <v>-17456</v>
      </c>
      <c r="L28" s="10">
        <v>0</v>
      </c>
    </row>
    <row r="29" spans="1:12">
      <c r="A29" s="19"/>
      <c r="B29" s="9" t="s">
        <v>150</v>
      </c>
      <c r="C29" s="21"/>
      <c r="D29" s="21"/>
      <c r="E29" s="21"/>
      <c r="F29" s="22"/>
      <c r="G29" s="9" t="s">
        <v>151</v>
      </c>
      <c r="H29" s="10">
        <v>47324.160000000003</v>
      </c>
      <c r="I29" s="10">
        <v>0</v>
      </c>
      <c r="J29" s="10">
        <v>0</v>
      </c>
      <c r="K29" s="10">
        <v>47324.160000000003</v>
      </c>
      <c r="L29" s="10">
        <v>0</v>
      </c>
    </row>
    <row r="30" spans="1:12">
      <c r="A30" s="19"/>
      <c r="B30" s="9" t="s">
        <v>152</v>
      </c>
      <c r="C30" s="21"/>
      <c r="D30" s="21"/>
      <c r="E30" s="21"/>
      <c r="F30" s="22"/>
      <c r="G30" s="9" t="s">
        <v>153</v>
      </c>
      <c r="H30" s="10">
        <v>483.46</v>
      </c>
      <c r="I30" s="10">
        <v>0</v>
      </c>
      <c r="J30" s="10">
        <v>0</v>
      </c>
      <c r="K30" s="10">
        <v>483.46</v>
      </c>
      <c r="L30" s="10">
        <v>0</v>
      </c>
    </row>
    <row r="31" spans="1:12">
      <c r="A31" s="19"/>
      <c r="B31" s="9" t="s">
        <v>180</v>
      </c>
      <c r="C31" s="21"/>
      <c r="D31" s="21"/>
      <c r="E31" s="21"/>
      <c r="F31" s="22"/>
      <c r="G31" s="9" t="s">
        <v>148</v>
      </c>
      <c r="H31" s="10">
        <v>513012.89</v>
      </c>
      <c r="I31" s="10">
        <v>45120.66</v>
      </c>
      <c r="J31" s="10">
        <v>45120.66</v>
      </c>
      <c r="K31" s="10">
        <v>45120.66</v>
      </c>
      <c r="L31" s="10">
        <v>467892.23</v>
      </c>
    </row>
    <row r="32" spans="1:12">
      <c r="A32" s="19"/>
      <c r="B32" s="9" t="s">
        <v>181</v>
      </c>
      <c r="C32" s="21"/>
      <c r="D32" s="21"/>
      <c r="E32" s="21"/>
      <c r="F32" s="22"/>
      <c r="G32" s="9" t="s">
        <v>148</v>
      </c>
      <c r="H32" s="10">
        <v>-2585</v>
      </c>
      <c r="I32" s="10">
        <v>-2585</v>
      </c>
      <c r="J32" s="10">
        <v>-2585</v>
      </c>
      <c r="K32" s="10">
        <v>-2585</v>
      </c>
      <c r="L32" s="10">
        <v>0</v>
      </c>
    </row>
    <row r="33" spans="1:12">
      <c r="A33" s="19"/>
      <c r="B33" s="9" t="s">
        <v>182</v>
      </c>
      <c r="C33" s="21"/>
      <c r="D33" s="21"/>
      <c r="E33" s="21"/>
      <c r="F33" s="22"/>
      <c r="G33" s="9" t="s">
        <v>151</v>
      </c>
      <c r="H33" s="10">
        <v>50587.18</v>
      </c>
      <c r="I33" s="10">
        <v>4215.6000000000004</v>
      </c>
      <c r="J33" s="10">
        <v>4215.6000000000004</v>
      </c>
      <c r="K33" s="10">
        <v>4215.6000000000004</v>
      </c>
      <c r="L33" s="10">
        <v>46371.58</v>
      </c>
    </row>
    <row r="34" spans="1:12">
      <c r="A34" s="19"/>
      <c r="B34" s="9" t="s">
        <v>183</v>
      </c>
      <c r="C34" s="21"/>
      <c r="D34" s="21"/>
      <c r="E34" s="21"/>
      <c r="F34" s="22"/>
      <c r="G34" s="9" t="s">
        <v>153</v>
      </c>
      <c r="H34" s="10">
        <v>512.1</v>
      </c>
      <c r="I34" s="10">
        <v>42.68</v>
      </c>
      <c r="J34" s="10">
        <v>42.68</v>
      </c>
      <c r="K34" s="10">
        <v>42.68</v>
      </c>
      <c r="L34" s="10">
        <v>469.42</v>
      </c>
    </row>
    <row r="35" spans="1:12">
      <c r="A35" s="19"/>
      <c r="B35" s="9" t="s">
        <v>186</v>
      </c>
      <c r="C35" s="21"/>
      <c r="D35" s="21"/>
      <c r="E35" s="21"/>
      <c r="F35" s="22"/>
      <c r="G35" s="9" t="s">
        <v>159</v>
      </c>
      <c r="H35" s="10">
        <v>2259</v>
      </c>
      <c r="I35" s="10">
        <v>188.25</v>
      </c>
      <c r="J35" s="10">
        <v>188.25</v>
      </c>
      <c r="K35" s="10">
        <v>188.25</v>
      </c>
      <c r="L35" s="10">
        <v>2070.75</v>
      </c>
    </row>
    <row r="36" spans="1:12">
      <c r="A36" s="19"/>
      <c r="B36" s="9" t="s">
        <v>196</v>
      </c>
      <c r="C36" s="21"/>
      <c r="D36" s="21"/>
      <c r="E36" s="21"/>
      <c r="F36" s="22"/>
      <c r="G36" s="9" t="s">
        <v>176</v>
      </c>
      <c r="H36" s="10">
        <v>86.91</v>
      </c>
      <c r="I36" s="10">
        <v>7.24</v>
      </c>
      <c r="J36" s="10">
        <v>7.24</v>
      </c>
      <c r="K36" s="10">
        <v>7.24</v>
      </c>
      <c r="L36" s="10">
        <v>79.67</v>
      </c>
    </row>
    <row r="37" spans="1:12">
      <c r="A37" s="20"/>
      <c r="B37" s="9" t="s">
        <v>197</v>
      </c>
      <c r="C37" s="21"/>
      <c r="D37" s="21"/>
      <c r="E37" s="21"/>
      <c r="F37" s="22"/>
      <c r="G37" s="9" t="s">
        <v>198</v>
      </c>
      <c r="H37" s="10">
        <v>19045</v>
      </c>
      <c r="I37" s="10">
        <v>1587.08</v>
      </c>
      <c r="J37" s="10">
        <v>1587.08</v>
      </c>
      <c r="K37" s="10">
        <v>1587.08</v>
      </c>
      <c r="L37" s="10">
        <v>17457.919999999998</v>
      </c>
    </row>
    <row r="38" spans="1:12">
      <c r="A38" s="11" t="s">
        <v>3251</v>
      </c>
      <c r="B38" s="23"/>
      <c r="C38" s="23"/>
      <c r="D38" s="23"/>
      <c r="E38" s="23"/>
      <c r="F38" s="24"/>
      <c r="G38" s="12"/>
      <c r="H38" s="13">
        <v>1093191.8600000001</v>
      </c>
      <c r="I38" s="13">
        <v>48576.51</v>
      </c>
      <c r="J38" s="13">
        <v>48576.51</v>
      </c>
      <c r="K38" s="13">
        <v>558850.29</v>
      </c>
      <c r="L38" s="13">
        <v>534341.56999999995</v>
      </c>
    </row>
    <row r="39" spans="1:12">
      <c r="A39" s="9" t="s">
        <v>200</v>
      </c>
      <c r="B39" s="9" t="s">
        <v>215</v>
      </c>
      <c r="C39" s="21"/>
      <c r="D39" s="21"/>
      <c r="E39" s="21"/>
      <c r="F39" s="22"/>
      <c r="G39" s="9" t="s">
        <v>216</v>
      </c>
      <c r="H39" s="10">
        <v>21684.17</v>
      </c>
      <c r="I39" s="10">
        <v>0</v>
      </c>
      <c r="J39" s="10">
        <v>0</v>
      </c>
      <c r="K39" s="10">
        <v>19973.07</v>
      </c>
      <c r="L39" s="10">
        <v>1711.1</v>
      </c>
    </row>
    <row r="40" spans="1:12">
      <c r="A40" s="19"/>
      <c r="B40" s="9" t="s">
        <v>217</v>
      </c>
      <c r="C40" s="21"/>
      <c r="D40" s="21"/>
      <c r="E40" s="21"/>
      <c r="F40" s="22"/>
      <c r="G40" s="9" t="s">
        <v>218</v>
      </c>
      <c r="H40" s="10">
        <v>41337</v>
      </c>
      <c r="I40" s="10">
        <v>0</v>
      </c>
      <c r="J40" s="10">
        <v>0</v>
      </c>
      <c r="K40" s="10">
        <v>41337</v>
      </c>
      <c r="L40" s="10">
        <v>0</v>
      </c>
    </row>
    <row r="41" spans="1:12">
      <c r="A41" s="19"/>
      <c r="B41" s="9" t="s">
        <v>1652</v>
      </c>
      <c r="C41" s="21"/>
      <c r="D41" s="21"/>
      <c r="E41" s="21"/>
      <c r="F41" s="22"/>
      <c r="G41" s="9" t="s">
        <v>1653</v>
      </c>
      <c r="H41" s="10">
        <v>279258</v>
      </c>
      <c r="I41" s="10">
        <v>0</v>
      </c>
      <c r="J41" s="10">
        <v>0</v>
      </c>
      <c r="K41" s="10">
        <v>279258</v>
      </c>
      <c r="L41" s="10">
        <v>0</v>
      </c>
    </row>
    <row r="42" spans="1:12">
      <c r="A42" s="19"/>
      <c r="B42" s="9" t="s">
        <v>221</v>
      </c>
      <c r="C42" s="21"/>
      <c r="D42" s="21"/>
      <c r="E42" s="21"/>
      <c r="F42" s="22"/>
      <c r="G42" s="9" t="s">
        <v>222</v>
      </c>
      <c r="H42" s="10">
        <v>32764.080000000002</v>
      </c>
      <c r="I42" s="10">
        <v>0</v>
      </c>
      <c r="J42" s="10">
        <v>0</v>
      </c>
      <c r="K42" s="10">
        <v>32764.080000000002</v>
      </c>
      <c r="L42" s="10">
        <v>0</v>
      </c>
    </row>
    <row r="43" spans="1:12">
      <c r="A43" s="19"/>
      <c r="B43" s="9" t="s">
        <v>224</v>
      </c>
      <c r="C43" s="21"/>
      <c r="D43" s="21"/>
      <c r="E43" s="21"/>
      <c r="F43" s="22"/>
      <c r="G43" s="9" t="s">
        <v>225</v>
      </c>
      <c r="H43" s="10">
        <v>286.91000000000003</v>
      </c>
      <c r="I43" s="10">
        <v>0</v>
      </c>
      <c r="J43" s="10">
        <v>0</v>
      </c>
      <c r="K43" s="10">
        <v>286.91000000000003</v>
      </c>
      <c r="L43" s="10">
        <v>0</v>
      </c>
    </row>
    <row r="44" spans="1:12">
      <c r="A44" s="19"/>
      <c r="B44" s="9" t="s">
        <v>230</v>
      </c>
      <c r="C44" s="21"/>
      <c r="D44" s="21"/>
      <c r="E44" s="21"/>
      <c r="F44" s="22"/>
      <c r="G44" s="9" t="s">
        <v>231</v>
      </c>
      <c r="H44" s="10">
        <v>1061.1400000000001</v>
      </c>
      <c r="I44" s="10">
        <v>0</v>
      </c>
      <c r="J44" s="10">
        <v>0</v>
      </c>
      <c r="K44" s="10">
        <v>1061.1400000000001</v>
      </c>
      <c r="L44" s="10">
        <v>0</v>
      </c>
    </row>
    <row r="45" spans="1:12">
      <c r="A45" s="19"/>
      <c r="B45" s="9" t="s">
        <v>1654</v>
      </c>
      <c r="C45" s="21"/>
      <c r="D45" s="21"/>
      <c r="E45" s="21"/>
      <c r="F45" s="22"/>
      <c r="G45" s="9" t="s">
        <v>1655</v>
      </c>
      <c r="H45" s="10">
        <v>40000</v>
      </c>
      <c r="I45" s="10">
        <v>0</v>
      </c>
      <c r="J45" s="10">
        <v>0</v>
      </c>
      <c r="K45" s="10">
        <v>40000</v>
      </c>
      <c r="L45" s="10">
        <v>0</v>
      </c>
    </row>
    <row r="46" spans="1:12">
      <c r="A46" s="19"/>
      <c r="B46" s="9" t="s">
        <v>241</v>
      </c>
      <c r="C46" s="21"/>
      <c r="D46" s="21"/>
      <c r="E46" s="21"/>
      <c r="F46" s="22"/>
      <c r="G46" s="9" t="s">
        <v>242</v>
      </c>
      <c r="H46" s="10">
        <v>16283.57</v>
      </c>
      <c r="I46" s="10">
        <v>0</v>
      </c>
      <c r="J46" s="10">
        <v>0</v>
      </c>
      <c r="K46" s="10">
        <v>16283.57</v>
      </c>
      <c r="L46" s="10">
        <v>0</v>
      </c>
    </row>
    <row r="47" spans="1:12">
      <c r="A47" s="19"/>
      <c r="B47" s="9" t="s">
        <v>249</v>
      </c>
      <c r="C47" s="21"/>
      <c r="D47" s="21"/>
      <c r="E47" s="21"/>
      <c r="F47" s="22"/>
      <c r="G47" s="9" t="s">
        <v>250</v>
      </c>
      <c r="H47" s="10">
        <v>18126.509999999998</v>
      </c>
      <c r="I47" s="10">
        <v>0</v>
      </c>
      <c r="J47" s="10">
        <v>0</v>
      </c>
      <c r="K47" s="10">
        <v>18126.509999999998</v>
      </c>
      <c r="L47" s="10">
        <v>0</v>
      </c>
    </row>
    <row r="48" spans="1:12">
      <c r="A48" s="19"/>
      <c r="B48" s="9" t="s">
        <v>259</v>
      </c>
      <c r="C48" s="21"/>
      <c r="D48" s="21"/>
      <c r="E48" s="21"/>
      <c r="F48" s="22"/>
      <c r="G48" s="9" t="s">
        <v>218</v>
      </c>
      <c r="H48" s="10">
        <v>44197</v>
      </c>
      <c r="I48" s="10">
        <v>44197</v>
      </c>
      <c r="J48" s="10">
        <v>44197</v>
      </c>
      <c r="K48" s="10">
        <v>44197</v>
      </c>
      <c r="L48" s="10">
        <v>0</v>
      </c>
    </row>
    <row r="49" spans="1:12">
      <c r="A49" s="19"/>
      <c r="B49" s="9" t="s">
        <v>1656</v>
      </c>
      <c r="C49" s="21"/>
      <c r="D49" s="21"/>
      <c r="E49" s="21"/>
      <c r="F49" s="22"/>
      <c r="G49" s="9" t="s">
        <v>1653</v>
      </c>
      <c r="H49" s="10">
        <v>297110</v>
      </c>
      <c r="I49" s="10">
        <v>24759.17</v>
      </c>
      <c r="J49" s="10">
        <v>24759.17</v>
      </c>
      <c r="K49" s="10">
        <v>24759.17</v>
      </c>
      <c r="L49" s="10">
        <v>272350.83</v>
      </c>
    </row>
    <row r="50" spans="1:12">
      <c r="A50" s="19"/>
      <c r="B50" s="9" t="s">
        <v>260</v>
      </c>
      <c r="C50" s="21"/>
      <c r="D50" s="21"/>
      <c r="E50" s="21"/>
      <c r="F50" s="22"/>
      <c r="G50" s="9" t="s">
        <v>222</v>
      </c>
      <c r="H50" s="10">
        <v>32764.080000000002</v>
      </c>
      <c r="I50" s="10">
        <v>2730.34</v>
      </c>
      <c r="J50" s="10">
        <v>2730.34</v>
      </c>
      <c r="K50" s="10">
        <v>2730.34</v>
      </c>
      <c r="L50" s="10">
        <v>30033.74</v>
      </c>
    </row>
    <row r="51" spans="1:12">
      <c r="A51" s="19"/>
      <c r="B51" s="9" t="s">
        <v>261</v>
      </c>
      <c r="C51" s="21"/>
      <c r="D51" s="21"/>
      <c r="E51" s="21"/>
      <c r="F51" s="22"/>
      <c r="G51" s="9" t="s">
        <v>225</v>
      </c>
      <c r="H51" s="10">
        <v>286.91000000000003</v>
      </c>
      <c r="I51" s="10">
        <v>23.91</v>
      </c>
      <c r="J51" s="10">
        <v>23.91</v>
      </c>
      <c r="K51" s="10">
        <v>23.91</v>
      </c>
      <c r="L51" s="10">
        <v>263</v>
      </c>
    </row>
    <row r="52" spans="1:12">
      <c r="A52" s="19"/>
      <c r="B52" s="9" t="s">
        <v>262</v>
      </c>
      <c r="C52" s="21"/>
      <c r="D52" s="21"/>
      <c r="E52" s="21"/>
      <c r="F52" s="22"/>
      <c r="G52" s="9" t="s">
        <v>231</v>
      </c>
      <c r="H52" s="10">
        <v>1696.94</v>
      </c>
      <c r="I52" s="10">
        <v>0</v>
      </c>
      <c r="J52" s="10">
        <v>0</v>
      </c>
      <c r="K52" s="10">
        <v>0</v>
      </c>
      <c r="L52" s="10">
        <v>1696.94</v>
      </c>
    </row>
    <row r="53" spans="1:12">
      <c r="A53" s="20"/>
      <c r="B53" s="9" t="s">
        <v>1657</v>
      </c>
      <c r="C53" s="21"/>
      <c r="D53" s="21"/>
      <c r="E53" s="21"/>
      <c r="F53" s="22"/>
      <c r="G53" s="9" t="s">
        <v>1655</v>
      </c>
      <c r="H53" s="10">
        <v>40000</v>
      </c>
      <c r="I53" s="10">
        <v>3333.33</v>
      </c>
      <c r="J53" s="10">
        <v>3333.33</v>
      </c>
      <c r="K53" s="10">
        <v>3333.33</v>
      </c>
      <c r="L53" s="10">
        <v>36666.67</v>
      </c>
    </row>
    <row r="54" spans="1:12">
      <c r="A54" s="11" t="s">
        <v>3252</v>
      </c>
      <c r="B54" s="23"/>
      <c r="C54" s="23"/>
      <c r="D54" s="23"/>
      <c r="E54" s="23"/>
      <c r="F54" s="24"/>
      <c r="G54" s="12"/>
      <c r="H54" s="13">
        <v>866856.31</v>
      </c>
      <c r="I54" s="13">
        <v>75043.75</v>
      </c>
      <c r="J54" s="13">
        <v>75043.75</v>
      </c>
      <c r="K54" s="13">
        <v>524134.03</v>
      </c>
      <c r="L54" s="13">
        <v>342722.28</v>
      </c>
    </row>
    <row r="55" spans="1:12">
      <c r="A55" s="9" t="s">
        <v>288</v>
      </c>
      <c r="B55" s="9" t="s">
        <v>291</v>
      </c>
      <c r="C55" s="21"/>
      <c r="D55" s="21"/>
      <c r="E55" s="21"/>
      <c r="F55" s="22"/>
      <c r="G55" s="9" t="s">
        <v>290</v>
      </c>
      <c r="H55" s="10">
        <v>1066.3399999999999</v>
      </c>
      <c r="I55" s="10">
        <v>0</v>
      </c>
      <c r="J55" s="10">
        <v>0</v>
      </c>
      <c r="K55" s="10">
        <v>1066.3399999999999</v>
      </c>
      <c r="L55" s="10">
        <v>0</v>
      </c>
    </row>
    <row r="56" spans="1:12">
      <c r="A56" s="11" t="s">
        <v>3253</v>
      </c>
      <c r="B56" s="23"/>
      <c r="C56" s="23"/>
      <c r="D56" s="23"/>
      <c r="E56" s="23"/>
      <c r="F56" s="24"/>
      <c r="G56" s="12"/>
      <c r="H56" s="13">
        <v>1066.3399999999999</v>
      </c>
      <c r="I56" s="13">
        <v>0</v>
      </c>
      <c r="J56" s="13">
        <v>0</v>
      </c>
      <c r="K56" s="13">
        <v>1066.3399999999999</v>
      </c>
      <c r="L56" s="13">
        <v>0</v>
      </c>
    </row>
    <row r="57" spans="1:12">
      <c r="A57" s="9" t="s">
        <v>293</v>
      </c>
      <c r="B57" s="9" t="s">
        <v>295</v>
      </c>
      <c r="C57" s="21"/>
      <c r="D57" s="21"/>
      <c r="E57" s="21"/>
      <c r="F57" s="22"/>
      <c r="G57" s="9" t="s">
        <v>46</v>
      </c>
      <c r="H57" s="10">
        <v>70.400000000000006</v>
      </c>
      <c r="I57" s="10">
        <v>0</v>
      </c>
      <c r="J57" s="10">
        <v>0</v>
      </c>
      <c r="K57" s="10">
        <v>70.400000000000006</v>
      </c>
      <c r="L57" s="10">
        <v>0</v>
      </c>
    </row>
    <row r="58" spans="1:12">
      <c r="A58" s="19"/>
      <c r="B58" s="9" t="s">
        <v>296</v>
      </c>
      <c r="C58" s="21"/>
      <c r="D58" s="21"/>
      <c r="E58" s="21"/>
      <c r="F58" s="22"/>
      <c r="G58" s="9" t="s">
        <v>297</v>
      </c>
      <c r="H58" s="10">
        <v>90</v>
      </c>
      <c r="I58" s="10">
        <v>0</v>
      </c>
      <c r="J58" s="10">
        <v>0</v>
      </c>
      <c r="K58" s="10">
        <v>90</v>
      </c>
      <c r="L58" s="10">
        <v>0</v>
      </c>
    </row>
    <row r="59" spans="1:12">
      <c r="A59" s="19"/>
      <c r="B59" s="9" t="s">
        <v>300</v>
      </c>
      <c r="C59" s="21"/>
      <c r="D59" s="21"/>
      <c r="E59" s="21"/>
      <c r="F59" s="22"/>
      <c r="G59" s="9" t="s">
        <v>297</v>
      </c>
      <c r="H59" s="10">
        <v>90</v>
      </c>
      <c r="I59" s="10">
        <v>0</v>
      </c>
      <c r="J59" s="10">
        <v>0</v>
      </c>
      <c r="K59" s="10">
        <v>90</v>
      </c>
      <c r="L59" s="10">
        <v>0</v>
      </c>
    </row>
    <row r="60" spans="1:12">
      <c r="A60" s="20"/>
      <c r="B60" s="9" t="s">
        <v>306</v>
      </c>
      <c r="C60" s="21"/>
      <c r="D60" s="21"/>
      <c r="E60" s="21"/>
      <c r="F60" s="22"/>
      <c r="G60" s="9" t="s">
        <v>297</v>
      </c>
      <c r="H60" s="10">
        <v>60</v>
      </c>
      <c r="I60" s="10">
        <v>0</v>
      </c>
      <c r="J60" s="10">
        <v>0</v>
      </c>
      <c r="K60" s="10">
        <v>60</v>
      </c>
      <c r="L60" s="10">
        <v>0</v>
      </c>
    </row>
    <row r="61" spans="1:12">
      <c r="A61" s="11" t="s">
        <v>3254</v>
      </c>
      <c r="B61" s="23"/>
      <c r="C61" s="23"/>
      <c r="D61" s="23"/>
      <c r="E61" s="23"/>
      <c r="F61" s="24"/>
      <c r="G61" s="12"/>
      <c r="H61" s="13">
        <v>310.39999999999998</v>
      </c>
      <c r="I61" s="13">
        <v>0</v>
      </c>
      <c r="J61" s="13">
        <v>0</v>
      </c>
      <c r="K61" s="13">
        <v>310.39999999999998</v>
      </c>
      <c r="L61" s="13">
        <v>0</v>
      </c>
    </row>
    <row r="62" spans="1:12">
      <c r="A62" s="11" t="s">
        <v>3255</v>
      </c>
      <c r="B62" s="23"/>
      <c r="C62" s="23"/>
      <c r="D62" s="23"/>
      <c r="E62" s="23"/>
      <c r="F62" s="24"/>
      <c r="G62" s="12"/>
      <c r="H62" s="13">
        <v>2154696.0099999998</v>
      </c>
      <c r="I62" s="13">
        <v>123620.26</v>
      </c>
      <c r="J62" s="13">
        <v>123620.26</v>
      </c>
      <c r="K62" s="13">
        <v>1152584.7</v>
      </c>
      <c r="L62" s="13">
        <v>1002111.31</v>
      </c>
    </row>
    <row r="63" spans="1:12">
      <c r="A63" s="5">
        <v>44406</v>
      </c>
      <c r="B63" s="16"/>
      <c r="C63" s="16"/>
      <c r="D63" s="16"/>
      <c r="E63" s="3" t="s">
        <v>3256</v>
      </c>
      <c r="F63" s="16"/>
      <c r="G63" s="16"/>
      <c r="H63" s="16"/>
      <c r="I63" s="6">
        <v>0.42515046000000001</v>
      </c>
      <c r="J63" s="16"/>
      <c r="K63" s="16"/>
      <c r="L63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L201"/>
  <sheetViews>
    <sheetView tabSelected="1" topLeftCell="A16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756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757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758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527</v>
      </c>
      <c r="C11" s="21"/>
      <c r="D11" s="21"/>
      <c r="E11" s="21"/>
      <c r="F11" s="22"/>
      <c r="G11" s="9" t="s">
        <v>528</v>
      </c>
      <c r="H11" s="10">
        <v>45699</v>
      </c>
      <c r="I11" s="10">
        <v>0</v>
      </c>
      <c r="J11" s="10">
        <v>0</v>
      </c>
      <c r="K11" s="10">
        <v>45699</v>
      </c>
      <c r="L11" s="10">
        <v>0</v>
      </c>
    </row>
    <row r="12" spans="1:12">
      <c r="A12" s="19"/>
      <c r="B12" s="9" t="s">
        <v>530</v>
      </c>
      <c r="C12" s="21"/>
      <c r="D12" s="21"/>
      <c r="E12" s="21"/>
      <c r="F12" s="22"/>
      <c r="G12" s="9" t="s">
        <v>528</v>
      </c>
      <c r="H12" s="10">
        <v>45699</v>
      </c>
      <c r="I12" s="10">
        <v>0</v>
      </c>
      <c r="J12" s="10">
        <v>0</v>
      </c>
      <c r="K12" s="10">
        <v>45699</v>
      </c>
      <c r="L12" s="10">
        <v>0</v>
      </c>
    </row>
    <row r="13" spans="1:12">
      <c r="A13" s="20"/>
      <c r="B13" s="9" t="s">
        <v>532</v>
      </c>
      <c r="C13" s="21"/>
      <c r="D13" s="21"/>
      <c r="E13" s="21"/>
      <c r="F13" s="22"/>
      <c r="G13" s="9" t="s">
        <v>528</v>
      </c>
      <c r="H13" s="10">
        <v>47985.64</v>
      </c>
      <c r="I13" s="10">
        <v>0</v>
      </c>
      <c r="J13" s="10">
        <v>0</v>
      </c>
      <c r="K13" s="10">
        <v>47985.64</v>
      </c>
      <c r="L13" s="10">
        <v>0</v>
      </c>
    </row>
    <row r="14" spans="1:12">
      <c r="A14" s="11" t="s">
        <v>759</v>
      </c>
      <c r="B14" s="23"/>
      <c r="C14" s="23"/>
      <c r="D14" s="23"/>
      <c r="E14" s="23"/>
      <c r="F14" s="24"/>
      <c r="G14" s="12"/>
      <c r="H14" s="13">
        <v>139383.64000000001</v>
      </c>
      <c r="I14" s="13">
        <v>0</v>
      </c>
      <c r="J14" s="13">
        <v>0</v>
      </c>
      <c r="K14" s="13">
        <v>139383.64000000001</v>
      </c>
      <c r="L14" s="13">
        <v>0</v>
      </c>
    </row>
    <row r="15" spans="1:12">
      <c r="A15" s="9" t="s">
        <v>21</v>
      </c>
      <c r="B15" s="9" t="s">
        <v>22</v>
      </c>
      <c r="C15" s="21"/>
      <c r="D15" s="21"/>
      <c r="E15" s="21"/>
      <c r="F15" s="22"/>
      <c r="G15" s="9" t="s">
        <v>23</v>
      </c>
      <c r="H15" s="10">
        <v>1868954.6</v>
      </c>
      <c r="I15" s="10">
        <v>0</v>
      </c>
      <c r="J15" s="10">
        <v>0</v>
      </c>
      <c r="K15" s="10">
        <v>1868954.6</v>
      </c>
      <c r="L15" s="10">
        <v>0</v>
      </c>
    </row>
    <row r="16" spans="1:12">
      <c r="A16" s="19"/>
      <c r="B16" s="9" t="s">
        <v>25</v>
      </c>
      <c r="C16" s="21"/>
      <c r="D16" s="21"/>
      <c r="E16" s="21"/>
      <c r="F16" s="22"/>
      <c r="G16" s="9" t="s">
        <v>23</v>
      </c>
      <c r="H16" s="10">
        <v>1863389.45</v>
      </c>
      <c r="I16" s="10">
        <v>0</v>
      </c>
      <c r="J16" s="10">
        <v>0</v>
      </c>
      <c r="K16" s="10">
        <v>1863389.45</v>
      </c>
      <c r="L16" s="10">
        <v>0</v>
      </c>
    </row>
    <row r="17" spans="1:12">
      <c r="A17" s="19"/>
      <c r="B17" s="9" t="s">
        <v>27</v>
      </c>
      <c r="C17" s="21"/>
      <c r="D17" s="21"/>
      <c r="E17" s="21"/>
      <c r="F17" s="22"/>
      <c r="G17" s="9" t="s">
        <v>23</v>
      </c>
      <c r="H17" s="10">
        <v>1821148.65</v>
      </c>
      <c r="I17" s="10">
        <v>0</v>
      </c>
      <c r="J17" s="10">
        <v>0</v>
      </c>
      <c r="K17" s="10">
        <v>954024.17</v>
      </c>
      <c r="L17" s="10">
        <v>867124.48</v>
      </c>
    </row>
    <row r="18" spans="1:12">
      <c r="A18" s="20"/>
      <c r="B18" s="9" t="s">
        <v>28</v>
      </c>
      <c r="C18" s="21"/>
      <c r="D18" s="21"/>
      <c r="E18" s="21"/>
      <c r="F18" s="22"/>
      <c r="G18" s="9" t="s">
        <v>23</v>
      </c>
      <c r="H18" s="10">
        <v>53240</v>
      </c>
      <c r="I18" s="10">
        <v>0</v>
      </c>
      <c r="J18" s="10">
        <v>0</v>
      </c>
      <c r="K18" s="10">
        <v>0</v>
      </c>
      <c r="L18" s="10">
        <v>53240</v>
      </c>
    </row>
    <row r="19" spans="1:12">
      <c r="A19" s="11" t="s">
        <v>760</v>
      </c>
      <c r="B19" s="23"/>
      <c r="C19" s="23"/>
      <c r="D19" s="23"/>
      <c r="E19" s="23"/>
      <c r="F19" s="24"/>
      <c r="G19" s="12"/>
      <c r="H19" s="13">
        <v>5606732.7000000002</v>
      </c>
      <c r="I19" s="13">
        <v>0</v>
      </c>
      <c r="J19" s="13">
        <v>0</v>
      </c>
      <c r="K19" s="13">
        <v>4686368.22</v>
      </c>
      <c r="L19" s="13">
        <v>920364.48</v>
      </c>
    </row>
    <row r="20" spans="1:12">
      <c r="A20" s="9" t="s">
        <v>30</v>
      </c>
      <c r="B20" s="9" t="s">
        <v>31</v>
      </c>
      <c r="C20" s="21"/>
      <c r="D20" s="21"/>
      <c r="E20" s="21"/>
      <c r="F20" s="22"/>
      <c r="G20" s="9" t="s">
        <v>32</v>
      </c>
      <c r="H20" s="10">
        <v>1055.43</v>
      </c>
      <c r="I20" s="10">
        <v>0</v>
      </c>
      <c r="J20" s="10">
        <v>0</v>
      </c>
      <c r="K20" s="10">
        <v>1055.43</v>
      </c>
      <c r="L20" s="10">
        <v>0</v>
      </c>
    </row>
    <row r="21" spans="1:12">
      <c r="A21" s="11" t="s">
        <v>761</v>
      </c>
      <c r="B21" s="23"/>
      <c r="C21" s="23"/>
      <c r="D21" s="23"/>
      <c r="E21" s="23"/>
      <c r="F21" s="24"/>
      <c r="G21" s="12"/>
      <c r="H21" s="13">
        <v>1055.43</v>
      </c>
      <c r="I21" s="13">
        <v>0</v>
      </c>
      <c r="J21" s="13">
        <v>0</v>
      </c>
      <c r="K21" s="13">
        <v>1055.43</v>
      </c>
      <c r="L21" s="13">
        <v>0</v>
      </c>
    </row>
    <row r="22" spans="1:12">
      <c r="A22" s="9" t="s">
        <v>419</v>
      </c>
      <c r="B22" s="9" t="s">
        <v>420</v>
      </c>
      <c r="C22" s="21"/>
      <c r="D22" s="21"/>
      <c r="E22" s="21"/>
      <c r="F22" s="22"/>
      <c r="G22" s="9" t="s">
        <v>421</v>
      </c>
      <c r="H22" s="10">
        <v>15000</v>
      </c>
      <c r="I22" s="10">
        <v>0</v>
      </c>
      <c r="J22" s="10">
        <v>0</v>
      </c>
      <c r="K22" s="10">
        <v>15000</v>
      </c>
      <c r="L22" s="10">
        <v>0</v>
      </c>
    </row>
    <row r="23" spans="1:12">
      <c r="A23" s="19"/>
      <c r="B23" s="9" t="s">
        <v>422</v>
      </c>
      <c r="C23" s="21"/>
      <c r="D23" s="21"/>
      <c r="E23" s="21"/>
      <c r="F23" s="22"/>
      <c r="G23" s="9" t="s">
        <v>421</v>
      </c>
      <c r="H23" s="10">
        <v>17000</v>
      </c>
      <c r="I23" s="10">
        <v>0</v>
      </c>
      <c r="J23" s="10">
        <v>0</v>
      </c>
      <c r="K23" s="10">
        <v>17000</v>
      </c>
      <c r="L23" s="10">
        <v>0</v>
      </c>
    </row>
    <row r="24" spans="1:12">
      <c r="A24" s="20"/>
      <c r="B24" s="9" t="s">
        <v>423</v>
      </c>
      <c r="C24" s="21"/>
      <c r="D24" s="21"/>
      <c r="E24" s="21"/>
      <c r="F24" s="22"/>
      <c r="G24" s="9" t="s">
        <v>421</v>
      </c>
      <c r="H24" s="10">
        <v>18000</v>
      </c>
      <c r="I24" s="10">
        <v>0</v>
      </c>
      <c r="J24" s="10">
        <v>0</v>
      </c>
      <c r="K24" s="10">
        <v>18000</v>
      </c>
      <c r="L24" s="10">
        <v>0</v>
      </c>
    </row>
    <row r="25" spans="1:12">
      <c r="A25" s="11" t="s">
        <v>762</v>
      </c>
      <c r="B25" s="23"/>
      <c r="C25" s="23"/>
      <c r="D25" s="23"/>
      <c r="E25" s="23"/>
      <c r="F25" s="24"/>
      <c r="G25" s="12"/>
      <c r="H25" s="13">
        <v>50000</v>
      </c>
      <c r="I25" s="13">
        <v>0</v>
      </c>
      <c r="J25" s="13">
        <v>0</v>
      </c>
      <c r="K25" s="13">
        <v>50000</v>
      </c>
      <c r="L25" s="13">
        <v>0</v>
      </c>
    </row>
    <row r="26" spans="1:12">
      <c r="A26" s="9" t="s">
        <v>34</v>
      </c>
      <c r="B26" s="9" t="s">
        <v>35</v>
      </c>
      <c r="C26" s="21"/>
      <c r="D26" s="21"/>
      <c r="E26" s="21"/>
      <c r="F26" s="22"/>
      <c r="G26" s="9" t="s">
        <v>36</v>
      </c>
      <c r="H26" s="10">
        <v>1520081</v>
      </c>
      <c r="I26" s="10">
        <v>0</v>
      </c>
      <c r="J26" s="10">
        <v>0</v>
      </c>
      <c r="K26" s="10">
        <v>1520081</v>
      </c>
      <c r="L26" s="10">
        <v>0</v>
      </c>
    </row>
    <row r="27" spans="1:12">
      <c r="A27" s="19"/>
      <c r="B27" s="9" t="s">
        <v>37</v>
      </c>
      <c r="C27" s="21"/>
      <c r="D27" s="21"/>
      <c r="E27" s="21"/>
      <c r="F27" s="22"/>
      <c r="G27" s="9" t="s">
        <v>36</v>
      </c>
      <c r="H27" s="10">
        <v>1566239.33</v>
      </c>
      <c r="I27" s="10">
        <v>0</v>
      </c>
      <c r="J27" s="10">
        <v>0</v>
      </c>
      <c r="K27" s="10">
        <v>1566239.33</v>
      </c>
      <c r="L27" s="10">
        <v>0</v>
      </c>
    </row>
    <row r="28" spans="1:12">
      <c r="A28" s="19"/>
      <c r="B28" s="9" t="s">
        <v>38</v>
      </c>
      <c r="C28" s="21"/>
      <c r="D28" s="21"/>
      <c r="E28" s="21"/>
      <c r="F28" s="22"/>
      <c r="G28" s="9" t="s">
        <v>36</v>
      </c>
      <c r="H28" s="10">
        <v>15000</v>
      </c>
      <c r="I28" s="10">
        <v>0</v>
      </c>
      <c r="J28" s="10">
        <v>0</v>
      </c>
      <c r="K28" s="10">
        <v>5414.51</v>
      </c>
      <c r="L28" s="10">
        <v>9585.49</v>
      </c>
    </row>
    <row r="29" spans="1:12">
      <c r="A29" s="20"/>
      <c r="B29" s="9" t="s">
        <v>39</v>
      </c>
      <c r="C29" s="21"/>
      <c r="D29" s="21"/>
      <c r="E29" s="21"/>
      <c r="F29" s="22"/>
      <c r="G29" s="9" t="s">
        <v>36</v>
      </c>
      <c r="H29" s="10">
        <v>1639284.95</v>
      </c>
      <c r="I29" s="10">
        <v>0</v>
      </c>
      <c r="J29" s="10">
        <v>0</v>
      </c>
      <c r="K29" s="10">
        <v>904440.31999999995</v>
      </c>
      <c r="L29" s="10">
        <v>734844.63</v>
      </c>
    </row>
    <row r="30" spans="1:12">
      <c r="A30" s="11" t="s">
        <v>763</v>
      </c>
      <c r="B30" s="23"/>
      <c r="C30" s="23"/>
      <c r="D30" s="23"/>
      <c r="E30" s="23"/>
      <c r="F30" s="24"/>
      <c r="G30" s="12"/>
      <c r="H30" s="13">
        <v>4740605.28</v>
      </c>
      <c r="I30" s="13">
        <v>0</v>
      </c>
      <c r="J30" s="13">
        <v>0</v>
      </c>
      <c r="K30" s="13">
        <v>3996175.16</v>
      </c>
      <c r="L30" s="13">
        <v>744430.12</v>
      </c>
    </row>
    <row r="31" spans="1:12">
      <c r="A31" s="9" t="s">
        <v>41</v>
      </c>
      <c r="B31" s="9" t="s">
        <v>337</v>
      </c>
      <c r="C31" s="21"/>
      <c r="D31" s="21"/>
      <c r="E31" s="21"/>
      <c r="F31" s="22"/>
      <c r="G31" s="9" t="s">
        <v>338</v>
      </c>
      <c r="H31" s="10">
        <v>50000</v>
      </c>
      <c r="I31" s="10">
        <v>0</v>
      </c>
      <c r="J31" s="10">
        <v>0</v>
      </c>
      <c r="K31" s="10">
        <v>50000</v>
      </c>
      <c r="L31" s="10">
        <v>0</v>
      </c>
    </row>
    <row r="32" spans="1:12">
      <c r="A32" s="19"/>
      <c r="B32" s="9" t="s">
        <v>42</v>
      </c>
      <c r="C32" s="21"/>
      <c r="D32" s="21"/>
      <c r="E32" s="21"/>
      <c r="F32" s="22"/>
      <c r="G32" s="9" t="s">
        <v>43</v>
      </c>
      <c r="H32" s="10">
        <v>181391</v>
      </c>
      <c r="I32" s="10">
        <v>0</v>
      </c>
      <c r="J32" s="10">
        <v>0</v>
      </c>
      <c r="K32" s="10">
        <v>181391</v>
      </c>
      <c r="L32" s="10">
        <v>0</v>
      </c>
    </row>
    <row r="33" spans="1:12">
      <c r="A33" s="20"/>
      <c r="B33" s="9" t="s">
        <v>378</v>
      </c>
      <c r="C33" s="21"/>
      <c r="D33" s="21"/>
      <c r="E33" s="21"/>
      <c r="F33" s="22"/>
      <c r="G33" s="9" t="s">
        <v>379</v>
      </c>
      <c r="H33" s="10">
        <v>131813</v>
      </c>
      <c r="I33" s="10">
        <v>0</v>
      </c>
      <c r="J33" s="10">
        <v>0</v>
      </c>
      <c r="K33" s="10">
        <v>131813</v>
      </c>
      <c r="L33" s="10">
        <v>0</v>
      </c>
    </row>
    <row r="34" spans="1:12">
      <c r="A34" s="11" t="s">
        <v>764</v>
      </c>
      <c r="B34" s="23"/>
      <c r="C34" s="23"/>
      <c r="D34" s="23"/>
      <c r="E34" s="23"/>
      <c r="F34" s="24"/>
      <c r="G34" s="12"/>
      <c r="H34" s="13">
        <v>363204</v>
      </c>
      <c r="I34" s="13">
        <v>0</v>
      </c>
      <c r="J34" s="13">
        <v>0</v>
      </c>
      <c r="K34" s="13">
        <v>363204</v>
      </c>
      <c r="L34" s="13">
        <v>0</v>
      </c>
    </row>
    <row r="35" spans="1:12">
      <c r="A35" s="9" t="s">
        <v>48</v>
      </c>
      <c r="B35" s="9" t="s">
        <v>49</v>
      </c>
      <c r="C35" s="21"/>
      <c r="D35" s="21"/>
      <c r="E35" s="21"/>
      <c r="F35" s="22"/>
      <c r="G35" s="9" t="s">
        <v>50</v>
      </c>
      <c r="H35" s="10">
        <v>58277.64</v>
      </c>
      <c r="I35" s="10">
        <v>0</v>
      </c>
      <c r="J35" s="10">
        <v>0</v>
      </c>
      <c r="K35" s="10">
        <v>58277.64</v>
      </c>
      <c r="L35" s="10">
        <v>0</v>
      </c>
    </row>
    <row r="36" spans="1:12">
      <c r="A36" s="19"/>
      <c r="B36" s="9" t="s">
        <v>51</v>
      </c>
      <c r="C36" s="21"/>
      <c r="D36" s="21"/>
      <c r="E36" s="21"/>
      <c r="F36" s="22"/>
      <c r="G36" s="9" t="s">
        <v>50</v>
      </c>
      <c r="H36" s="10">
        <v>59893.71</v>
      </c>
      <c r="I36" s="10">
        <v>0</v>
      </c>
      <c r="J36" s="10">
        <v>0</v>
      </c>
      <c r="K36" s="10">
        <v>59893.71</v>
      </c>
      <c r="L36" s="10">
        <v>0</v>
      </c>
    </row>
    <row r="37" spans="1:12">
      <c r="A37" s="20"/>
      <c r="B37" s="9" t="s">
        <v>52</v>
      </c>
      <c r="C37" s="21"/>
      <c r="D37" s="21"/>
      <c r="E37" s="21"/>
      <c r="F37" s="22"/>
      <c r="G37" s="9" t="s">
        <v>50</v>
      </c>
      <c r="H37" s="10">
        <v>60231.47</v>
      </c>
      <c r="I37" s="10">
        <v>0</v>
      </c>
      <c r="J37" s="10">
        <v>0</v>
      </c>
      <c r="K37" s="10">
        <v>60231.47</v>
      </c>
      <c r="L37" s="10">
        <v>0</v>
      </c>
    </row>
    <row r="38" spans="1:12">
      <c r="A38" s="11" t="s">
        <v>765</v>
      </c>
      <c r="B38" s="23"/>
      <c r="C38" s="23"/>
      <c r="D38" s="23"/>
      <c r="E38" s="23"/>
      <c r="F38" s="24"/>
      <c r="G38" s="12"/>
      <c r="H38" s="13">
        <v>178402.82</v>
      </c>
      <c r="I38" s="13">
        <v>0</v>
      </c>
      <c r="J38" s="13">
        <v>0</v>
      </c>
      <c r="K38" s="13">
        <v>178402.82</v>
      </c>
      <c r="L38" s="13">
        <v>0</v>
      </c>
    </row>
    <row r="39" spans="1:12">
      <c r="A39" s="9" t="s">
        <v>540</v>
      </c>
      <c r="B39" s="9" t="s">
        <v>541</v>
      </c>
      <c r="C39" s="21"/>
      <c r="D39" s="21"/>
      <c r="E39" s="21"/>
      <c r="F39" s="22"/>
      <c r="G39" s="9" t="s">
        <v>542</v>
      </c>
      <c r="H39" s="10">
        <v>8452.24</v>
      </c>
      <c r="I39" s="10">
        <v>0</v>
      </c>
      <c r="J39" s="10">
        <v>0</v>
      </c>
      <c r="K39" s="10">
        <v>8452.24</v>
      </c>
      <c r="L39" s="10">
        <v>0</v>
      </c>
    </row>
    <row r="40" spans="1:12">
      <c r="A40" s="19"/>
      <c r="B40" s="9" t="s">
        <v>543</v>
      </c>
      <c r="C40" s="21"/>
      <c r="D40" s="21"/>
      <c r="E40" s="21"/>
      <c r="F40" s="22"/>
      <c r="G40" s="9" t="s">
        <v>542</v>
      </c>
      <c r="H40" s="10">
        <v>9647.92</v>
      </c>
      <c r="I40" s="10">
        <v>0</v>
      </c>
      <c r="J40" s="10">
        <v>0</v>
      </c>
      <c r="K40" s="10">
        <v>9647.92</v>
      </c>
      <c r="L40" s="10">
        <v>0</v>
      </c>
    </row>
    <row r="41" spans="1:12">
      <c r="A41" s="20"/>
      <c r="B41" s="9" t="s">
        <v>544</v>
      </c>
      <c r="C41" s="21"/>
      <c r="D41" s="21"/>
      <c r="E41" s="21"/>
      <c r="F41" s="22"/>
      <c r="G41" s="9" t="s">
        <v>542</v>
      </c>
      <c r="H41" s="10">
        <v>9995.94</v>
      </c>
      <c r="I41" s="10">
        <v>0</v>
      </c>
      <c r="J41" s="10">
        <v>0</v>
      </c>
      <c r="K41" s="10">
        <v>1746.87</v>
      </c>
      <c r="L41" s="10">
        <v>8249.07</v>
      </c>
    </row>
    <row r="42" spans="1:12">
      <c r="A42" s="11" t="s">
        <v>766</v>
      </c>
      <c r="B42" s="23"/>
      <c r="C42" s="23"/>
      <c r="D42" s="23"/>
      <c r="E42" s="23"/>
      <c r="F42" s="24"/>
      <c r="G42" s="12"/>
      <c r="H42" s="13">
        <v>28096.1</v>
      </c>
      <c r="I42" s="13">
        <v>0</v>
      </c>
      <c r="J42" s="13">
        <v>0</v>
      </c>
      <c r="K42" s="13">
        <v>19847.03</v>
      </c>
      <c r="L42" s="13">
        <v>8249.07</v>
      </c>
    </row>
    <row r="43" spans="1:12">
      <c r="A43" s="9" t="s">
        <v>686</v>
      </c>
      <c r="B43" s="9" t="s">
        <v>687</v>
      </c>
      <c r="C43" s="21"/>
      <c r="D43" s="21"/>
      <c r="E43" s="21"/>
      <c r="F43" s="22"/>
      <c r="G43" s="9" t="s">
        <v>688</v>
      </c>
      <c r="H43" s="10">
        <v>183033.85</v>
      </c>
      <c r="I43" s="10">
        <v>0</v>
      </c>
      <c r="J43" s="10">
        <v>0</v>
      </c>
      <c r="K43" s="10">
        <v>183033.85</v>
      </c>
      <c r="L43" s="10">
        <v>0</v>
      </c>
    </row>
    <row r="44" spans="1:12">
      <c r="A44" s="11" t="s">
        <v>767</v>
      </c>
      <c r="B44" s="23"/>
      <c r="C44" s="23"/>
      <c r="D44" s="23"/>
      <c r="E44" s="23"/>
      <c r="F44" s="24"/>
      <c r="G44" s="12"/>
      <c r="H44" s="13">
        <v>183033.85</v>
      </c>
      <c r="I44" s="13">
        <v>0</v>
      </c>
      <c r="J44" s="13">
        <v>0</v>
      </c>
      <c r="K44" s="13">
        <v>183033.85</v>
      </c>
      <c r="L44" s="13">
        <v>0</v>
      </c>
    </row>
    <row r="45" spans="1:12">
      <c r="A45" s="9" t="s">
        <v>54</v>
      </c>
      <c r="B45" s="9" t="s">
        <v>55</v>
      </c>
      <c r="C45" s="21"/>
      <c r="D45" s="21"/>
      <c r="E45" s="21"/>
      <c r="F45" s="22"/>
      <c r="G45" s="9" t="s">
        <v>56</v>
      </c>
      <c r="H45" s="10">
        <v>26529.23</v>
      </c>
      <c r="I45" s="10">
        <v>0</v>
      </c>
      <c r="J45" s="10">
        <v>0</v>
      </c>
      <c r="K45" s="10">
        <v>25409.53</v>
      </c>
      <c r="L45" s="10">
        <v>1119.7</v>
      </c>
    </row>
    <row r="46" spans="1:12">
      <c r="A46" s="19"/>
      <c r="B46" s="9" t="s">
        <v>58</v>
      </c>
      <c r="C46" s="21"/>
      <c r="D46" s="21"/>
      <c r="E46" s="21"/>
      <c r="F46" s="22"/>
      <c r="G46" s="9" t="s">
        <v>56</v>
      </c>
      <c r="H46" s="10">
        <v>26640.400000000001</v>
      </c>
      <c r="I46" s="10">
        <v>0</v>
      </c>
      <c r="J46" s="10">
        <v>0</v>
      </c>
      <c r="K46" s="10">
        <v>26640.400000000001</v>
      </c>
      <c r="L46" s="10">
        <v>0</v>
      </c>
    </row>
    <row r="47" spans="1:12">
      <c r="A47" s="20"/>
      <c r="B47" s="9" t="s">
        <v>60</v>
      </c>
      <c r="C47" s="21"/>
      <c r="D47" s="21"/>
      <c r="E47" s="21"/>
      <c r="F47" s="22"/>
      <c r="G47" s="9" t="s">
        <v>56</v>
      </c>
      <c r="H47" s="10">
        <v>28877.22</v>
      </c>
      <c r="I47" s="10">
        <v>0</v>
      </c>
      <c r="J47" s="10">
        <v>0</v>
      </c>
      <c r="K47" s="10">
        <v>28877.22</v>
      </c>
      <c r="L47" s="10">
        <v>0</v>
      </c>
    </row>
    <row r="48" spans="1:12">
      <c r="A48" s="11" t="s">
        <v>768</v>
      </c>
      <c r="B48" s="23"/>
      <c r="C48" s="23"/>
      <c r="D48" s="23"/>
      <c r="E48" s="23"/>
      <c r="F48" s="24"/>
      <c r="G48" s="12"/>
      <c r="H48" s="13">
        <v>82046.850000000006</v>
      </c>
      <c r="I48" s="13">
        <v>0</v>
      </c>
      <c r="J48" s="13">
        <v>0</v>
      </c>
      <c r="K48" s="13">
        <v>80927.149999999994</v>
      </c>
      <c r="L48" s="13">
        <v>1119.7</v>
      </c>
    </row>
    <row r="49" spans="1:12">
      <c r="A49" s="9" t="s">
        <v>63</v>
      </c>
      <c r="B49" s="9" t="s">
        <v>64</v>
      </c>
      <c r="C49" s="21"/>
      <c r="D49" s="21"/>
      <c r="E49" s="21"/>
      <c r="F49" s="22"/>
      <c r="G49" s="9" t="s">
        <v>65</v>
      </c>
      <c r="H49" s="10">
        <v>328056.63</v>
      </c>
      <c r="I49" s="10">
        <v>0</v>
      </c>
      <c r="J49" s="10">
        <v>0</v>
      </c>
      <c r="K49" s="10">
        <v>328056.63</v>
      </c>
      <c r="L49" s="10">
        <v>0</v>
      </c>
    </row>
    <row r="50" spans="1:12">
      <c r="A50" s="19"/>
      <c r="B50" s="9" t="s">
        <v>341</v>
      </c>
      <c r="C50" s="21"/>
      <c r="D50" s="21"/>
      <c r="E50" s="21"/>
      <c r="F50" s="22"/>
      <c r="G50" s="9" t="s">
        <v>65</v>
      </c>
      <c r="H50" s="10">
        <v>4500</v>
      </c>
      <c r="I50" s="10">
        <v>0</v>
      </c>
      <c r="J50" s="10">
        <v>0</v>
      </c>
      <c r="K50" s="10">
        <v>3406.8</v>
      </c>
      <c r="L50" s="10">
        <v>1093.2</v>
      </c>
    </row>
    <row r="51" spans="1:12">
      <c r="A51" s="19"/>
      <c r="B51" s="9" t="s">
        <v>67</v>
      </c>
      <c r="C51" s="21"/>
      <c r="D51" s="21"/>
      <c r="E51" s="21"/>
      <c r="F51" s="22"/>
      <c r="G51" s="9" t="s">
        <v>65</v>
      </c>
      <c r="H51" s="10">
        <v>315045.7</v>
      </c>
      <c r="I51" s="10">
        <v>0</v>
      </c>
      <c r="J51" s="10">
        <v>0</v>
      </c>
      <c r="K51" s="10">
        <v>315045.7</v>
      </c>
      <c r="L51" s="10">
        <v>0</v>
      </c>
    </row>
    <row r="52" spans="1:12">
      <c r="A52" s="19"/>
      <c r="B52" s="9" t="s">
        <v>68</v>
      </c>
      <c r="C52" s="21"/>
      <c r="D52" s="21"/>
      <c r="E52" s="21"/>
      <c r="F52" s="22"/>
      <c r="G52" s="9" t="s">
        <v>65</v>
      </c>
      <c r="H52" s="10">
        <v>321204.57</v>
      </c>
      <c r="I52" s="10">
        <v>0</v>
      </c>
      <c r="J52" s="10">
        <v>0</v>
      </c>
      <c r="K52" s="10">
        <v>214549.74</v>
      </c>
      <c r="L52" s="10">
        <v>106654.83</v>
      </c>
    </row>
    <row r="53" spans="1:12">
      <c r="A53" s="20"/>
      <c r="B53" s="9" t="s">
        <v>433</v>
      </c>
      <c r="C53" s="21"/>
      <c r="D53" s="21"/>
      <c r="E53" s="21"/>
      <c r="F53" s="22"/>
      <c r="G53" s="9" t="s">
        <v>65</v>
      </c>
      <c r="H53" s="10">
        <v>0</v>
      </c>
      <c r="I53" s="10">
        <v>0</v>
      </c>
      <c r="J53" s="10">
        <v>0</v>
      </c>
      <c r="K53" s="10">
        <v>193.2</v>
      </c>
      <c r="L53" s="10">
        <v>-193.2</v>
      </c>
    </row>
    <row r="54" spans="1:12">
      <c r="A54" s="11" t="s">
        <v>769</v>
      </c>
      <c r="B54" s="23"/>
      <c r="C54" s="23"/>
      <c r="D54" s="23"/>
      <c r="E54" s="23"/>
      <c r="F54" s="24"/>
      <c r="G54" s="12"/>
      <c r="H54" s="13">
        <v>968806.9</v>
      </c>
      <c r="I54" s="13">
        <v>0</v>
      </c>
      <c r="J54" s="13">
        <v>0</v>
      </c>
      <c r="K54" s="13">
        <v>861252.07</v>
      </c>
      <c r="L54" s="13">
        <v>107554.83</v>
      </c>
    </row>
    <row r="55" spans="1:12">
      <c r="A55" s="9" t="s">
        <v>70</v>
      </c>
      <c r="B55" s="9" t="s">
        <v>71</v>
      </c>
      <c r="C55" s="21"/>
      <c r="D55" s="21"/>
      <c r="E55" s="21"/>
      <c r="F55" s="22"/>
      <c r="G55" s="9" t="s">
        <v>72</v>
      </c>
      <c r="H55" s="10">
        <v>118665.39</v>
      </c>
      <c r="I55" s="10">
        <v>0</v>
      </c>
      <c r="J55" s="10">
        <v>0</v>
      </c>
      <c r="K55" s="10">
        <v>118665.39</v>
      </c>
      <c r="L55" s="10">
        <v>0</v>
      </c>
    </row>
    <row r="56" spans="1:12">
      <c r="A56" s="19"/>
      <c r="B56" s="9" t="s">
        <v>73</v>
      </c>
      <c r="C56" s="21"/>
      <c r="D56" s="21"/>
      <c r="E56" s="21"/>
      <c r="F56" s="22"/>
      <c r="G56" s="9" t="s">
        <v>72</v>
      </c>
      <c r="H56" s="10">
        <v>118340.2</v>
      </c>
      <c r="I56" s="10">
        <v>0</v>
      </c>
      <c r="J56" s="10">
        <v>0</v>
      </c>
      <c r="K56" s="10">
        <v>57626.239999999998</v>
      </c>
      <c r="L56" s="10">
        <v>60713.96</v>
      </c>
    </row>
    <row r="57" spans="1:12">
      <c r="A57" s="20"/>
      <c r="B57" s="9" t="s">
        <v>74</v>
      </c>
      <c r="C57" s="21"/>
      <c r="D57" s="21"/>
      <c r="E57" s="21"/>
      <c r="F57" s="22"/>
      <c r="G57" s="9" t="s">
        <v>72</v>
      </c>
      <c r="H57" s="10">
        <v>125750.99</v>
      </c>
      <c r="I57" s="10">
        <v>0</v>
      </c>
      <c r="J57" s="10">
        <v>0</v>
      </c>
      <c r="K57" s="10">
        <v>0</v>
      </c>
      <c r="L57" s="10">
        <v>125750.99</v>
      </c>
    </row>
    <row r="58" spans="1:12">
      <c r="A58" s="11" t="s">
        <v>770</v>
      </c>
      <c r="B58" s="23"/>
      <c r="C58" s="23"/>
      <c r="D58" s="23"/>
      <c r="E58" s="23"/>
      <c r="F58" s="24"/>
      <c r="G58" s="12"/>
      <c r="H58" s="13">
        <v>362756.58</v>
      </c>
      <c r="I58" s="13">
        <v>0</v>
      </c>
      <c r="J58" s="13">
        <v>0</v>
      </c>
      <c r="K58" s="13">
        <v>176291.63</v>
      </c>
      <c r="L58" s="13">
        <v>186464.95</v>
      </c>
    </row>
    <row r="59" spans="1:12">
      <c r="A59" s="9" t="s">
        <v>76</v>
      </c>
      <c r="B59" s="9" t="s">
        <v>77</v>
      </c>
      <c r="C59" s="21"/>
      <c r="D59" s="21"/>
      <c r="E59" s="21"/>
      <c r="F59" s="22"/>
      <c r="G59" s="9" t="s">
        <v>78</v>
      </c>
      <c r="H59" s="10">
        <v>409052.9</v>
      </c>
      <c r="I59" s="10">
        <v>0</v>
      </c>
      <c r="J59" s="10">
        <v>0</v>
      </c>
      <c r="K59" s="10">
        <v>293093</v>
      </c>
      <c r="L59" s="10">
        <v>115959.9</v>
      </c>
    </row>
    <row r="60" spans="1:12">
      <c r="A60" s="11" t="s">
        <v>771</v>
      </c>
      <c r="B60" s="23"/>
      <c r="C60" s="23"/>
      <c r="D60" s="23"/>
      <c r="E60" s="23"/>
      <c r="F60" s="24"/>
      <c r="G60" s="12"/>
      <c r="H60" s="13">
        <v>409052.9</v>
      </c>
      <c r="I60" s="13">
        <v>0</v>
      </c>
      <c r="J60" s="13">
        <v>0</v>
      </c>
      <c r="K60" s="13">
        <v>293093</v>
      </c>
      <c r="L60" s="13">
        <v>115959.9</v>
      </c>
    </row>
    <row r="61" spans="1:12">
      <c r="A61" s="9" t="s">
        <v>80</v>
      </c>
      <c r="B61" s="9" t="s">
        <v>81</v>
      </c>
      <c r="C61" s="21"/>
      <c r="D61" s="21"/>
      <c r="E61" s="21"/>
      <c r="F61" s="22"/>
      <c r="G61" s="9" t="s">
        <v>82</v>
      </c>
      <c r="H61" s="10">
        <v>1490898.23</v>
      </c>
      <c r="I61" s="10">
        <v>0</v>
      </c>
      <c r="J61" s="10">
        <v>0</v>
      </c>
      <c r="K61" s="10">
        <v>1375417.03</v>
      </c>
      <c r="L61" s="10">
        <v>115481.2</v>
      </c>
    </row>
    <row r="62" spans="1:12">
      <c r="A62" s="20"/>
      <c r="B62" s="9" t="s">
        <v>83</v>
      </c>
      <c r="C62" s="21"/>
      <c r="D62" s="21"/>
      <c r="E62" s="21"/>
      <c r="F62" s="22"/>
      <c r="G62" s="9" t="s">
        <v>84</v>
      </c>
      <c r="H62" s="10">
        <v>6024804.21</v>
      </c>
      <c r="I62" s="10">
        <v>0</v>
      </c>
      <c r="J62" s="10">
        <v>0</v>
      </c>
      <c r="K62" s="10">
        <v>0</v>
      </c>
      <c r="L62" s="10">
        <v>6024804.21</v>
      </c>
    </row>
    <row r="63" spans="1:12">
      <c r="A63" s="11" t="s">
        <v>772</v>
      </c>
      <c r="B63" s="23"/>
      <c r="C63" s="23"/>
      <c r="D63" s="23"/>
      <c r="E63" s="23"/>
      <c r="F63" s="24"/>
      <c r="G63" s="12"/>
      <c r="H63" s="13">
        <v>7515702.4400000004</v>
      </c>
      <c r="I63" s="13">
        <v>0</v>
      </c>
      <c r="J63" s="13">
        <v>0</v>
      </c>
      <c r="K63" s="13">
        <v>1375417.03</v>
      </c>
      <c r="L63" s="13">
        <v>6140285.4100000001</v>
      </c>
    </row>
    <row r="64" spans="1:12">
      <c r="A64" s="9" t="s">
        <v>773</v>
      </c>
      <c r="B64" s="9" t="s">
        <v>774</v>
      </c>
      <c r="C64" s="21"/>
      <c r="D64" s="21"/>
      <c r="E64" s="21"/>
      <c r="F64" s="22"/>
      <c r="G64" s="9" t="s">
        <v>46</v>
      </c>
      <c r="H64" s="10">
        <v>210</v>
      </c>
      <c r="I64" s="10">
        <v>0</v>
      </c>
      <c r="J64" s="10">
        <v>0</v>
      </c>
      <c r="K64" s="10">
        <v>210</v>
      </c>
      <c r="L64" s="10">
        <v>0</v>
      </c>
    </row>
    <row r="65" spans="1:12">
      <c r="A65" s="11" t="s">
        <v>775</v>
      </c>
      <c r="B65" s="23"/>
      <c r="C65" s="23"/>
      <c r="D65" s="23"/>
      <c r="E65" s="23"/>
      <c r="F65" s="24"/>
      <c r="G65" s="12"/>
      <c r="H65" s="13">
        <v>210</v>
      </c>
      <c r="I65" s="13">
        <v>0</v>
      </c>
      <c r="J65" s="13">
        <v>0</v>
      </c>
      <c r="K65" s="13">
        <v>210</v>
      </c>
      <c r="L65" s="13">
        <v>0</v>
      </c>
    </row>
    <row r="66" spans="1:12">
      <c r="A66" s="9" t="s">
        <v>92</v>
      </c>
      <c r="B66" s="9" t="s">
        <v>93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1375024.25</v>
      </c>
      <c r="L66" s="10">
        <v>-1375024.25</v>
      </c>
    </row>
    <row r="67" spans="1:12">
      <c r="A67" s="19"/>
      <c r="B67" s="9" t="s">
        <v>95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297528.84999999998</v>
      </c>
      <c r="L67" s="10">
        <v>-297528.84999999998</v>
      </c>
    </row>
    <row r="68" spans="1:12">
      <c r="A68" s="19"/>
      <c r="B68" s="9" t="s">
        <v>96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344425.36</v>
      </c>
      <c r="L68" s="10">
        <v>-344425.36</v>
      </c>
    </row>
    <row r="69" spans="1:12">
      <c r="A69" s="19"/>
      <c r="B69" s="9" t="s">
        <v>98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1645281.67</v>
      </c>
      <c r="L69" s="10">
        <v>-1645281.67</v>
      </c>
    </row>
    <row r="70" spans="1:12">
      <c r="A70" s="19"/>
      <c r="B70" s="9" t="s">
        <v>99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299773.09000000003</v>
      </c>
      <c r="L70" s="10">
        <v>-299773.09000000003</v>
      </c>
    </row>
    <row r="71" spans="1:12">
      <c r="A71" s="19"/>
      <c r="B71" s="9" t="s">
        <v>100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541155.69999999995</v>
      </c>
      <c r="L71" s="10">
        <v>-541155.69999999995</v>
      </c>
    </row>
    <row r="72" spans="1:12">
      <c r="A72" s="19"/>
      <c r="B72" s="9" t="s">
        <v>102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2230305.7200000002</v>
      </c>
      <c r="L72" s="10">
        <v>-2230305.7200000002</v>
      </c>
    </row>
    <row r="73" spans="1:12">
      <c r="A73" s="19"/>
      <c r="B73" s="9" t="s">
        <v>103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294568.68</v>
      </c>
      <c r="L73" s="10">
        <v>-294568.68</v>
      </c>
    </row>
    <row r="74" spans="1:12">
      <c r="A74" s="20"/>
      <c r="B74" s="9" t="s">
        <v>104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553175.68000000005</v>
      </c>
      <c r="L74" s="10">
        <v>-553175.68000000005</v>
      </c>
    </row>
    <row r="75" spans="1:12">
      <c r="A75" s="11" t="s">
        <v>776</v>
      </c>
      <c r="B75" s="23"/>
      <c r="C75" s="23"/>
      <c r="D75" s="23"/>
      <c r="E75" s="23"/>
      <c r="F75" s="24"/>
      <c r="G75" s="12"/>
      <c r="H75" s="13">
        <v>0</v>
      </c>
      <c r="I75" s="13">
        <v>0</v>
      </c>
      <c r="J75" s="13">
        <v>0</v>
      </c>
      <c r="K75" s="13">
        <v>7581239</v>
      </c>
      <c r="L75" s="13">
        <v>-7581239</v>
      </c>
    </row>
    <row r="76" spans="1:12">
      <c r="A76" s="9" t="s">
        <v>106</v>
      </c>
      <c r="B76" s="9" t="s">
        <v>109</v>
      </c>
      <c r="C76" s="21"/>
      <c r="D76" s="21"/>
      <c r="E76" s="21"/>
      <c r="F76" s="22"/>
      <c r="G76" s="9" t="s">
        <v>108</v>
      </c>
      <c r="H76" s="10">
        <v>37811.21</v>
      </c>
      <c r="I76" s="10">
        <v>0</v>
      </c>
      <c r="J76" s="10">
        <v>0</v>
      </c>
      <c r="K76" s="10">
        <v>37811.21</v>
      </c>
      <c r="L76" s="10">
        <v>0</v>
      </c>
    </row>
    <row r="77" spans="1:12">
      <c r="A77" s="20"/>
      <c r="B77" s="9" t="s">
        <v>110</v>
      </c>
      <c r="C77" s="21"/>
      <c r="D77" s="21"/>
      <c r="E77" s="21"/>
      <c r="F77" s="22"/>
      <c r="G77" s="9" t="s">
        <v>108</v>
      </c>
      <c r="H77" s="10">
        <v>216267.31</v>
      </c>
      <c r="I77" s="10">
        <v>0</v>
      </c>
      <c r="J77" s="10">
        <v>0</v>
      </c>
      <c r="K77" s="10">
        <v>216267.31</v>
      </c>
      <c r="L77" s="10">
        <v>0</v>
      </c>
    </row>
    <row r="78" spans="1:12">
      <c r="A78" s="11" t="s">
        <v>777</v>
      </c>
      <c r="B78" s="23"/>
      <c r="C78" s="23"/>
      <c r="D78" s="23"/>
      <c r="E78" s="23"/>
      <c r="F78" s="24"/>
      <c r="G78" s="12"/>
      <c r="H78" s="13">
        <v>254078.52</v>
      </c>
      <c r="I78" s="13">
        <v>0</v>
      </c>
      <c r="J78" s="13">
        <v>0</v>
      </c>
      <c r="K78" s="13">
        <v>254078.52</v>
      </c>
      <c r="L78" s="13">
        <v>0</v>
      </c>
    </row>
    <row r="79" spans="1:12">
      <c r="A79" s="9" t="s">
        <v>112</v>
      </c>
      <c r="B79" s="9" t="s">
        <v>113</v>
      </c>
      <c r="C79" s="21"/>
      <c r="D79" s="21"/>
      <c r="E79" s="21"/>
      <c r="F79" s="22"/>
      <c r="G79" s="9" t="s">
        <v>114</v>
      </c>
      <c r="H79" s="10">
        <v>0</v>
      </c>
      <c r="I79" s="10">
        <v>0</v>
      </c>
      <c r="J79" s="10">
        <v>0</v>
      </c>
      <c r="K79" s="10">
        <v>774344.49</v>
      </c>
      <c r="L79" s="10">
        <v>-774344.49</v>
      </c>
    </row>
    <row r="80" spans="1:12">
      <c r="A80" s="11" t="s">
        <v>778</v>
      </c>
      <c r="B80" s="23"/>
      <c r="C80" s="23"/>
      <c r="D80" s="23"/>
      <c r="E80" s="23"/>
      <c r="F80" s="24"/>
      <c r="G80" s="12"/>
      <c r="H80" s="13">
        <v>0</v>
      </c>
      <c r="I80" s="13">
        <v>0</v>
      </c>
      <c r="J80" s="13">
        <v>0</v>
      </c>
      <c r="K80" s="13">
        <v>774344.49</v>
      </c>
      <c r="L80" s="13">
        <v>-774344.49</v>
      </c>
    </row>
    <row r="81" spans="1:12">
      <c r="A81" s="9" t="s">
        <v>116</v>
      </c>
      <c r="B81" s="9" t="s">
        <v>779</v>
      </c>
      <c r="C81" s="21"/>
      <c r="D81" s="21"/>
      <c r="E81" s="21"/>
      <c r="F81" s="22"/>
      <c r="G81" s="9" t="s">
        <v>780</v>
      </c>
      <c r="H81" s="10">
        <v>249999.99</v>
      </c>
      <c r="I81" s="10">
        <v>0</v>
      </c>
      <c r="J81" s="10">
        <v>0</v>
      </c>
      <c r="K81" s="10">
        <v>249999.99</v>
      </c>
      <c r="L81" s="10">
        <v>0</v>
      </c>
    </row>
    <row r="82" spans="1:12">
      <c r="A82" s="19"/>
      <c r="B82" s="9" t="s">
        <v>781</v>
      </c>
      <c r="C82" s="21"/>
      <c r="D82" s="21"/>
      <c r="E82" s="21"/>
      <c r="F82" s="22"/>
      <c r="G82" s="8"/>
      <c r="H82" s="10">
        <v>250000</v>
      </c>
      <c r="I82" s="10">
        <v>0</v>
      </c>
      <c r="J82" s="10">
        <v>0</v>
      </c>
      <c r="K82" s="10">
        <v>241163.04</v>
      </c>
      <c r="L82" s="10">
        <v>8836.9599999999991</v>
      </c>
    </row>
    <row r="83" spans="1:12">
      <c r="A83" s="19"/>
      <c r="B83" s="9" t="s">
        <v>122</v>
      </c>
      <c r="C83" s="21"/>
      <c r="D83" s="21"/>
      <c r="E83" s="21"/>
      <c r="F83" s="22"/>
      <c r="G83" s="9" t="s">
        <v>123</v>
      </c>
      <c r="H83" s="10">
        <v>135000</v>
      </c>
      <c r="I83" s="10">
        <v>0</v>
      </c>
      <c r="J83" s="10">
        <v>0</v>
      </c>
      <c r="K83" s="10">
        <v>135000</v>
      </c>
      <c r="L83" s="10">
        <v>0</v>
      </c>
    </row>
    <row r="84" spans="1:12">
      <c r="A84" s="19"/>
      <c r="B84" s="9" t="s">
        <v>124</v>
      </c>
      <c r="C84" s="21"/>
      <c r="D84" s="21"/>
      <c r="E84" s="21"/>
      <c r="F84" s="22"/>
      <c r="G84" s="9" t="s">
        <v>125</v>
      </c>
      <c r="H84" s="10">
        <v>1000</v>
      </c>
      <c r="I84" s="10">
        <v>0</v>
      </c>
      <c r="J84" s="10">
        <v>0</v>
      </c>
      <c r="K84" s="10">
        <v>1000</v>
      </c>
      <c r="L84" s="10">
        <v>0</v>
      </c>
    </row>
    <row r="85" spans="1:12">
      <c r="A85" s="19"/>
      <c r="B85" s="9" t="s">
        <v>126</v>
      </c>
      <c r="C85" s="21"/>
      <c r="D85" s="21"/>
      <c r="E85" s="21"/>
      <c r="F85" s="22"/>
      <c r="G85" s="9" t="s">
        <v>120</v>
      </c>
      <c r="H85" s="10">
        <v>5229.47</v>
      </c>
      <c r="I85" s="10">
        <v>0</v>
      </c>
      <c r="J85" s="10">
        <v>0</v>
      </c>
      <c r="K85" s="10">
        <v>5229.47</v>
      </c>
      <c r="L85" s="10">
        <v>0</v>
      </c>
    </row>
    <row r="86" spans="1:12">
      <c r="A86" s="20"/>
      <c r="B86" s="9" t="s">
        <v>127</v>
      </c>
      <c r="C86" s="21"/>
      <c r="D86" s="21"/>
      <c r="E86" s="21"/>
      <c r="F86" s="22"/>
      <c r="G86" s="9" t="s">
        <v>46</v>
      </c>
      <c r="H86" s="10">
        <v>0</v>
      </c>
      <c r="I86" s="10">
        <v>0</v>
      </c>
      <c r="J86" s="10">
        <v>0</v>
      </c>
      <c r="K86" s="10">
        <v>289.8</v>
      </c>
      <c r="L86" s="10">
        <v>-289.8</v>
      </c>
    </row>
    <row r="87" spans="1:12">
      <c r="A87" s="11" t="s">
        <v>782</v>
      </c>
      <c r="B87" s="23"/>
      <c r="C87" s="23"/>
      <c r="D87" s="23"/>
      <c r="E87" s="23"/>
      <c r="F87" s="24"/>
      <c r="G87" s="12"/>
      <c r="H87" s="13">
        <v>641229.46</v>
      </c>
      <c r="I87" s="13">
        <v>0</v>
      </c>
      <c r="J87" s="13">
        <v>0</v>
      </c>
      <c r="K87" s="13">
        <v>632682.30000000005</v>
      </c>
      <c r="L87" s="13">
        <v>8547.16</v>
      </c>
    </row>
    <row r="88" spans="1:12">
      <c r="A88" s="9" t="s">
        <v>140</v>
      </c>
      <c r="B88" s="9" t="s">
        <v>141</v>
      </c>
      <c r="C88" s="21"/>
      <c r="D88" s="21"/>
      <c r="E88" s="21"/>
      <c r="F88" s="22"/>
      <c r="G88" s="9" t="s">
        <v>142</v>
      </c>
      <c r="H88" s="10">
        <v>417</v>
      </c>
      <c r="I88" s="10">
        <v>0</v>
      </c>
      <c r="J88" s="10">
        <v>0</v>
      </c>
      <c r="K88" s="10">
        <v>417</v>
      </c>
      <c r="L88" s="10">
        <v>0</v>
      </c>
    </row>
    <row r="89" spans="1:12">
      <c r="A89" s="11" t="s">
        <v>783</v>
      </c>
      <c r="B89" s="23"/>
      <c r="C89" s="23"/>
      <c r="D89" s="23"/>
      <c r="E89" s="23"/>
      <c r="F89" s="24"/>
      <c r="G89" s="12"/>
      <c r="H89" s="13">
        <v>417</v>
      </c>
      <c r="I89" s="13">
        <v>0</v>
      </c>
      <c r="J89" s="13">
        <v>0</v>
      </c>
      <c r="K89" s="13">
        <v>417</v>
      </c>
      <c r="L89" s="13">
        <v>0</v>
      </c>
    </row>
    <row r="90" spans="1:12">
      <c r="A90" s="9" t="s">
        <v>144</v>
      </c>
      <c r="B90" s="9" t="s">
        <v>145</v>
      </c>
      <c r="C90" s="21"/>
      <c r="D90" s="21"/>
      <c r="E90" s="21"/>
      <c r="F90" s="22"/>
      <c r="G90" s="9" t="s">
        <v>146</v>
      </c>
      <c r="H90" s="10">
        <v>1344249.04</v>
      </c>
      <c r="I90" s="10">
        <v>0</v>
      </c>
      <c r="J90" s="10">
        <v>0</v>
      </c>
      <c r="K90" s="10">
        <v>1344249.04</v>
      </c>
      <c r="L90" s="10">
        <v>0</v>
      </c>
    </row>
    <row r="91" spans="1:12">
      <c r="A91" s="19"/>
      <c r="B91" s="9" t="s">
        <v>147</v>
      </c>
      <c r="C91" s="21"/>
      <c r="D91" s="21"/>
      <c r="E91" s="21"/>
      <c r="F91" s="22"/>
      <c r="G91" s="9" t="s">
        <v>148</v>
      </c>
      <c r="H91" s="10">
        <v>26608060.600000001</v>
      </c>
      <c r="I91" s="10">
        <v>0</v>
      </c>
      <c r="J91" s="10">
        <v>0</v>
      </c>
      <c r="K91" s="10">
        <v>26608060.600000001</v>
      </c>
      <c r="L91" s="10">
        <v>0</v>
      </c>
    </row>
    <row r="92" spans="1:12">
      <c r="A92" s="19"/>
      <c r="B92" s="9" t="s">
        <v>149</v>
      </c>
      <c r="C92" s="21"/>
      <c r="D92" s="21"/>
      <c r="E92" s="21"/>
      <c r="F92" s="22"/>
      <c r="G92" s="9" t="s">
        <v>148</v>
      </c>
      <c r="H92" s="10">
        <v>-129202</v>
      </c>
      <c r="I92" s="10">
        <v>0</v>
      </c>
      <c r="J92" s="10">
        <v>0</v>
      </c>
      <c r="K92" s="10">
        <v>-129202</v>
      </c>
      <c r="L92" s="10">
        <v>0</v>
      </c>
    </row>
    <row r="93" spans="1:12">
      <c r="A93" s="19"/>
      <c r="B93" s="9" t="s">
        <v>353</v>
      </c>
      <c r="C93" s="21"/>
      <c r="D93" s="21"/>
      <c r="E93" s="21"/>
      <c r="F93" s="22"/>
      <c r="G93" s="9" t="s">
        <v>354</v>
      </c>
      <c r="H93" s="10">
        <v>780389.07</v>
      </c>
      <c r="I93" s="10">
        <v>0</v>
      </c>
      <c r="J93" s="10">
        <v>0</v>
      </c>
      <c r="K93" s="10">
        <v>780389.07</v>
      </c>
      <c r="L93" s="10">
        <v>0</v>
      </c>
    </row>
    <row r="94" spans="1:12">
      <c r="A94" s="19"/>
      <c r="B94" s="9" t="s">
        <v>150</v>
      </c>
      <c r="C94" s="21"/>
      <c r="D94" s="21"/>
      <c r="E94" s="21"/>
      <c r="F94" s="22"/>
      <c r="G94" s="9" t="s">
        <v>151</v>
      </c>
      <c r="H94" s="10">
        <v>3417513.84</v>
      </c>
      <c r="I94" s="10">
        <v>0</v>
      </c>
      <c r="J94" s="10">
        <v>0</v>
      </c>
      <c r="K94" s="10">
        <v>3417513.84</v>
      </c>
      <c r="L94" s="10">
        <v>0</v>
      </c>
    </row>
    <row r="95" spans="1:12">
      <c r="A95" s="19"/>
      <c r="B95" s="9" t="s">
        <v>152</v>
      </c>
      <c r="C95" s="21"/>
      <c r="D95" s="21"/>
      <c r="E95" s="21"/>
      <c r="F95" s="22"/>
      <c r="G95" s="9" t="s">
        <v>153</v>
      </c>
      <c r="H95" s="10">
        <v>4446995.9400000004</v>
      </c>
      <c r="I95" s="10">
        <v>0</v>
      </c>
      <c r="J95" s="10">
        <v>0</v>
      </c>
      <c r="K95" s="10">
        <v>4446995.9400000004</v>
      </c>
      <c r="L95" s="10">
        <v>0</v>
      </c>
    </row>
    <row r="96" spans="1:12">
      <c r="A96" s="19"/>
      <c r="B96" s="9" t="s">
        <v>154</v>
      </c>
      <c r="C96" s="21"/>
      <c r="D96" s="21"/>
      <c r="E96" s="21"/>
      <c r="F96" s="22"/>
      <c r="G96" s="9" t="s">
        <v>155</v>
      </c>
      <c r="H96" s="10">
        <v>1038803.63</v>
      </c>
      <c r="I96" s="10">
        <v>0</v>
      </c>
      <c r="J96" s="10">
        <v>0</v>
      </c>
      <c r="K96" s="10">
        <v>1038803.63</v>
      </c>
      <c r="L96" s="10">
        <v>0</v>
      </c>
    </row>
    <row r="97" spans="1:12">
      <c r="A97" s="19"/>
      <c r="B97" s="9" t="s">
        <v>156</v>
      </c>
      <c r="C97" s="21"/>
      <c r="D97" s="21"/>
      <c r="E97" s="21"/>
      <c r="F97" s="22"/>
      <c r="G97" s="9" t="s">
        <v>157</v>
      </c>
      <c r="H97" s="10">
        <v>529331.19999999995</v>
      </c>
      <c r="I97" s="10">
        <v>0</v>
      </c>
      <c r="J97" s="10">
        <v>0</v>
      </c>
      <c r="K97" s="10">
        <v>529331.19999999995</v>
      </c>
      <c r="L97" s="10">
        <v>0</v>
      </c>
    </row>
    <row r="98" spans="1:12">
      <c r="A98" s="19"/>
      <c r="B98" s="9" t="s">
        <v>158</v>
      </c>
      <c r="C98" s="21"/>
      <c r="D98" s="21"/>
      <c r="E98" s="21"/>
      <c r="F98" s="22"/>
      <c r="G98" s="9" t="s">
        <v>159</v>
      </c>
      <c r="H98" s="10">
        <v>21272.18</v>
      </c>
      <c r="I98" s="10">
        <v>0</v>
      </c>
      <c r="J98" s="10">
        <v>0</v>
      </c>
      <c r="K98" s="10">
        <v>21272.18</v>
      </c>
      <c r="L98" s="10">
        <v>0</v>
      </c>
    </row>
    <row r="99" spans="1:12">
      <c r="A99" s="19"/>
      <c r="B99" s="9" t="s">
        <v>160</v>
      </c>
      <c r="C99" s="21"/>
      <c r="D99" s="21"/>
      <c r="E99" s="21"/>
      <c r="F99" s="22"/>
      <c r="G99" s="9" t="s">
        <v>161</v>
      </c>
      <c r="H99" s="10">
        <v>966191</v>
      </c>
      <c r="I99" s="10">
        <v>0</v>
      </c>
      <c r="J99" s="10">
        <v>0</v>
      </c>
      <c r="K99" s="10">
        <v>966191</v>
      </c>
      <c r="L99" s="10">
        <v>0</v>
      </c>
    </row>
    <row r="100" spans="1:12">
      <c r="A100" s="19"/>
      <c r="B100" s="9" t="s">
        <v>162</v>
      </c>
      <c r="C100" s="21"/>
      <c r="D100" s="21"/>
      <c r="E100" s="21"/>
      <c r="F100" s="22"/>
      <c r="G100" s="9" t="s">
        <v>163</v>
      </c>
      <c r="H100" s="10">
        <v>35960</v>
      </c>
      <c r="I100" s="10">
        <v>0</v>
      </c>
      <c r="J100" s="10">
        <v>0</v>
      </c>
      <c r="K100" s="10">
        <v>35960</v>
      </c>
      <c r="L100" s="10">
        <v>0</v>
      </c>
    </row>
    <row r="101" spans="1:12">
      <c r="A101" s="19"/>
      <c r="B101" s="9" t="s">
        <v>164</v>
      </c>
      <c r="C101" s="21"/>
      <c r="D101" s="21"/>
      <c r="E101" s="21"/>
      <c r="F101" s="22"/>
      <c r="G101" s="9" t="s">
        <v>165</v>
      </c>
      <c r="H101" s="10">
        <v>219956</v>
      </c>
      <c r="I101" s="10">
        <v>0</v>
      </c>
      <c r="J101" s="10">
        <v>0</v>
      </c>
      <c r="K101" s="10">
        <v>219956</v>
      </c>
      <c r="L101" s="10">
        <v>0</v>
      </c>
    </row>
    <row r="102" spans="1:12">
      <c r="A102" s="19"/>
      <c r="B102" s="9" t="s">
        <v>166</v>
      </c>
      <c r="C102" s="21"/>
      <c r="D102" s="21"/>
      <c r="E102" s="21"/>
      <c r="F102" s="22"/>
      <c r="G102" s="9" t="s">
        <v>167</v>
      </c>
      <c r="H102" s="10">
        <v>31062</v>
      </c>
      <c r="I102" s="10">
        <v>0</v>
      </c>
      <c r="J102" s="10">
        <v>0</v>
      </c>
      <c r="K102" s="10">
        <v>31062</v>
      </c>
      <c r="L102" s="10">
        <v>0</v>
      </c>
    </row>
    <row r="103" spans="1:12">
      <c r="A103" s="19"/>
      <c r="B103" s="9" t="s">
        <v>168</v>
      </c>
      <c r="C103" s="21"/>
      <c r="D103" s="21"/>
      <c r="E103" s="21"/>
      <c r="F103" s="22"/>
      <c r="G103" s="9" t="s">
        <v>169</v>
      </c>
      <c r="H103" s="10">
        <v>24342</v>
      </c>
      <c r="I103" s="10">
        <v>0</v>
      </c>
      <c r="J103" s="10">
        <v>0</v>
      </c>
      <c r="K103" s="10">
        <v>24342</v>
      </c>
      <c r="L103" s="10">
        <v>0</v>
      </c>
    </row>
    <row r="104" spans="1:12">
      <c r="A104" s="19"/>
      <c r="B104" s="9" t="s">
        <v>170</v>
      </c>
      <c r="C104" s="21"/>
      <c r="D104" s="21"/>
      <c r="E104" s="21"/>
      <c r="F104" s="22"/>
      <c r="G104" s="9" t="s">
        <v>171</v>
      </c>
      <c r="H104" s="10">
        <v>18373</v>
      </c>
      <c r="I104" s="10">
        <v>0</v>
      </c>
      <c r="J104" s="10">
        <v>0</v>
      </c>
      <c r="K104" s="10">
        <v>18373</v>
      </c>
      <c r="L104" s="10">
        <v>0</v>
      </c>
    </row>
    <row r="105" spans="1:12">
      <c r="A105" s="19"/>
      <c r="B105" s="9" t="s">
        <v>172</v>
      </c>
      <c r="C105" s="21"/>
      <c r="D105" s="21"/>
      <c r="E105" s="21"/>
      <c r="F105" s="22"/>
      <c r="G105" s="9" t="s">
        <v>171</v>
      </c>
      <c r="H105" s="10">
        <v>106748</v>
      </c>
      <c r="I105" s="10">
        <v>0</v>
      </c>
      <c r="J105" s="10">
        <v>0</v>
      </c>
      <c r="K105" s="10">
        <v>106748</v>
      </c>
      <c r="L105" s="10">
        <v>0</v>
      </c>
    </row>
    <row r="106" spans="1:12">
      <c r="A106" s="19"/>
      <c r="B106" s="9" t="s">
        <v>173</v>
      </c>
      <c r="C106" s="21"/>
      <c r="D106" s="21"/>
      <c r="E106" s="21"/>
      <c r="F106" s="22"/>
      <c r="G106" s="9" t="s">
        <v>174</v>
      </c>
      <c r="H106" s="10">
        <v>2475938.16</v>
      </c>
      <c r="I106" s="10">
        <v>0</v>
      </c>
      <c r="J106" s="10">
        <v>0</v>
      </c>
      <c r="K106" s="10">
        <v>2475938.16</v>
      </c>
      <c r="L106" s="10">
        <v>0</v>
      </c>
    </row>
    <row r="107" spans="1:12">
      <c r="A107" s="19"/>
      <c r="B107" s="9" t="s">
        <v>175</v>
      </c>
      <c r="C107" s="21"/>
      <c r="D107" s="21"/>
      <c r="E107" s="21"/>
      <c r="F107" s="22"/>
      <c r="G107" s="9" t="s">
        <v>176</v>
      </c>
      <c r="H107" s="10">
        <v>98605.5</v>
      </c>
      <c r="I107" s="10">
        <v>0</v>
      </c>
      <c r="J107" s="10">
        <v>0</v>
      </c>
      <c r="K107" s="10">
        <v>98605.49</v>
      </c>
      <c r="L107" s="10">
        <v>0.01</v>
      </c>
    </row>
    <row r="108" spans="1:12">
      <c r="A108" s="19"/>
      <c r="B108" s="9" t="s">
        <v>177</v>
      </c>
      <c r="C108" s="21"/>
      <c r="D108" s="21"/>
      <c r="E108" s="21"/>
      <c r="F108" s="22"/>
      <c r="G108" s="9" t="s">
        <v>178</v>
      </c>
      <c r="H108" s="10">
        <v>14719.28</v>
      </c>
      <c r="I108" s="10">
        <v>0</v>
      </c>
      <c r="J108" s="10">
        <v>0</v>
      </c>
      <c r="K108" s="10">
        <v>14719.28</v>
      </c>
      <c r="L108" s="10">
        <v>0</v>
      </c>
    </row>
    <row r="109" spans="1:12">
      <c r="A109" s="19"/>
      <c r="B109" s="9" t="s">
        <v>179</v>
      </c>
      <c r="C109" s="21"/>
      <c r="D109" s="21"/>
      <c r="E109" s="21"/>
      <c r="F109" s="22"/>
      <c r="G109" s="9" t="s">
        <v>146</v>
      </c>
      <c r="H109" s="10">
        <v>1511758.96</v>
      </c>
      <c r="I109" s="10">
        <v>125979.91</v>
      </c>
      <c r="J109" s="10">
        <v>125979.91</v>
      </c>
      <c r="K109" s="10">
        <v>125979.91</v>
      </c>
      <c r="L109" s="10">
        <v>1385779.05</v>
      </c>
    </row>
    <row r="110" spans="1:12">
      <c r="A110" s="19"/>
      <c r="B110" s="9" t="s">
        <v>180</v>
      </c>
      <c r="C110" s="21"/>
      <c r="D110" s="21"/>
      <c r="E110" s="21"/>
      <c r="F110" s="22"/>
      <c r="G110" s="9" t="s">
        <v>148</v>
      </c>
      <c r="H110" s="10">
        <v>30285757.91</v>
      </c>
      <c r="I110" s="10">
        <v>2556629.83</v>
      </c>
      <c r="J110" s="10">
        <v>2556629.83</v>
      </c>
      <c r="K110" s="10">
        <v>2556629.83</v>
      </c>
      <c r="L110" s="10">
        <v>27729128.079999998</v>
      </c>
    </row>
    <row r="111" spans="1:12">
      <c r="A111" s="19"/>
      <c r="B111" s="9" t="s">
        <v>181</v>
      </c>
      <c r="C111" s="21"/>
      <c r="D111" s="21"/>
      <c r="E111" s="21"/>
      <c r="F111" s="22"/>
      <c r="G111" s="9" t="s">
        <v>148</v>
      </c>
      <c r="H111" s="10">
        <v>-35800</v>
      </c>
      <c r="I111" s="10">
        <v>-35800</v>
      </c>
      <c r="J111" s="10">
        <v>-35800</v>
      </c>
      <c r="K111" s="10">
        <v>-35800</v>
      </c>
      <c r="L111" s="10">
        <v>0</v>
      </c>
    </row>
    <row r="112" spans="1:12">
      <c r="A112" s="19"/>
      <c r="B112" s="9" t="s">
        <v>355</v>
      </c>
      <c r="C112" s="21"/>
      <c r="D112" s="21"/>
      <c r="E112" s="21"/>
      <c r="F112" s="22"/>
      <c r="G112" s="9" t="s">
        <v>354</v>
      </c>
      <c r="H112" s="10">
        <v>823711.76</v>
      </c>
      <c r="I112" s="10">
        <v>68642.649999999994</v>
      </c>
      <c r="J112" s="10">
        <v>68642.649999999994</v>
      </c>
      <c r="K112" s="10">
        <v>68642.649999999994</v>
      </c>
      <c r="L112" s="10">
        <v>755069.11</v>
      </c>
    </row>
    <row r="113" spans="1:12">
      <c r="A113" s="19"/>
      <c r="B113" s="9" t="s">
        <v>182</v>
      </c>
      <c r="C113" s="21"/>
      <c r="D113" s="21"/>
      <c r="E113" s="21"/>
      <c r="F113" s="22"/>
      <c r="G113" s="9" t="s">
        <v>151</v>
      </c>
      <c r="H113" s="10">
        <v>3716815.5</v>
      </c>
      <c r="I113" s="10">
        <v>309734.62</v>
      </c>
      <c r="J113" s="10">
        <v>309734.62</v>
      </c>
      <c r="K113" s="10">
        <v>309734.62</v>
      </c>
      <c r="L113" s="10">
        <v>3407080.88</v>
      </c>
    </row>
    <row r="114" spans="1:12">
      <c r="A114" s="19"/>
      <c r="B114" s="9" t="s">
        <v>183</v>
      </c>
      <c r="C114" s="21"/>
      <c r="D114" s="21"/>
      <c r="E114" s="21"/>
      <c r="F114" s="22"/>
      <c r="G114" s="9" t="s">
        <v>153</v>
      </c>
      <c r="H114" s="10">
        <v>4696024.1900000004</v>
      </c>
      <c r="I114" s="10">
        <v>391335.35</v>
      </c>
      <c r="J114" s="10">
        <v>391335.35</v>
      </c>
      <c r="K114" s="10">
        <v>391335.35</v>
      </c>
      <c r="L114" s="10">
        <v>4304688.84</v>
      </c>
    </row>
    <row r="115" spans="1:12">
      <c r="A115" s="19"/>
      <c r="B115" s="9" t="s">
        <v>184</v>
      </c>
      <c r="C115" s="21"/>
      <c r="D115" s="21"/>
      <c r="E115" s="21"/>
      <c r="F115" s="22"/>
      <c r="G115" s="9" t="s">
        <v>155</v>
      </c>
      <c r="H115" s="10">
        <v>2175023.92</v>
      </c>
      <c r="I115" s="10">
        <v>90626</v>
      </c>
      <c r="J115" s="10">
        <v>90626</v>
      </c>
      <c r="K115" s="10">
        <v>90626</v>
      </c>
      <c r="L115" s="10">
        <v>2084397.92</v>
      </c>
    </row>
    <row r="116" spans="1:12">
      <c r="A116" s="19"/>
      <c r="B116" s="9" t="s">
        <v>185</v>
      </c>
      <c r="C116" s="21"/>
      <c r="D116" s="21"/>
      <c r="E116" s="21"/>
      <c r="F116" s="22"/>
      <c r="G116" s="9" t="s">
        <v>157</v>
      </c>
      <c r="H116" s="10">
        <v>459957.91</v>
      </c>
      <c r="I116" s="10">
        <v>38329.83</v>
      </c>
      <c r="J116" s="10">
        <v>38329.83</v>
      </c>
      <c r="K116" s="10">
        <v>38329.83</v>
      </c>
      <c r="L116" s="10">
        <v>421628.08</v>
      </c>
    </row>
    <row r="117" spans="1:12">
      <c r="A117" s="19"/>
      <c r="B117" s="9" t="s">
        <v>186</v>
      </c>
      <c r="C117" s="21"/>
      <c r="D117" s="21"/>
      <c r="E117" s="21"/>
      <c r="F117" s="22"/>
      <c r="G117" s="9" t="s">
        <v>159</v>
      </c>
      <c r="H117" s="10">
        <v>24106.32</v>
      </c>
      <c r="I117" s="10">
        <v>2008.86</v>
      </c>
      <c r="J117" s="10">
        <v>2008.86</v>
      </c>
      <c r="K117" s="10">
        <v>2008.86</v>
      </c>
      <c r="L117" s="10">
        <v>22097.46</v>
      </c>
    </row>
    <row r="118" spans="1:12">
      <c r="A118" s="19"/>
      <c r="B118" s="9" t="s">
        <v>187</v>
      </c>
      <c r="C118" s="21"/>
      <c r="D118" s="21"/>
      <c r="E118" s="21"/>
      <c r="F118" s="22"/>
      <c r="G118" s="9" t="s">
        <v>161</v>
      </c>
      <c r="H118" s="10">
        <v>2033244</v>
      </c>
      <c r="I118" s="10">
        <v>84718.5</v>
      </c>
      <c r="J118" s="10">
        <v>84718.5</v>
      </c>
      <c r="K118" s="10">
        <v>84718.5</v>
      </c>
      <c r="L118" s="10">
        <v>1948525.5</v>
      </c>
    </row>
    <row r="119" spans="1:12">
      <c r="A119" s="19"/>
      <c r="B119" s="9" t="s">
        <v>188</v>
      </c>
      <c r="C119" s="21"/>
      <c r="D119" s="21"/>
      <c r="E119" s="21"/>
      <c r="F119" s="22"/>
      <c r="G119" s="9" t="s">
        <v>163</v>
      </c>
      <c r="H119" s="10">
        <v>57135</v>
      </c>
      <c r="I119" s="10">
        <v>4761.25</v>
      </c>
      <c r="J119" s="10">
        <v>4761.25</v>
      </c>
      <c r="K119" s="10">
        <v>4761.25</v>
      </c>
      <c r="L119" s="10">
        <v>52373.75</v>
      </c>
    </row>
    <row r="120" spans="1:12">
      <c r="A120" s="19"/>
      <c r="B120" s="9" t="s">
        <v>189</v>
      </c>
      <c r="C120" s="21"/>
      <c r="D120" s="21"/>
      <c r="E120" s="21"/>
      <c r="F120" s="22"/>
      <c r="G120" s="9" t="s">
        <v>165</v>
      </c>
      <c r="H120" s="10">
        <v>230593</v>
      </c>
      <c r="I120" s="10">
        <v>19216.080000000002</v>
      </c>
      <c r="J120" s="10">
        <v>19216.080000000002</v>
      </c>
      <c r="K120" s="10">
        <v>19216.080000000002</v>
      </c>
      <c r="L120" s="10">
        <v>211376.92</v>
      </c>
    </row>
    <row r="121" spans="1:12">
      <c r="A121" s="19"/>
      <c r="B121" s="9" t="s">
        <v>190</v>
      </c>
      <c r="C121" s="21"/>
      <c r="D121" s="21"/>
      <c r="E121" s="21"/>
      <c r="F121" s="22"/>
      <c r="G121" s="9" t="s">
        <v>167</v>
      </c>
      <c r="H121" s="10">
        <v>48753</v>
      </c>
      <c r="I121" s="10">
        <v>4062.75</v>
      </c>
      <c r="J121" s="10">
        <v>4062.75</v>
      </c>
      <c r="K121" s="10">
        <v>4062.75</v>
      </c>
      <c r="L121" s="10">
        <v>44690.25</v>
      </c>
    </row>
    <row r="122" spans="1:12">
      <c r="A122" s="19"/>
      <c r="B122" s="9" t="s">
        <v>191</v>
      </c>
      <c r="C122" s="21"/>
      <c r="D122" s="21"/>
      <c r="E122" s="21"/>
      <c r="F122" s="22"/>
      <c r="G122" s="9" t="s">
        <v>171</v>
      </c>
      <c r="H122" s="10">
        <v>18559</v>
      </c>
      <c r="I122" s="10">
        <v>1546.58</v>
      </c>
      <c r="J122" s="10">
        <v>1546.58</v>
      </c>
      <c r="K122" s="10">
        <v>1546.58</v>
      </c>
      <c r="L122" s="10">
        <v>17012.419999999998</v>
      </c>
    </row>
    <row r="123" spans="1:12">
      <c r="A123" s="19"/>
      <c r="B123" s="9" t="s">
        <v>192</v>
      </c>
      <c r="C123" s="21"/>
      <c r="D123" s="21"/>
      <c r="E123" s="21"/>
      <c r="F123" s="22"/>
      <c r="G123" s="9" t="s">
        <v>171</v>
      </c>
      <c r="H123" s="10">
        <v>112358</v>
      </c>
      <c r="I123" s="10">
        <v>9363.17</v>
      </c>
      <c r="J123" s="10">
        <v>9363.17</v>
      </c>
      <c r="K123" s="10">
        <v>9363.17</v>
      </c>
      <c r="L123" s="10">
        <v>102994.83</v>
      </c>
    </row>
    <row r="124" spans="1:12">
      <c r="A124" s="19"/>
      <c r="B124" s="9" t="s">
        <v>193</v>
      </c>
      <c r="C124" s="21"/>
      <c r="D124" s="21"/>
      <c r="E124" s="21"/>
      <c r="F124" s="22"/>
      <c r="G124" s="9" t="s">
        <v>174</v>
      </c>
      <c r="H124" s="10">
        <v>2748515.08</v>
      </c>
      <c r="I124" s="10">
        <v>229042.92</v>
      </c>
      <c r="J124" s="10">
        <v>229042.92</v>
      </c>
      <c r="K124" s="10">
        <v>229042.92</v>
      </c>
      <c r="L124" s="10">
        <v>2519472.16</v>
      </c>
    </row>
    <row r="125" spans="1:12">
      <c r="A125" s="19"/>
      <c r="B125" s="9" t="s">
        <v>196</v>
      </c>
      <c r="C125" s="21"/>
      <c r="D125" s="21"/>
      <c r="E125" s="21"/>
      <c r="F125" s="22"/>
      <c r="G125" s="9" t="s">
        <v>176</v>
      </c>
      <c r="H125" s="10">
        <v>110809.18</v>
      </c>
      <c r="I125" s="10">
        <v>9234.1</v>
      </c>
      <c r="J125" s="10">
        <v>9234.1</v>
      </c>
      <c r="K125" s="10">
        <v>9234.1</v>
      </c>
      <c r="L125" s="10">
        <v>101575.08</v>
      </c>
    </row>
    <row r="126" spans="1:12">
      <c r="A126" s="20"/>
      <c r="B126" s="9" t="s">
        <v>197</v>
      </c>
      <c r="C126" s="21"/>
      <c r="D126" s="21"/>
      <c r="E126" s="21"/>
      <c r="F126" s="22"/>
      <c r="G126" s="9" t="s">
        <v>198</v>
      </c>
      <c r="H126" s="10">
        <v>793986.05</v>
      </c>
      <c r="I126" s="10">
        <v>66165.5</v>
      </c>
      <c r="J126" s="10">
        <v>66165.5</v>
      </c>
      <c r="K126" s="10">
        <v>66165.5</v>
      </c>
      <c r="L126" s="10">
        <v>727820.55</v>
      </c>
    </row>
    <row r="127" spans="1:12">
      <c r="A127" s="11" t="s">
        <v>784</v>
      </c>
      <c r="B127" s="23"/>
      <c r="C127" s="23"/>
      <c r="D127" s="23"/>
      <c r="E127" s="23"/>
      <c r="F127" s="24"/>
      <c r="G127" s="12"/>
      <c r="H127" s="13">
        <v>91860617.219999999</v>
      </c>
      <c r="I127" s="13">
        <v>3975597.9</v>
      </c>
      <c r="J127" s="13">
        <v>3975597.9</v>
      </c>
      <c r="K127" s="13">
        <v>46024906.329999998</v>
      </c>
      <c r="L127" s="13">
        <v>45835710.890000001</v>
      </c>
    </row>
    <row r="128" spans="1:12">
      <c r="A128" s="9" t="s">
        <v>200</v>
      </c>
      <c r="B128" s="9" t="s">
        <v>448</v>
      </c>
      <c r="C128" s="21"/>
      <c r="D128" s="21"/>
      <c r="E128" s="21"/>
      <c r="F128" s="22"/>
      <c r="G128" s="9" t="s">
        <v>208</v>
      </c>
      <c r="H128" s="10">
        <v>8658.2999999999993</v>
      </c>
      <c r="I128" s="10">
        <v>0</v>
      </c>
      <c r="J128" s="10">
        <v>0</v>
      </c>
      <c r="K128" s="10">
        <v>8658.2999999999993</v>
      </c>
      <c r="L128" s="10">
        <v>0</v>
      </c>
    </row>
    <row r="129" spans="1:12">
      <c r="A129" s="19"/>
      <c r="B129" s="9" t="s">
        <v>201</v>
      </c>
      <c r="C129" s="21"/>
      <c r="D129" s="21"/>
      <c r="E129" s="21"/>
      <c r="F129" s="22"/>
      <c r="G129" s="9" t="s">
        <v>202</v>
      </c>
      <c r="H129" s="10">
        <v>392400.3</v>
      </c>
      <c r="I129" s="10">
        <v>0</v>
      </c>
      <c r="J129" s="10">
        <v>0</v>
      </c>
      <c r="K129" s="10">
        <v>392400.3</v>
      </c>
      <c r="L129" s="10">
        <v>0</v>
      </c>
    </row>
    <row r="130" spans="1:12">
      <c r="A130" s="19"/>
      <c r="B130" s="9" t="s">
        <v>203</v>
      </c>
      <c r="C130" s="21"/>
      <c r="D130" s="21"/>
      <c r="E130" s="21"/>
      <c r="F130" s="22"/>
      <c r="G130" s="9" t="s">
        <v>204</v>
      </c>
      <c r="H130" s="10">
        <v>883486.94</v>
      </c>
      <c r="I130" s="10">
        <v>0</v>
      </c>
      <c r="J130" s="10">
        <v>0</v>
      </c>
      <c r="K130" s="10">
        <v>883486.94</v>
      </c>
      <c r="L130" s="10">
        <v>0</v>
      </c>
    </row>
    <row r="131" spans="1:12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2204191.91</v>
      </c>
      <c r="I131" s="10">
        <v>0</v>
      </c>
      <c r="J131" s="10">
        <v>0</v>
      </c>
      <c r="K131" s="10">
        <v>2204191.91</v>
      </c>
      <c r="L131" s="10">
        <v>0</v>
      </c>
    </row>
    <row r="132" spans="1:12">
      <c r="A132" s="19"/>
      <c r="B132" s="9" t="s">
        <v>207</v>
      </c>
      <c r="C132" s="21"/>
      <c r="D132" s="21"/>
      <c r="E132" s="21"/>
      <c r="F132" s="22"/>
      <c r="G132" s="9" t="s">
        <v>208</v>
      </c>
      <c r="H132" s="10">
        <v>63860</v>
      </c>
      <c r="I132" s="10">
        <v>0</v>
      </c>
      <c r="J132" s="10">
        <v>0</v>
      </c>
      <c r="K132" s="10">
        <v>63860</v>
      </c>
      <c r="L132" s="10">
        <v>0</v>
      </c>
    </row>
    <row r="133" spans="1:12">
      <c r="A133" s="19"/>
      <c r="B133" s="9" t="s">
        <v>357</v>
      </c>
      <c r="C133" s="21"/>
      <c r="D133" s="21"/>
      <c r="E133" s="21"/>
      <c r="F133" s="22"/>
      <c r="G133" s="9" t="s">
        <v>358</v>
      </c>
      <c r="H133" s="10">
        <v>10732</v>
      </c>
      <c r="I133" s="10">
        <v>0</v>
      </c>
      <c r="J133" s="10">
        <v>0</v>
      </c>
      <c r="K133" s="10">
        <v>10732</v>
      </c>
      <c r="L133" s="10">
        <v>0</v>
      </c>
    </row>
    <row r="134" spans="1:12">
      <c r="A134" s="19"/>
      <c r="B134" s="9" t="s">
        <v>209</v>
      </c>
      <c r="C134" s="21"/>
      <c r="D134" s="21"/>
      <c r="E134" s="21"/>
      <c r="F134" s="22"/>
      <c r="G134" s="9" t="s">
        <v>210</v>
      </c>
      <c r="H134" s="10">
        <v>13767.81</v>
      </c>
      <c r="I134" s="10">
        <v>0</v>
      </c>
      <c r="J134" s="10">
        <v>0</v>
      </c>
      <c r="K134" s="10">
        <v>13767.81</v>
      </c>
      <c r="L134" s="10">
        <v>0</v>
      </c>
    </row>
    <row r="135" spans="1:12">
      <c r="A135" s="19"/>
      <c r="B135" s="9" t="s">
        <v>211</v>
      </c>
      <c r="C135" s="21"/>
      <c r="D135" s="21"/>
      <c r="E135" s="21"/>
      <c r="F135" s="22"/>
      <c r="G135" s="9" t="s">
        <v>212</v>
      </c>
      <c r="H135" s="10">
        <v>63132.66</v>
      </c>
      <c r="I135" s="10">
        <v>0</v>
      </c>
      <c r="J135" s="10">
        <v>0</v>
      </c>
      <c r="K135" s="10">
        <v>63132.66</v>
      </c>
      <c r="L135" s="10">
        <v>0</v>
      </c>
    </row>
    <row r="136" spans="1:12">
      <c r="A136" s="19"/>
      <c r="B136" s="9" t="s">
        <v>213</v>
      </c>
      <c r="C136" s="21"/>
      <c r="D136" s="21"/>
      <c r="E136" s="21"/>
      <c r="F136" s="22"/>
      <c r="G136" s="9" t="s">
        <v>214</v>
      </c>
      <c r="H136" s="10">
        <v>87215.84</v>
      </c>
      <c r="I136" s="10">
        <v>0</v>
      </c>
      <c r="J136" s="10">
        <v>0</v>
      </c>
      <c r="K136" s="10">
        <v>103418.04</v>
      </c>
      <c r="L136" s="10">
        <v>-16202.2</v>
      </c>
    </row>
    <row r="137" spans="1:12">
      <c r="A137" s="19"/>
      <c r="B137" s="9" t="s">
        <v>215</v>
      </c>
      <c r="C137" s="21"/>
      <c r="D137" s="21"/>
      <c r="E137" s="21"/>
      <c r="F137" s="22"/>
      <c r="G137" s="9" t="s">
        <v>216</v>
      </c>
      <c r="H137" s="10">
        <v>1587669.59</v>
      </c>
      <c r="I137" s="10">
        <v>0</v>
      </c>
      <c r="J137" s="10">
        <v>0</v>
      </c>
      <c r="K137" s="10">
        <v>1488540.98</v>
      </c>
      <c r="L137" s="10">
        <v>99128.61</v>
      </c>
    </row>
    <row r="138" spans="1:12">
      <c r="A138" s="19"/>
      <c r="B138" s="9" t="s">
        <v>217</v>
      </c>
      <c r="C138" s="21"/>
      <c r="D138" s="21"/>
      <c r="E138" s="21"/>
      <c r="F138" s="22"/>
      <c r="G138" s="9" t="s">
        <v>218</v>
      </c>
      <c r="H138" s="10">
        <v>1334269</v>
      </c>
      <c r="I138" s="10">
        <v>0</v>
      </c>
      <c r="J138" s="10">
        <v>0</v>
      </c>
      <c r="K138" s="10">
        <v>1334269</v>
      </c>
      <c r="L138" s="10">
        <v>0</v>
      </c>
    </row>
    <row r="139" spans="1:12">
      <c r="A139" s="19"/>
      <c r="B139" s="9" t="s">
        <v>219</v>
      </c>
      <c r="C139" s="21"/>
      <c r="D139" s="21"/>
      <c r="E139" s="21"/>
      <c r="F139" s="22"/>
      <c r="G139" s="9" t="s">
        <v>220</v>
      </c>
      <c r="H139" s="10">
        <v>234169.71</v>
      </c>
      <c r="I139" s="10">
        <v>0</v>
      </c>
      <c r="J139" s="10">
        <v>0</v>
      </c>
      <c r="K139" s="10">
        <v>234169.71</v>
      </c>
      <c r="L139" s="10">
        <v>0</v>
      </c>
    </row>
    <row r="140" spans="1:12">
      <c r="A140" s="19"/>
      <c r="B140" s="9" t="s">
        <v>221</v>
      </c>
      <c r="C140" s="21"/>
      <c r="D140" s="21"/>
      <c r="E140" s="21"/>
      <c r="F140" s="22"/>
      <c r="G140" s="9" t="s">
        <v>222</v>
      </c>
      <c r="H140" s="10">
        <v>2649365.81</v>
      </c>
      <c r="I140" s="10">
        <v>0</v>
      </c>
      <c r="J140" s="10">
        <v>0</v>
      </c>
      <c r="K140" s="10">
        <v>2649365.81</v>
      </c>
      <c r="L140" s="10">
        <v>0</v>
      </c>
    </row>
    <row r="141" spans="1:12">
      <c r="A141" s="19"/>
      <c r="B141" s="9" t="s">
        <v>223</v>
      </c>
      <c r="C141" s="21"/>
      <c r="D141" s="21"/>
      <c r="E141" s="21"/>
      <c r="F141" s="22"/>
      <c r="G141" s="9" t="s">
        <v>202</v>
      </c>
      <c r="H141" s="10">
        <v>221614.66</v>
      </c>
      <c r="I141" s="10">
        <v>0</v>
      </c>
      <c r="J141" s="10">
        <v>0</v>
      </c>
      <c r="K141" s="10">
        <v>221614.66</v>
      </c>
      <c r="L141" s="10">
        <v>0</v>
      </c>
    </row>
    <row r="142" spans="1:12">
      <c r="A142" s="19"/>
      <c r="B142" s="9" t="s">
        <v>224</v>
      </c>
      <c r="C142" s="21"/>
      <c r="D142" s="21"/>
      <c r="E142" s="21"/>
      <c r="F142" s="22"/>
      <c r="G142" s="9" t="s">
        <v>225</v>
      </c>
      <c r="H142" s="10">
        <v>11082.87</v>
      </c>
      <c r="I142" s="10">
        <v>0</v>
      </c>
      <c r="J142" s="10">
        <v>0</v>
      </c>
      <c r="K142" s="10">
        <v>11082.87</v>
      </c>
      <c r="L142" s="10">
        <v>0</v>
      </c>
    </row>
    <row r="143" spans="1:12">
      <c r="A143" s="19"/>
      <c r="B143" s="9" t="s">
        <v>226</v>
      </c>
      <c r="C143" s="21"/>
      <c r="D143" s="21"/>
      <c r="E143" s="21"/>
      <c r="F143" s="22"/>
      <c r="G143" s="9" t="s">
        <v>227</v>
      </c>
      <c r="H143" s="10">
        <v>18219.830000000002</v>
      </c>
      <c r="I143" s="10">
        <v>0</v>
      </c>
      <c r="J143" s="10">
        <v>0</v>
      </c>
      <c r="K143" s="10">
        <v>18219.830000000002</v>
      </c>
      <c r="L143" s="10">
        <v>0</v>
      </c>
    </row>
    <row r="144" spans="1:12">
      <c r="A144" s="19"/>
      <c r="B144" s="9" t="s">
        <v>228</v>
      </c>
      <c r="C144" s="21"/>
      <c r="D144" s="21"/>
      <c r="E144" s="21"/>
      <c r="F144" s="22"/>
      <c r="G144" s="9" t="s">
        <v>229</v>
      </c>
      <c r="H144" s="10">
        <v>33500</v>
      </c>
      <c r="I144" s="10">
        <v>0</v>
      </c>
      <c r="J144" s="10">
        <v>0</v>
      </c>
      <c r="K144" s="10">
        <v>33500</v>
      </c>
      <c r="L144" s="10">
        <v>0</v>
      </c>
    </row>
    <row r="145" spans="1:12">
      <c r="A145" s="19"/>
      <c r="B145" s="9" t="s">
        <v>230</v>
      </c>
      <c r="C145" s="21"/>
      <c r="D145" s="21"/>
      <c r="E145" s="21"/>
      <c r="F145" s="22"/>
      <c r="G145" s="9" t="s">
        <v>231</v>
      </c>
      <c r="H145" s="10">
        <v>78458.7</v>
      </c>
      <c r="I145" s="10">
        <v>0</v>
      </c>
      <c r="J145" s="10">
        <v>0</v>
      </c>
      <c r="K145" s="10">
        <v>78458.7</v>
      </c>
      <c r="L145" s="10">
        <v>0</v>
      </c>
    </row>
    <row r="146" spans="1:12">
      <c r="A146" s="19"/>
      <c r="B146" s="9" t="s">
        <v>232</v>
      </c>
      <c r="C146" s="21"/>
      <c r="D146" s="21"/>
      <c r="E146" s="21"/>
      <c r="F146" s="22"/>
      <c r="G146" s="9" t="s">
        <v>233</v>
      </c>
      <c r="H146" s="10">
        <v>180897.23</v>
      </c>
      <c r="I146" s="10">
        <v>0</v>
      </c>
      <c r="J146" s="10">
        <v>0</v>
      </c>
      <c r="K146" s="10">
        <v>180897.23</v>
      </c>
      <c r="L146" s="10">
        <v>0</v>
      </c>
    </row>
    <row r="147" spans="1:12">
      <c r="A147" s="19"/>
      <c r="B147" s="9" t="s">
        <v>234</v>
      </c>
      <c r="C147" s="21"/>
      <c r="D147" s="21"/>
      <c r="E147" s="21"/>
      <c r="F147" s="22"/>
      <c r="G147" s="9" t="s">
        <v>235</v>
      </c>
      <c r="H147" s="10">
        <v>234638.62</v>
      </c>
      <c r="I147" s="10">
        <v>0</v>
      </c>
      <c r="J147" s="10">
        <v>0</v>
      </c>
      <c r="K147" s="10">
        <v>234638.62</v>
      </c>
      <c r="L147" s="10">
        <v>0</v>
      </c>
    </row>
    <row r="148" spans="1:12">
      <c r="A148" s="19"/>
      <c r="B148" s="9" t="s">
        <v>236</v>
      </c>
      <c r="C148" s="21"/>
      <c r="D148" s="21"/>
      <c r="E148" s="21"/>
      <c r="F148" s="22"/>
      <c r="G148" s="9" t="s">
        <v>237</v>
      </c>
      <c r="H148" s="10">
        <v>96968.59</v>
      </c>
      <c r="I148" s="10">
        <v>0</v>
      </c>
      <c r="J148" s="10">
        <v>0</v>
      </c>
      <c r="K148" s="10">
        <v>96968.59</v>
      </c>
      <c r="L148" s="10">
        <v>0</v>
      </c>
    </row>
    <row r="149" spans="1:12">
      <c r="A149" s="19"/>
      <c r="B149" s="9" t="s">
        <v>238</v>
      </c>
      <c r="C149" s="21"/>
      <c r="D149" s="21"/>
      <c r="E149" s="21"/>
      <c r="F149" s="22"/>
      <c r="G149" s="9" t="s">
        <v>204</v>
      </c>
      <c r="H149" s="10">
        <v>877364</v>
      </c>
      <c r="I149" s="10">
        <v>0</v>
      </c>
      <c r="J149" s="10">
        <v>0</v>
      </c>
      <c r="K149" s="10">
        <v>877364</v>
      </c>
      <c r="L149" s="10">
        <v>0</v>
      </c>
    </row>
    <row r="150" spans="1:12">
      <c r="A150" s="19"/>
      <c r="B150" s="9" t="s">
        <v>239</v>
      </c>
      <c r="C150" s="21"/>
      <c r="D150" s="21"/>
      <c r="E150" s="21"/>
      <c r="F150" s="22"/>
      <c r="G150" s="9" t="s">
        <v>240</v>
      </c>
      <c r="H150" s="10">
        <v>20108.12</v>
      </c>
      <c r="I150" s="10">
        <v>0</v>
      </c>
      <c r="J150" s="10">
        <v>0</v>
      </c>
      <c r="K150" s="10">
        <v>20090</v>
      </c>
      <c r="L150" s="10">
        <v>18.12</v>
      </c>
    </row>
    <row r="151" spans="1:12">
      <c r="A151" s="19"/>
      <c r="B151" s="9" t="s">
        <v>241</v>
      </c>
      <c r="C151" s="21"/>
      <c r="D151" s="21"/>
      <c r="E151" s="21"/>
      <c r="F151" s="22"/>
      <c r="G151" s="9" t="s">
        <v>242</v>
      </c>
      <c r="H151" s="10">
        <v>531345.94999999995</v>
      </c>
      <c r="I151" s="10">
        <v>0</v>
      </c>
      <c r="J151" s="10">
        <v>0</v>
      </c>
      <c r="K151" s="10">
        <v>531345.94999999995</v>
      </c>
      <c r="L151" s="10">
        <v>0</v>
      </c>
    </row>
    <row r="152" spans="1:12">
      <c r="A152" s="19"/>
      <c r="B152" s="9" t="s">
        <v>245</v>
      </c>
      <c r="C152" s="21"/>
      <c r="D152" s="21"/>
      <c r="E152" s="21"/>
      <c r="F152" s="22"/>
      <c r="G152" s="9" t="s">
        <v>246</v>
      </c>
      <c r="H152" s="10">
        <v>298292.44</v>
      </c>
      <c r="I152" s="10">
        <v>0</v>
      </c>
      <c r="J152" s="10">
        <v>0</v>
      </c>
      <c r="K152" s="10">
        <v>125478.65</v>
      </c>
      <c r="L152" s="10">
        <v>172813.79</v>
      </c>
    </row>
    <row r="153" spans="1:12">
      <c r="A153" s="19"/>
      <c r="B153" s="9" t="s">
        <v>249</v>
      </c>
      <c r="C153" s="21"/>
      <c r="D153" s="21"/>
      <c r="E153" s="21"/>
      <c r="F153" s="22"/>
      <c r="G153" s="9" t="s">
        <v>250</v>
      </c>
      <c r="H153" s="10">
        <v>1584453.6</v>
      </c>
      <c r="I153" s="10">
        <v>0</v>
      </c>
      <c r="J153" s="10">
        <v>0</v>
      </c>
      <c r="K153" s="10">
        <v>1584453.6</v>
      </c>
      <c r="L153" s="10">
        <v>0</v>
      </c>
    </row>
    <row r="154" spans="1:12">
      <c r="A154" s="19"/>
      <c r="B154" s="9" t="s">
        <v>251</v>
      </c>
      <c r="C154" s="21"/>
      <c r="D154" s="21"/>
      <c r="E154" s="21"/>
      <c r="F154" s="22"/>
      <c r="G154" s="9" t="s">
        <v>252</v>
      </c>
      <c r="H154" s="10">
        <v>371765.17</v>
      </c>
      <c r="I154" s="10">
        <v>0</v>
      </c>
      <c r="J154" s="10">
        <v>0</v>
      </c>
      <c r="K154" s="10">
        <v>371765.17</v>
      </c>
      <c r="L154" s="10">
        <v>0</v>
      </c>
    </row>
    <row r="155" spans="1:12">
      <c r="A155" s="19"/>
      <c r="B155" s="9" t="s">
        <v>257</v>
      </c>
      <c r="C155" s="21"/>
      <c r="D155" s="21"/>
      <c r="E155" s="21"/>
      <c r="F155" s="22"/>
      <c r="G155" s="9" t="s">
        <v>206</v>
      </c>
      <c r="H155" s="10">
        <v>2338002.48</v>
      </c>
      <c r="I155" s="10">
        <v>194833.54</v>
      </c>
      <c r="J155" s="10">
        <v>194833.54</v>
      </c>
      <c r="K155" s="10">
        <v>194833.54</v>
      </c>
      <c r="L155" s="10">
        <v>2143168.94</v>
      </c>
    </row>
    <row r="156" spans="1:12">
      <c r="A156" s="19"/>
      <c r="B156" s="9" t="s">
        <v>258</v>
      </c>
      <c r="C156" s="21"/>
      <c r="D156" s="21"/>
      <c r="E156" s="21"/>
      <c r="F156" s="22"/>
      <c r="G156" s="9" t="s">
        <v>208</v>
      </c>
      <c r="H156" s="10">
        <v>68384</v>
      </c>
      <c r="I156" s="10">
        <v>5698.67</v>
      </c>
      <c r="J156" s="10">
        <v>5698.67</v>
      </c>
      <c r="K156" s="10">
        <v>5698.67</v>
      </c>
      <c r="L156" s="10">
        <v>62685.33</v>
      </c>
    </row>
    <row r="157" spans="1:12">
      <c r="A157" s="19"/>
      <c r="B157" s="9" t="s">
        <v>361</v>
      </c>
      <c r="C157" s="21"/>
      <c r="D157" s="21"/>
      <c r="E157" s="21"/>
      <c r="F157" s="22"/>
      <c r="G157" s="9" t="s">
        <v>358</v>
      </c>
      <c r="H157" s="10">
        <v>11492</v>
      </c>
      <c r="I157" s="10">
        <v>957.67</v>
      </c>
      <c r="J157" s="10">
        <v>957.67</v>
      </c>
      <c r="K157" s="10">
        <v>957.67</v>
      </c>
      <c r="L157" s="10">
        <v>10534.33</v>
      </c>
    </row>
    <row r="158" spans="1:12">
      <c r="A158" s="19"/>
      <c r="B158" s="9" t="s">
        <v>259</v>
      </c>
      <c r="C158" s="21"/>
      <c r="D158" s="21"/>
      <c r="E158" s="21"/>
      <c r="F158" s="22"/>
      <c r="G158" s="9" t="s">
        <v>218</v>
      </c>
      <c r="H158" s="10">
        <v>1546072.92</v>
      </c>
      <c r="I158" s="10">
        <v>1546072.92</v>
      </c>
      <c r="J158" s="10">
        <v>1546072.92</v>
      </c>
      <c r="K158" s="10">
        <v>1546072.92</v>
      </c>
      <c r="L158" s="10">
        <v>0</v>
      </c>
    </row>
    <row r="159" spans="1:12">
      <c r="A159" s="19"/>
      <c r="B159" s="9" t="s">
        <v>260</v>
      </c>
      <c r="C159" s="21"/>
      <c r="D159" s="21"/>
      <c r="E159" s="21"/>
      <c r="F159" s="22"/>
      <c r="G159" s="9" t="s">
        <v>222</v>
      </c>
      <c r="H159" s="10">
        <v>2649365.81</v>
      </c>
      <c r="I159" s="10">
        <v>220780.48</v>
      </c>
      <c r="J159" s="10">
        <v>220780.48</v>
      </c>
      <c r="K159" s="10">
        <v>220780.48</v>
      </c>
      <c r="L159" s="10">
        <v>2428585.33</v>
      </c>
    </row>
    <row r="160" spans="1:12">
      <c r="A160" s="19"/>
      <c r="B160" s="9" t="s">
        <v>261</v>
      </c>
      <c r="C160" s="21"/>
      <c r="D160" s="21"/>
      <c r="E160" s="21"/>
      <c r="F160" s="22"/>
      <c r="G160" s="9" t="s">
        <v>225</v>
      </c>
      <c r="H160" s="10">
        <v>11082.87</v>
      </c>
      <c r="I160" s="10">
        <v>923.57</v>
      </c>
      <c r="J160" s="10">
        <v>923.57</v>
      </c>
      <c r="K160" s="10">
        <v>923.57</v>
      </c>
      <c r="L160" s="10">
        <v>10159.299999999999</v>
      </c>
    </row>
    <row r="161" spans="1:12">
      <c r="A161" s="19"/>
      <c r="B161" s="9" t="s">
        <v>262</v>
      </c>
      <c r="C161" s="21"/>
      <c r="D161" s="21"/>
      <c r="E161" s="21"/>
      <c r="F161" s="22"/>
      <c r="G161" s="9" t="s">
        <v>231</v>
      </c>
      <c r="H161" s="10">
        <v>62734.080000000002</v>
      </c>
      <c r="I161" s="10">
        <v>50187.26</v>
      </c>
      <c r="J161" s="10">
        <v>50187.26</v>
      </c>
      <c r="K161" s="10">
        <v>50187.26</v>
      </c>
      <c r="L161" s="10">
        <v>12546.82</v>
      </c>
    </row>
    <row r="162" spans="1:12">
      <c r="A162" s="20"/>
      <c r="B162" s="9" t="s">
        <v>264</v>
      </c>
      <c r="C162" s="21"/>
      <c r="D162" s="21"/>
      <c r="E162" s="21"/>
      <c r="F162" s="22"/>
      <c r="G162" s="9" t="s">
        <v>252</v>
      </c>
      <c r="H162" s="10">
        <v>87973</v>
      </c>
      <c r="I162" s="10">
        <v>87973</v>
      </c>
      <c r="J162" s="10">
        <v>87973</v>
      </c>
      <c r="K162" s="10">
        <v>87973</v>
      </c>
      <c r="L162" s="10">
        <v>0</v>
      </c>
    </row>
    <row r="163" spans="1:12">
      <c r="A163" s="11" t="s">
        <v>785</v>
      </c>
      <c r="B163" s="23"/>
      <c r="C163" s="23"/>
      <c r="D163" s="23"/>
      <c r="E163" s="23"/>
      <c r="F163" s="24"/>
      <c r="G163" s="12"/>
      <c r="H163" s="13">
        <v>20866736.809999999</v>
      </c>
      <c r="I163" s="13">
        <v>2107427.11</v>
      </c>
      <c r="J163" s="13">
        <v>2107427.11</v>
      </c>
      <c r="K163" s="13">
        <v>15943298.439999999</v>
      </c>
      <c r="L163" s="13">
        <v>4923438.37</v>
      </c>
    </row>
    <row r="164" spans="1:12">
      <c r="A164" s="9" t="s">
        <v>270</v>
      </c>
      <c r="B164" s="9" t="s">
        <v>271</v>
      </c>
      <c r="C164" s="21"/>
      <c r="D164" s="21"/>
      <c r="E164" s="21"/>
      <c r="F164" s="22"/>
      <c r="G164" s="9" t="s">
        <v>272</v>
      </c>
      <c r="H164" s="10">
        <v>1267.99</v>
      </c>
      <c r="I164" s="10">
        <v>0</v>
      </c>
      <c r="J164" s="10">
        <v>0</v>
      </c>
      <c r="K164" s="10">
        <v>1267.99</v>
      </c>
      <c r="L164" s="10">
        <v>0</v>
      </c>
    </row>
    <row r="165" spans="1:12">
      <c r="A165" s="20"/>
      <c r="B165" s="9" t="s">
        <v>273</v>
      </c>
      <c r="C165" s="21"/>
      <c r="D165" s="21"/>
      <c r="E165" s="21"/>
      <c r="F165" s="22"/>
      <c r="G165" s="9" t="s">
        <v>272</v>
      </c>
      <c r="H165" s="10">
        <v>7460.04</v>
      </c>
      <c r="I165" s="10">
        <v>0</v>
      </c>
      <c r="J165" s="10">
        <v>0</v>
      </c>
      <c r="K165" s="10">
        <v>469.26</v>
      </c>
      <c r="L165" s="10">
        <v>6990.78</v>
      </c>
    </row>
    <row r="166" spans="1:12">
      <c r="A166" s="11" t="s">
        <v>786</v>
      </c>
      <c r="B166" s="23"/>
      <c r="C166" s="23"/>
      <c r="D166" s="23"/>
      <c r="E166" s="23"/>
      <c r="F166" s="24"/>
      <c r="G166" s="12"/>
      <c r="H166" s="13">
        <v>8728.0300000000007</v>
      </c>
      <c r="I166" s="13">
        <v>0</v>
      </c>
      <c r="J166" s="13">
        <v>0</v>
      </c>
      <c r="K166" s="13">
        <v>1737.25</v>
      </c>
      <c r="L166" s="13">
        <v>6990.78</v>
      </c>
    </row>
    <row r="167" spans="1:12">
      <c r="A167" s="9" t="s">
        <v>276</v>
      </c>
      <c r="B167" s="9" t="s">
        <v>280</v>
      </c>
      <c r="C167" s="21"/>
      <c r="D167" s="21"/>
      <c r="E167" s="21"/>
      <c r="F167" s="22"/>
      <c r="G167" s="9" t="s">
        <v>281</v>
      </c>
      <c r="H167" s="10">
        <v>37748.69</v>
      </c>
      <c r="I167" s="10">
        <v>0</v>
      </c>
      <c r="J167" s="10">
        <v>0</v>
      </c>
      <c r="K167" s="10">
        <v>37748.69</v>
      </c>
      <c r="L167" s="10">
        <v>0</v>
      </c>
    </row>
    <row r="168" spans="1:12">
      <c r="A168" s="19"/>
      <c r="B168" s="9" t="s">
        <v>282</v>
      </c>
      <c r="C168" s="21"/>
      <c r="D168" s="21"/>
      <c r="E168" s="21"/>
      <c r="F168" s="22"/>
      <c r="G168" s="9" t="s">
        <v>281</v>
      </c>
      <c r="H168" s="10">
        <v>74945.789999999994</v>
      </c>
      <c r="I168" s="10">
        <v>0</v>
      </c>
      <c r="J168" s="10">
        <v>0</v>
      </c>
      <c r="K168" s="10">
        <v>74945.789999999994</v>
      </c>
      <c r="L168" s="10">
        <v>0</v>
      </c>
    </row>
    <row r="169" spans="1:12">
      <c r="A169" s="19"/>
      <c r="B169" s="9" t="s">
        <v>285</v>
      </c>
      <c r="C169" s="21"/>
      <c r="D169" s="21"/>
      <c r="E169" s="21"/>
      <c r="F169" s="22"/>
      <c r="G169" s="9" t="s">
        <v>281</v>
      </c>
      <c r="H169" s="10">
        <v>124672.49</v>
      </c>
      <c r="I169" s="10">
        <v>10389.370000000001</v>
      </c>
      <c r="J169" s="10">
        <v>10389.370000000001</v>
      </c>
      <c r="K169" s="10">
        <v>10389.370000000001</v>
      </c>
      <c r="L169" s="10">
        <v>114283.12</v>
      </c>
    </row>
    <row r="170" spans="1:12">
      <c r="A170" s="20"/>
      <c r="B170" s="9" t="s">
        <v>286</v>
      </c>
      <c r="C170" s="21"/>
      <c r="D170" s="21"/>
      <c r="E170" s="21"/>
      <c r="F170" s="22"/>
      <c r="G170" s="9" t="s">
        <v>281</v>
      </c>
      <c r="H170" s="10">
        <v>247523.20000000001</v>
      </c>
      <c r="I170" s="10">
        <v>20626.93</v>
      </c>
      <c r="J170" s="10">
        <v>20626.93</v>
      </c>
      <c r="K170" s="10">
        <v>20626.93</v>
      </c>
      <c r="L170" s="10">
        <v>226896.27</v>
      </c>
    </row>
    <row r="171" spans="1:12">
      <c r="A171" s="11" t="s">
        <v>787</v>
      </c>
      <c r="B171" s="23"/>
      <c r="C171" s="23"/>
      <c r="D171" s="23"/>
      <c r="E171" s="23"/>
      <c r="F171" s="24"/>
      <c r="G171" s="12"/>
      <c r="H171" s="13">
        <v>484890.17</v>
      </c>
      <c r="I171" s="13">
        <v>31016.3</v>
      </c>
      <c r="J171" s="13">
        <v>31016.3</v>
      </c>
      <c r="K171" s="13">
        <v>143710.78</v>
      </c>
      <c r="L171" s="13">
        <v>341179.39</v>
      </c>
    </row>
    <row r="172" spans="1:12">
      <c r="A172" s="9" t="s">
        <v>288</v>
      </c>
      <c r="B172" s="9" t="s">
        <v>291</v>
      </c>
      <c r="C172" s="21"/>
      <c r="D172" s="21"/>
      <c r="E172" s="21"/>
      <c r="F172" s="22"/>
      <c r="G172" s="9" t="s">
        <v>290</v>
      </c>
      <c r="H172" s="10">
        <v>6398.03</v>
      </c>
      <c r="I172" s="10">
        <v>0</v>
      </c>
      <c r="J172" s="10">
        <v>0</v>
      </c>
      <c r="K172" s="10">
        <v>6398.03</v>
      </c>
      <c r="L172" s="10">
        <v>0</v>
      </c>
    </row>
    <row r="173" spans="1:12">
      <c r="A173" s="11" t="s">
        <v>788</v>
      </c>
      <c r="B173" s="23"/>
      <c r="C173" s="23"/>
      <c r="D173" s="23"/>
      <c r="E173" s="23"/>
      <c r="F173" s="24"/>
      <c r="G173" s="12"/>
      <c r="H173" s="13">
        <v>6398.03</v>
      </c>
      <c r="I173" s="13">
        <v>0</v>
      </c>
      <c r="J173" s="13">
        <v>0</v>
      </c>
      <c r="K173" s="13">
        <v>6398.03</v>
      </c>
      <c r="L173" s="13">
        <v>0</v>
      </c>
    </row>
    <row r="174" spans="1:12">
      <c r="A174" s="9" t="s">
        <v>293</v>
      </c>
      <c r="B174" s="9" t="s">
        <v>646</v>
      </c>
      <c r="C174" s="21"/>
      <c r="D174" s="21"/>
      <c r="E174" s="21"/>
      <c r="F174" s="22"/>
      <c r="G174" s="9" t="s">
        <v>272</v>
      </c>
      <c r="H174" s="10">
        <v>2365.63</v>
      </c>
      <c r="I174" s="10">
        <v>0</v>
      </c>
      <c r="J174" s="10">
        <v>0</v>
      </c>
      <c r="K174" s="10">
        <v>2365.63</v>
      </c>
      <c r="L174" s="10">
        <v>0</v>
      </c>
    </row>
    <row r="175" spans="1:12">
      <c r="A175" s="19"/>
      <c r="B175" s="9" t="s">
        <v>295</v>
      </c>
      <c r="C175" s="21"/>
      <c r="D175" s="21"/>
      <c r="E175" s="21"/>
      <c r="F175" s="22"/>
      <c r="G175" s="9" t="s">
        <v>46</v>
      </c>
      <c r="H175" s="10">
        <v>8085</v>
      </c>
      <c r="I175" s="10">
        <v>0</v>
      </c>
      <c r="J175" s="10">
        <v>0</v>
      </c>
      <c r="K175" s="10">
        <v>8085</v>
      </c>
      <c r="L175" s="10">
        <v>0</v>
      </c>
    </row>
    <row r="176" spans="1:12">
      <c r="A176" s="19"/>
      <c r="B176" s="9" t="s">
        <v>296</v>
      </c>
      <c r="C176" s="21"/>
      <c r="D176" s="21"/>
      <c r="E176" s="21"/>
      <c r="F176" s="22"/>
      <c r="G176" s="9" t="s">
        <v>297</v>
      </c>
      <c r="H176" s="10">
        <v>77720</v>
      </c>
      <c r="I176" s="10">
        <v>0</v>
      </c>
      <c r="J176" s="10">
        <v>0</v>
      </c>
      <c r="K176" s="10">
        <v>77720</v>
      </c>
      <c r="L176" s="10">
        <v>0</v>
      </c>
    </row>
    <row r="177" spans="1:12">
      <c r="A177" s="19"/>
      <c r="B177" s="9" t="s">
        <v>300</v>
      </c>
      <c r="C177" s="21"/>
      <c r="D177" s="21"/>
      <c r="E177" s="21"/>
      <c r="F177" s="22"/>
      <c r="G177" s="9" t="s">
        <v>297</v>
      </c>
      <c r="H177" s="10">
        <v>123540</v>
      </c>
      <c r="I177" s="10">
        <v>0</v>
      </c>
      <c r="J177" s="10">
        <v>0</v>
      </c>
      <c r="K177" s="10">
        <v>121666</v>
      </c>
      <c r="L177" s="10">
        <v>1874</v>
      </c>
    </row>
    <row r="178" spans="1:12">
      <c r="A178" s="19"/>
      <c r="B178" s="9" t="s">
        <v>301</v>
      </c>
      <c r="C178" s="21"/>
      <c r="D178" s="21"/>
      <c r="E178" s="21"/>
      <c r="F178" s="22"/>
      <c r="G178" s="9" t="s">
        <v>299</v>
      </c>
      <c r="H178" s="10">
        <v>36200.160000000003</v>
      </c>
      <c r="I178" s="10">
        <v>0</v>
      </c>
      <c r="J178" s="10">
        <v>0</v>
      </c>
      <c r="K178" s="10">
        <v>36200.160000000003</v>
      </c>
      <c r="L178" s="10">
        <v>0</v>
      </c>
    </row>
    <row r="179" spans="1:12">
      <c r="A179" s="19"/>
      <c r="B179" s="9" t="s">
        <v>302</v>
      </c>
      <c r="C179" s="21"/>
      <c r="D179" s="21"/>
      <c r="E179" s="21"/>
      <c r="F179" s="22"/>
      <c r="G179" s="9" t="s">
        <v>303</v>
      </c>
      <c r="H179" s="10">
        <v>4433.38</v>
      </c>
      <c r="I179" s="10">
        <v>0</v>
      </c>
      <c r="J179" s="10">
        <v>0</v>
      </c>
      <c r="K179" s="10">
        <v>0</v>
      </c>
      <c r="L179" s="10">
        <v>4433.38</v>
      </c>
    </row>
    <row r="180" spans="1:12">
      <c r="A180" s="19"/>
      <c r="B180" s="9" t="s">
        <v>304</v>
      </c>
      <c r="C180" s="21"/>
      <c r="D180" s="21"/>
      <c r="E180" s="21"/>
      <c r="F180" s="22"/>
      <c r="G180" s="9" t="s">
        <v>303</v>
      </c>
      <c r="H180" s="10">
        <v>17511.3</v>
      </c>
      <c r="I180" s="10">
        <v>0</v>
      </c>
      <c r="J180" s="10">
        <v>0</v>
      </c>
      <c r="K180" s="10">
        <v>17511.3</v>
      </c>
      <c r="L180" s="10">
        <v>0</v>
      </c>
    </row>
    <row r="181" spans="1:12">
      <c r="A181" s="19"/>
      <c r="B181" s="9" t="s">
        <v>585</v>
      </c>
      <c r="C181" s="21"/>
      <c r="D181" s="21"/>
      <c r="E181" s="21"/>
      <c r="F181" s="22"/>
      <c r="G181" s="9" t="s">
        <v>586</v>
      </c>
      <c r="H181" s="10">
        <v>69588.679999999993</v>
      </c>
      <c r="I181" s="10">
        <v>0</v>
      </c>
      <c r="J181" s="10">
        <v>0</v>
      </c>
      <c r="K181" s="10">
        <v>69588.679999999993</v>
      </c>
      <c r="L181" s="10">
        <v>0</v>
      </c>
    </row>
    <row r="182" spans="1:12">
      <c r="A182" s="19"/>
      <c r="B182" s="9" t="s">
        <v>306</v>
      </c>
      <c r="C182" s="21"/>
      <c r="D182" s="21"/>
      <c r="E182" s="21"/>
      <c r="F182" s="22"/>
      <c r="G182" s="9" t="s">
        <v>297</v>
      </c>
      <c r="H182" s="10">
        <v>39700</v>
      </c>
      <c r="I182" s="10">
        <v>0</v>
      </c>
      <c r="J182" s="10">
        <v>0</v>
      </c>
      <c r="K182" s="10">
        <v>39700</v>
      </c>
      <c r="L182" s="10">
        <v>0</v>
      </c>
    </row>
    <row r="183" spans="1:12">
      <c r="A183" s="19"/>
      <c r="B183" s="9" t="s">
        <v>587</v>
      </c>
      <c r="C183" s="21"/>
      <c r="D183" s="21"/>
      <c r="E183" s="21"/>
      <c r="F183" s="22"/>
      <c r="G183" s="9" t="s">
        <v>167</v>
      </c>
      <c r="H183" s="10">
        <v>200000</v>
      </c>
      <c r="I183" s="10">
        <v>0</v>
      </c>
      <c r="J183" s="10">
        <v>0</v>
      </c>
      <c r="K183" s="10">
        <v>83573.02</v>
      </c>
      <c r="L183" s="10">
        <v>116426.98</v>
      </c>
    </row>
    <row r="184" spans="1:12">
      <c r="A184" s="19"/>
      <c r="B184" s="9" t="s">
        <v>588</v>
      </c>
      <c r="C184" s="21"/>
      <c r="D184" s="21"/>
      <c r="E184" s="21"/>
      <c r="F184" s="22"/>
      <c r="G184" s="9" t="s">
        <v>586</v>
      </c>
      <c r="H184" s="10">
        <v>40205</v>
      </c>
      <c r="I184" s="10">
        <v>0</v>
      </c>
      <c r="J184" s="10">
        <v>0</v>
      </c>
      <c r="K184" s="10">
        <v>33466.800000000003</v>
      </c>
      <c r="L184" s="10">
        <v>6738.2</v>
      </c>
    </row>
    <row r="185" spans="1:12">
      <c r="A185" s="20"/>
      <c r="B185" s="9" t="s">
        <v>308</v>
      </c>
      <c r="C185" s="21"/>
      <c r="D185" s="21"/>
      <c r="E185" s="21"/>
      <c r="F185" s="22"/>
      <c r="G185" s="9" t="s">
        <v>46</v>
      </c>
      <c r="H185" s="10">
        <v>0</v>
      </c>
      <c r="I185" s="10">
        <v>0</v>
      </c>
      <c r="J185" s="10">
        <v>0</v>
      </c>
      <c r="K185" s="10">
        <v>2634.98</v>
      </c>
      <c r="L185" s="10">
        <v>-2634.98</v>
      </c>
    </row>
    <row r="186" spans="1:12">
      <c r="A186" s="11" t="s">
        <v>789</v>
      </c>
      <c r="B186" s="23"/>
      <c r="C186" s="23"/>
      <c r="D186" s="23"/>
      <c r="E186" s="23"/>
      <c r="F186" s="24"/>
      <c r="G186" s="12"/>
      <c r="H186" s="13">
        <v>619349.15</v>
      </c>
      <c r="I186" s="13">
        <v>0</v>
      </c>
      <c r="J186" s="13">
        <v>0</v>
      </c>
      <c r="K186" s="13">
        <v>492511.57</v>
      </c>
      <c r="L186" s="13">
        <v>126837.58</v>
      </c>
    </row>
    <row r="187" spans="1:12">
      <c r="A187" s="9" t="s">
        <v>311</v>
      </c>
      <c r="B187" s="9" t="s">
        <v>312</v>
      </c>
      <c r="C187" s="21"/>
      <c r="D187" s="21"/>
      <c r="E187" s="21"/>
      <c r="F187" s="22"/>
      <c r="G187" s="9" t="s">
        <v>313</v>
      </c>
      <c r="H187" s="10">
        <v>637329.57999999996</v>
      </c>
      <c r="I187" s="10">
        <v>0</v>
      </c>
      <c r="J187" s="10">
        <v>0</v>
      </c>
      <c r="K187" s="10">
        <v>637329.57999999996</v>
      </c>
      <c r="L187" s="10">
        <v>0</v>
      </c>
    </row>
    <row r="188" spans="1:12">
      <c r="A188" s="19"/>
      <c r="B188" s="9" t="s">
        <v>314</v>
      </c>
      <c r="C188" s="21"/>
      <c r="D188" s="21"/>
      <c r="E188" s="21"/>
      <c r="F188" s="22"/>
      <c r="G188" s="9" t="s">
        <v>313</v>
      </c>
      <c r="H188" s="10">
        <v>331263.95</v>
      </c>
      <c r="I188" s="10">
        <v>0</v>
      </c>
      <c r="J188" s="10">
        <v>0</v>
      </c>
      <c r="K188" s="10">
        <v>331263.95</v>
      </c>
      <c r="L188" s="10">
        <v>0</v>
      </c>
    </row>
    <row r="189" spans="1:12">
      <c r="A189" s="19"/>
      <c r="B189" s="9" t="s">
        <v>315</v>
      </c>
      <c r="C189" s="21"/>
      <c r="D189" s="21"/>
      <c r="E189" s="21"/>
      <c r="F189" s="22"/>
      <c r="G189" s="9" t="s">
        <v>313</v>
      </c>
      <c r="H189" s="10">
        <v>480163.27</v>
      </c>
      <c r="I189" s="10">
        <v>0</v>
      </c>
      <c r="J189" s="10">
        <v>0</v>
      </c>
      <c r="K189" s="10">
        <v>480163.27</v>
      </c>
      <c r="L189" s="10">
        <v>0</v>
      </c>
    </row>
    <row r="190" spans="1:12">
      <c r="A190" s="19"/>
      <c r="B190" s="9" t="s">
        <v>316</v>
      </c>
      <c r="C190" s="21"/>
      <c r="D190" s="21"/>
      <c r="E190" s="21"/>
      <c r="F190" s="22"/>
      <c r="G190" s="9" t="s">
        <v>317</v>
      </c>
      <c r="H190" s="10">
        <v>206658.27</v>
      </c>
      <c r="I190" s="10">
        <v>0</v>
      </c>
      <c r="J190" s="10">
        <v>0</v>
      </c>
      <c r="K190" s="10">
        <v>206658.27</v>
      </c>
      <c r="L190" s="10">
        <v>0</v>
      </c>
    </row>
    <row r="191" spans="1:12">
      <c r="A191" s="19"/>
      <c r="B191" s="9" t="s">
        <v>318</v>
      </c>
      <c r="C191" s="21"/>
      <c r="D191" s="21"/>
      <c r="E191" s="21"/>
      <c r="F191" s="22"/>
      <c r="G191" s="9" t="s">
        <v>317</v>
      </c>
      <c r="H191" s="10">
        <v>189018.92</v>
      </c>
      <c r="I191" s="10">
        <v>0</v>
      </c>
      <c r="J191" s="10">
        <v>0</v>
      </c>
      <c r="K191" s="10">
        <v>189018.92</v>
      </c>
      <c r="L191" s="10">
        <v>0</v>
      </c>
    </row>
    <row r="192" spans="1:12">
      <c r="A192" s="19"/>
      <c r="B192" s="9" t="s">
        <v>319</v>
      </c>
      <c r="C192" s="21"/>
      <c r="D192" s="21"/>
      <c r="E192" s="21"/>
      <c r="F192" s="22"/>
      <c r="G192" s="9" t="s">
        <v>317</v>
      </c>
      <c r="H192" s="10">
        <v>1511599.3</v>
      </c>
      <c r="I192" s="10">
        <v>0</v>
      </c>
      <c r="J192" s="10">
        <v>0</v>
      </c>
      <c r="K192" s="10">
        <v>1511599.3</v>
      </c>
      <c r="L192" s="10">
        <v>0</v>
      </c>
    </row>
    <row r="193" spans="1:12">
      <c r="A193" s="19"/>
      <c r="B193" s="9" t="s">
        <v>320</v>
      </c>
      <c r="C193" s="21"/>
      <c r="D193" s="21"/>
      <c r="E193" s="21"/>
      <c r="F193" s="22"/>
      <c r="G193" s="9" t="s">
        <v>313</v>
      </c>
      <c r="H193" s="10">
        <v>776109.37</v>
      </c>
      <c r="I193" s="10">
        <v>64675.78</v>
      </c>
      <c r="J193" s="10">
        <v>64675.78</v>
      </c>
      <c r="K193" s="10">
        <v>64675.78</v>
      </c>
      <c r="L193" s="10">
        <v>711433.59</v>
      </c>
    </row>
    <row r="194" spans="1:12">
      <c r="A194" s="19"/>
      <c r="B194" s="9" t="s">
        <v>321</v>
      </c>
      <c r="C194" s="21"/>
      <c r="D194" s="21"/>
      <c r="E194" s="21"/>
      <c r="F194" s="22"/>
      <c r="G194" s="9" t="s">
        <v>313</v>
      </c>
      <c r="H194" s="10">
        <v>452820.2</v>
      </c>
      <c r="I194" s="10">
        <v>37735.019999999997</v>
      </c>
      <c r="J194" s="10">
        <v>37735.019999999997</v>
      </c>
      <c r="K194" s="10">
        <v>37735.019999999997</v>
      </c>
      <c r="L194" s="10">
        <v>415085.18</v>
      </c>
    </row>
    <row r="195" spans="1:12">
      <c r="A195" s="19"/>
      <c r="B195" s="9" t="s">
        <v>322</v>
      </c>
      <c r="C195" s="21"/>
      <c r="D195" s="21"/>
      <c r="E195" s="21"/>
      <c r="F195" s="22"/>
      <c r="G195" s="9" t="s">
        <v>313</v>
      </c>
      <c r="H195" s="10">
        <v>790535.31</v>
      </c>
      <c r="I195" s="10">
        <v>65877.94</v>
      </c>
      <c r="J195" s="10">
        <v>65877.94</v>
      </c>
      <c r="K195" s="10">
        <v>65877.94</v>
      </c>
      <c r="L195" s="10">
        <v>724657.37</v>
      </c>
    </row>
    <row r="196" spans="1:12">
      <c r="A196" s="19"/>
      <c r="B196" s="9" t="s">
        <v>323</v>
      </c>
      <c r="C196" s="21"/>
      <c r="D196" s="21"/>
      <c r="E196" s="21"/>
      <c r="F196" s="22"/>
      <c r="G196" s="9" t="s">
        <v>317</v>
      </c>
      <c r="H196" s="10">
        <v>408726.12</v>
      </c>
      <c r="I196" s="10">
        <v>34060.51</v>
      </c>
      <c r="J196" s="10">
        <v>34060.51</v>
      </c>
      <c r="K196" s="10">
        <v>34060.51</v>
      </c>
      <c r="L196" s="10">
        <v>374665.61</v>
      </c>
    </row>
    <row r="197" spans="1:12">
      <c r="A197" s="19"/>
      <c r="B197" s="9" t="s">
        <v>324</v>
      </c>
      <c r="C197" s="21"/>
      <c r="D197" s="21"/>
      <c r="E197" s="21"/>
      <c r="F197" s="22"/>
      <c r="G197" s="9" t="s">
        <v>317</v>
      </c>
      <c r="H197" s="10">
        <v>183762.12</v>
      </c>
      <c r="I197" s="10">
        <v>15313.51</v>
      </c>
      <c r="J197" s="10">
        <v>15313.51</v>
      </c>
      <c r="K197" s="10">
        <v>15313.51</v>
      </c>
      <c r="L197" s="10">
        <v>168448.61</v>
      </c>
    </row>
    <row r="198" spans="1:12">
      <c r="A198" s="20"/>
      <c r="B198" s="9" t="s">
        <v>325</v>
      </c>
      <c r="C198" s="21"/>
      <c r="D198" s="21"/>
      <c r="E198" s="21"/>
      <c r="F198" s="22"/>
      <c r="G198" s="9" t="s">
        <v>317</v>
      </c>
      <c r="H198" s="10">
        <v>2216696.52</v>
      </c>
      <c r="I198" s="10">
        <v>184724.71</v>
      </c>
      <c r="J198" s="10">
        <v>184724.71</v>
      </c>
      <c r="K198" s="10">
        <v>184724.71</v>
      </c>
      <c r="L198" s="10">
        <v>2031971.81</v>
      </c>
    </row>
    <row r="199" spans="1:12">
      <c r="A199" s="11" t="s">
        <v>790</v>
      </c>
      <c r="B199" s="23"/>
      <c r="C199" s="23"/>
      <c r="D199" s="23"/>
      <c r="E199" s="23"/>
      <c r="F199" s="24"/>
      <c r="G199" s="12"/>
      <c r="H199" s="13">
        <v>8184682.9299999997</v>
      </c>
      <c r="I199" s="13">
        <v>402387.47</v>
      </c>
      <c r="J199" s="13">
        <v>402387.47</v>
      </c>
      <c r="K199" s="13">
        <v>3758420.76</v>
      </c>
      <c r="L199" s="13">
        <v>4426262.17</v>
      </c>
    </row>
    <row r="200" spans="1:12">
      <c r="A200" s="11" t="s">
        <v>791</v>
      </c>
      <c r="B200" s="23"/>
      <c r="C200" s="23"/>
      <c r="D200" s="23"/>
      <c r="E200" s="23"/>
      <c r="F200" s="24"/>
      <c r="G200" s="12"/>
      <c r="H200" s="13">
        <v>143556216.81</v>
      </c>
      <c r="I200" s="13">
        <v>6516428.7800000003</v>
      </c>
      <c r="J200" s="13">
        <v>6516428.7800000003</v>
      </c>
      <c r="K200" s="13">
        <v>88018405.5</v>
      </c>
      <c r="L200" s="13">
        <v>55537811.310000002</v>
      </c>
    </row>
    <row r="201" spans="1:12">
      <c r="A201" s="5">
        <v>44406</v>
      </c>
      <c r="B201" s="16"/>
      <c r="C201" s="16"/>
      <c r="D201" s="16"/>
      <c r="E201" s="3" t="s">
        <v>792</v>
      </c>
      <c r="F201" s="16"/>
      <c r="G201" s="16"/>
      <c r="H201" s="16"/>
      <c r="I201" s="6">
        <v>0.42515046000000001</v>
      </c>
      <c r="J201" s="16"/>
      <c r="K201" s="16"/>
      <c r="L20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4">
    <pageSetUpPr fitToPage="1"/>
  </sheetPr>
  <dimension ref="A1:L107"/>
  <sheetViews>
    <sheetView tabSelected="1" topLeftCell="A88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3257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3258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3259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55027</v>
      </c>
      <c r="I11" s="10">
        <v>0</v>
      </c>
      <c r="J11" s="10">
        <v>0</v>
      </c>
      <c r="K11" s="10">
        <v>55027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53050.66</v>
      </c>
      <c r="I12" s="10">
        <v>0</v>
      </c>
      <c r="J12" s="10">
        <v>0</v>
      </c>
      <c r="K12" s="10">
        <v>53050.66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52581.75</v>
      </c>
      <c r="I13" s="10">
        <v>0</v>
      </c>
      <c r="J13" s="10">
        <v>0</v>
      </c>
      <c r="K13" s="10">
        <v>52581.75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1533.7</v>
      </c>
      <c r="I14" s="10">
        <v>0</v>
      </c>
      <c r="J14" s="10">
        <v>0</v>
      </c>
      <c r="K14" s="10">
        <v>1533.7</v>
      </c>
      <c r="L14" s="10">
        <v>0</v>
      </c>
    </row>
    <row r="15" spans="1:12">
      <c r="A15" s="11" t="s">
        <v>3260</v>
      </c>
      <c r="B15" s="23"/>
      <c r="C15" s="23"/>
      <c r="D15" s="23"/>
      <c r="E15" s="23"/>
      <c r="F15" s="24"/>
      <c r="G15" s="12"/>
      <c r="H15" s="13">
        <v>162193.10999999999</v>
      </c>
      <c r="I15" s="13">
        <v>0</v>
      </c>
      <c r="J15" s="13">
        <v>0</v>
      </c>
      <c r="K15" s="13">
        <v>162193.10999999999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136633.15</v>
      </c>
      <c r="I16" s="10">
        <v>0</v>
      </c>
      <c r="J16" s="10">
        <v>0</v>
      </c>
      <c r="K16" s="10">
        <v>136633.15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136743.15</v>
      </c>
      <c r="I17" s="10">
        <v>0</v>
      </c>
      <c r="J17" s="10">
        <v>0</v>
      </c>
      <c r="K17" s="10">
        <v>136743.15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139885.82999999999</v>
      </c>
      <c r="I18" s="10">
        <v>0</v>
      </c>
      <c r="J18" s="10">
        <v>0</v>
      </c>
      <c r="K18" s="10">
        <v>139885.82999999999</v>
      </c>
      <c r="L18" s="10">
        <v>0</v>
      </c>
    </row>
    <row r="19" spans="1:12">
      <c r="A19" s="11" t="s">
        <v>3261</v>
      </c>
      <c r="B19" s="23"/>
      <c r="C19" s="23"/>
      <c r="D19" s="23"/>
      <c r="E19" s="23"/>
      <c r="F19" s="24"/>
      <c r="G19" s="12"/>
      <c r="H19" s="13">
        <v>413262.13</v>
      </c>
      <c r="I19" s="13">
        <v>0</v>
      </c>
      <c r="J19" s="13">
        <v>0</v>
      </c>
      <c r="K19" s="13">
        <v>413262.13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2406.9499999999998</v>
      </c>
      <c r="I20" s="10">
        <v>0</v>
      </c>
      <c r="J20" s="10">
        <v>0</v>
      </c>
      <c r="K20" s="10">
        <v>2406.9499999999998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2478.67</v>
      </c>
      <c r="I21" s="10">
        <v>0</v>
      </c>
      <c r="J21" s="10">
        <v>0</v>
      </c>
      <c r="K21" s="10">
        <v>2478.67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2472.8000000000002</v>
      </c>
      <c r="I22" s="10">
        <v>0</v>
      </c>
      <c r="J22" s="10">
        <v>0</v>
      </c>
      <c r="K22" s="10">
        <v>2472.8000000000002</v>
      </c>
      <c r="L22" s="10">
        <v>0</v>
      </c>
    </row>
    <row r="23" spans="1:12">
      <c r="A23" s="11" t="s">
        <v>3262</v>
      </c>
      <c r="B23" s="23"/>
      <c r="C23" s="23"/>
      <c r="D23" s="23"/>
      <c r="E23" s="23"/>
      <c r="F23" s="24"/>
      <c r="G23" s="12"/>
      <c r="H23" s="13">
        <v>7358.42</v>
      </c>
      <c r="I23" s="13">
        <v>0</v>
      </c>
      <c r="J23" s="13">
        <v>0</v>
      </c>
      <c r="K23" s="13">
        <v>7358.42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9228.58</v>
      </c>
      <c r="I24" s="10">
        <v>0</v>
      </c>
      <c r="J24" s="10">
        <v>0</v>
      </c>
      <c r="K24" s="10">
        <v>9228.58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9296.14</v>
      </c>
      <c r="I25" s="10">
        <v>0</v>
      </c>
      <c r="J25" s="10">
        <v>0</v>
      </c>
      <c r="K25" s="10">
        <v>9296.14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9824.35</v>
      </c>
      <c r="I26" s="10">
        <v>0</v>
      </c>
      <c r="J26" s="10">
        <v>0</v>
      </c>
      <c r="K26" s="10">
        <v>9824.35</v>
      </c>
      <c r="L26" s="10">
        <v>0</v>
      </c>
    </row>
    <row r="27" spans="1:12">
      <c r="A27" s="11" t="s">
        <v>3263</v>
      </c>
      <c r="B27" s="23"/>
      <c r="C27" s="23"/>
      <c r="D27" s="23"/>
      <c r="E27" s="23"/>
      <c r="F27" s="24"/>
      <c r="G27" s="12"/>
      <c r="H27" s="13">
        <v>28349.07</v>
      </c>
      <c r="I27" s="13">
        <v>0</v>
      </c>
      <c r="J27" s="13">
        <v>0</v>
      </c>
      <c r="K27" s="13">
        <v>28349.07</v>
      </c>
      <c r="L27" s="13">
        <v>0</v>
      </c>
    </row>
    <row r="28" spans="1:12">
      <c r="A28" s="9" t="s">
        <v>70</v>
      </c>
      <c r="B28" s="9" t="s">
        <v>74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1" t="s">
        <v>3264</v>
      </c>
      <c r="B29" s="23"/>
      <c r="C29" s="23"/>
      <c r="D29" s="23"/>
      <c r="E29" s="23"/>
      <c r="F29" s="24"/>
      <c r="G29" s="12"/>
      <c r="H29" s="13">
        <v>10000</v>
      </c>
      <c r="I29" s="13">
        <v>0</v>
      </c>
      <c r="J29" s="13">
        <v>0</v>
      </c>
      <c r="K29" s="13">
        <v>10000</v>
      </c>
      <c r="L29" s="13">
        <v>0</v>
      </c>
    </row>
    <row r="30" spans="1:12">
      <c r="A30" s="9" t="s">
        <v>76</v>
      </c>
      <c r="B30" s="9" t="s">
        <v>77</v>
      </c>
      <c r="C30" s="21"/>
      <c r="D30" s="21"/>
      <c r="E30" s="21"/>
      <c r="F30" s="22"/>
      <c r="G30" s="9" t="s">
        <v>78</v>
      </c>
      <c r="H30" s="10">
        <v>48345.42</v>
      </c>
      <c r="I30" s="10">
        <v>0</v>
      </c>
      <c r="J30" s="10">
        <v>0</v>
      </c>
      <c r="K30" s="10">
        <v>29546.07</v>
      </c>
      <c r="L30" s="10">
        <v>18799.349999999999</v>
      </c>
    </row>
    <row r="31" spans="1:12">
      <c r="A31" s="11" t="s">
        <v>3265</v>
      </c>
      <c r="B31" s="23"/>
      <c r="C31" s="23"/>
      <c r="D31" s="23"/>
      <c r="E31" s="23"/>
      <c r="F31" s="24"/>
      <c r="G31" s="12"/>
      <c r="H31" s="13">
        <v>48345.42</v>
      </c>
      <c r="I31" s="13">
        <v>0</v>
      </c>
      <c r="J31" s="13">
        <v>0</v>
      </c>
      <c r="K31" s="13">
        <v>29546.07</v>
      </c>
      <c r="L31" s="13">
        <v>18799.349999999999</v>
      </c>
    </row>
    <row r="32" spans="1:12">
      <c r="A32" s="9" t="s">
        <v>80</v>
      </c>
      <c r="B32" s="9" t="s">
        <v>81</v>
      </c>
      <c r="C32" s="21"/>
      <c r="D32" s="21"/>
      <c r="E32" s="21"/>
      <c r="F32" s="22"/>
      <c r="G32" s="9" t="s">
        <v>82</v>
      </c>
      <c r="H32" s="10">
        <v>43046.48</v>
      </c>
      <c r="I32" s="10">
        <v>0</v>
      </c>
      <c r="J32" s="10">
        <v>0</v>
      </c>
      <c r="K32" s="10">
        <v>43046.48</v>
      </c>
      <c r="L32" s="10">
        <v>0</v>
      </c>
    </row>
    <row r="33" spans="1:12">
      <c r="A33" s="20"/>
      <c r="B33" s="9" t="s">
        <v>83</v>
      </c>
      <c r="C33" s="21"/>
      <c r="D33" s="21"/>
      <c r="E33" s="21"/>
      <c r="F33" s="22"/>
      <c r="G33" s="9" t="s">
        <v>84</v>
      </c>
      <c r="H33" s="10">
        <v>173953.27</v>
      </c>
      <c r="I33" s="10">
        <v>0</v>
      </c>
      <c r="J33" s="10">
        <v>0</v>
      </c>
      <c r="K33" s="10">
        <v>99055.59</v>
      </c>
      <c r="L33" s="10">
        <v>74897.679999999993</v>
      </c>
    </row>
    <row r="34" spans="1:12">
      <c r="A34" s="11" t="s">
        <v>3266</v>
      </c>
      <c r="B34" s="23"/>
      <c r="C34" s="23"/>
      <c r="D34" s="23"/>
      <c r="E34" s="23"/>
      <c r="F34" s="24"/>
      <c r="G34" s="12"/>
      <c r="H34" s="13">
        <v>216999.75</v>
      </c>
      <c r="I34" s="13">
        <v>0</v>
      </c>
      <c r="J34" s="13">
        <v>0</v>
      </c>
      <c r="K34" s="13">
        <v>142102.07</v>
      </c>
      <c r="L34" s="13">
        <v>74897.679999999993</v>
      </c>
    </row>
    <row r="35" spans="1:12">
      <c r="A35" s="9" t="s">
        <v>92</v>
      </c>
      <c r="B35" s="9" t="s">
        <v>93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59770.14</v>
      </c>
      <c r="L35" s="10">
        <v>-59770.14</v>
      </c>
    </row>
    <row r="36" spans="1:12">
      <c r="A36" s="19"/>
      <c r="B36" s="9" t="s">
        <v>95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21647</v>
      </c>
      <c r="L36" s="10">
        <v>-21647</v>
      </c>
    </row>
    <row r="37" spans="1:12">
      <c r="A37" s="19"/>
      <c r="B37" s="9" t="s">
        <v>96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13498.56</v>
      </c>
      <c r="L37" s="10">
        <v>-13498.56</v>
      </c>
    </row>
    <row r="38" spans="1:12">
      <c r="A38" s="19"/>
      <c r="B38" s="9" t="s">
        <v>98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53286.19</v>
      </c>
      <c r="L38" s="10">
        <v>-53286.19</v>
      </c>
    </row>
    <row r="39" spans="1:12">
      <c r="A39" s="19"/>
      <c r="B39" s="9" t="s">
        <v>99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16029.35</v>
      </c>
      <c r="L39" s="10">
        <v>-16029.35</v>
      </c>
    </row>
    <row r="40" spans="1:12">
      <c r="A40" s="19"/>
      <c r="B40" s="9" t="s">
        <v>100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10881.55</v>
      </c>
      <c r="L40" s="10">
        <v>-10881.55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145876.14000000001</v>
      </c>
      <c r="L41" s="10">
        <v>-145876.14000000001</v>
      </c>
    </row>
    <row r="42" spans="1:12">
      <c r="A42" s="19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18349.2</v>
      </c>
      <c r="L42" s="10">
        <v>-18349.2</v>
      </c>
    </row>
    <row r="43" spans="1:12">
      <c r="A43" s="20"/>
      <c r="B43" s="9" t="s">
        <v>104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21527.1</v>
      </c>
      <c r="L43" s="10">
        <v>-21527.1</v>
      </c>
    </row>
    <row r="44" spans="1:12">
      <c r="A44" s="11" t="s">
        <v>3267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360865.23</v>
      </c>
      <c r="L44" s="13">
        <v>-360865.23</v>
      </c>
    </row>
    <row r="45" spans="1:12">
      <c r="A45" s="9" t="s">
        <v>106</v>
      </c>
      <c r="B45" s="9" t="s">
        <v>109</v>
      </c>
      <c r="C45" s="21"/>
      <c r="D45" s="21"/>
      <c r="E45" s="21"/>
      <c r="F45" s="22"/>
      <c r="G45" s="9" t="s">
        <v>108</v>
      </c>
      <c r="H45" s="10">
        <v>7009.55</v>
      </c>
      <c r="I45" s="10">
        <v>0</v>
      </c>
      <c r="J45" s="10">
        <v>0</v>
      </c>
      <c r="K45" s="10">
        <v>7009.55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17939.22</v>
      </c>
      <c r="I46" s="10">
        <v>0</v>
      </c>
      <c r="J46" s="10">
        <v>0</v>
      </c>
      <c r="K46" s="10">
        <v>17939.22</v>
      </c>
      <c r="L46" s="10">
        <v>0</v>
      </c>
    </row>
    <row r="47" spans="1:12">
      <c r="A47" s="11" t="s">
        <v>3268</v>
      </c>
      <c r="B47" s="23"/>
      <c r="C47" s="23"/>
      <c r="D47" s="23"/>
      <c r="E47" s="23"/>
      <c r="F47" s="24"/>
      <c r="G47" s="12"/>
      <c r="H47" s="13">
        <v>24948.77</v>
      </c>
      <c r="I47" s="13">
        <v>0</v>
      </c>
      <c r="J47" s="13">
        <v>0</v>
      </c>
      <c r="K47" s="13">
        <v>24948.77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51528.75</v>
      </c>
      <c r="L48" s="10">
        <v>-51528.75</v>
      </c>
    </row>
    <row r="49" spans="1:12">
      <c r="A49" s="11" t="s">
        <v>3269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51528.75</v>
      </c>
      <c r="L49" s="13">
        <v>-51528.75</v>
      </c>
    </row>
    <row r="50" spans="1:12">
      <c r="A50" s="9" t="s">
        <v>116</v>
      </c>
      <c r="B50" s="9" t="s">
        <v>122</v>
      </c>
      <c r="C50" s="21"/>
      <c r="D50" s="21"/>
      <c r="E50" s="21"/>
      <c r="F50" s="22"/>
      <c r="G50" s="9" t="s">
        <v>123</v>
      </c>
      <c r="H50" s="10">
        <v>15000</v>
      </c>
      <c r="I50" s="10">
        <v>0</v>
      </c>
      <c r="J50" s="10">
        <v>0</v>
      </c>
      <c r="K50" s="10">
        <v>15000</v>
      </c>
      <c r="L50" s="10">
        <v>0</v>
      </c>
    </row>
    <row r="51" spans="1:12">
      <c r="A51" s="20"/>
      <c r="B51" s="9" t="s">
        <v>126</v>
      </c>
      <c r="C51" s="21"/>
      <c r="D51" s="21"/>
      <c r="E51" s="21"/>
      <c r="F51" s="22"/>
      <c r="G51" s="9" t="s">
        <v>120</v>
      </c>
      <c r="H51" s="10">
        <v>264.08</v>
      </c>
      <c r="I51" s="10">
        <v>0</v>
      </c>
      <c r="J51" s="10">
        <v>0</v>
      </c>
      <c r="K51" s="10">
        <v>264.08</v>
      </c>
      <c r="L51" s="10">
        <v>0</v>
      </c>
    </row>
    <row r="52" spans="1:12">
      <c r="A52" s="11" t="s">
        <v>3270</v>
      </c>
      <c r="B52" s="23"/>
      <c r="C52" s="23"/>
      <c r="D52" s="23"/>
      <c r="E52" s="23"/>
      <c r="F52" s="24"/>
      <c r="G52" s="12"/>
      <c r="H52" s="13">
        <v>15264.08</v>
      </c>
      <c r="I52" s="13">
        <v>0</v>
      </c>
      <c r="J52" s="13">
        <v>0</v>
      </c>
      <c r="K52" s="13">
        <v>15264.08</v>
      </c>
      <c r="L52" s="13">
        <v>0</v>
      </c>
    </row>
    <row r="53" spans="1:12">
      <c r="A53" s="9" t="s">
        <v>134</v>
      </c>
      <c r="B53" s="9" t="s">
        <v>136</v>
      </c>
      <c r="C53" s="21"/>
      <c r="D53" s="21"/>
      <c r="E53" s="21"/>
      <c r="F53" s="22"/>
      <c r="G53" s="9" t="s">
        <v>132</v>
      </c>
      <c r="H53" s="10">
        <v>0</v>
      </c>
      <c r="I53" s="10">
        <v>0</v>
      </c>
      <c r="J53" s="10">
        <v>0</v>
      </c>
      <c r="K53" s="10">
        <v>10298.24</v>
      </c>
      <c r="L53" s="10">
        <v>-10298.24</v>
      </c>
    </row>
    <row r="54" spans="1:12">
      <c r="A54" s="11" t="s">
        <v>3271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10298.24</v>
      </c>
      <c r="L54" s="13">
        <v>-10298.24</v>
      </c>
    </row>
    <row r="55" spans="1:12">
      <c r="A55" s="9" t="s">
        <v>144</v>
      </c>
      <c r="B55" s="9" t="s">
        <v>145</v>
      </c>
      <c r="C55" s="21"/>
      <c r="D55" s="21"/>
      <c r="E55" s="21"/>
      <c r="F55" s="22"/>
      <c r="G55" s="9" t="s">
        <v>146</v>
      </c>
      <c r="H55" s="10">
        <v>98758.15</v>
      </c>
      <c r="I55" s="10">
        <v>0</v>
      </c>
      <c r="J55" s="10">
        <v>0</v>
      </c>
      <c r="K55" s="10">
        <v>98758.15</v>
      </c>
      <c r="L55" s="10">
        <v>0</v>
      </c>
    </row>
    <row r="56" spans="1:12">
      <c r="A56" s="19"/>
      <c r="B56" s="9" t="s">
        <v>147</v>
      </c>
      <c r="C56" s="21"/>
      <c r="D56" s="21"/>
      <c r="E56" s="21"/>
      <c r="F56" s="22"/>
      <c r="G56" s="9" t="s">
        <v>148</v>
      </c>
      <c r="H56" s="10">
        <v>2093011.03</v>
      </c>
      <c r="I56" s="10">
        <v>0</v>
      </c>
      <c r="J56" s="10">
        <v>0</v>
      </c>
      <c r="K56" s="10">
        <v>2093011.03</v>
      </c>
      <c r="L56" s="10">
        <v>0</v>
      </c>
    </row>
    <row r="57" spans="1:12">
      <c r="A57" s="19"/>
      <c r="B57" s="9" t="s">
        <v>149</v>
      </c>
      <c r="C57" s="21"/>
      <c r="D57" s="21"/>
      <c r="E57" s="21"/>
      <c r="F57" s="22"/>
      <c r="G57" s="9" t="s">
        <v>148</v>
      </c>
      <c r="H57" s="10">
        <v>-10833</v>
      </c>
      <c r="I57" s="10">
        <v>0</v>
      </c>
      <c r="J57" s="10">
        <v>0</v>
      </c>
      <c r="K57" s="10">
        <v>-10833</v>
      </c>
      <c r="L57" s="10">
        <v>0</v>
      </c>
    </row>
    <row r="58" spans="1:12">
      <c r="A58" s="19"/>
      <c r="B58" s="9" t="s">
        <v>150</v>
      </c>
      <c r="C58" s="21"/>
      <c r="D58" s="21"/>
      <c r="E58" s="21"/>
      <c r="F58" s="22"/>
      <c r="G58" s="9" t="s">
        <v>151</v>
      </c>
      <c r="H58" s="10">
        <v>174423.18</v>
      </c>
      <c r="I58" s="10">
        <v>0</v>
      </c>
      <c r="J58" s="10">
        <v>0</v>
      </c>
      <c r="K58" s="10">
        <v>174423.17</v>
      </c>
      <c r="L58" s="10">
        <v>0.01</v>
      </c>
    </row>
    <row r="59" spans="1:12">
      <c r="A59" s="19"/>
      <c r="B59" s="9" t="s">
        <v>152</v>
      </c>
      <c r="C59" s="21"/>
      <c r="D59" s="21"/>
      <c r="E59" s="21"/>
      <c r="F59" s="22"/>
      <c r="G59" s="9" t="s">
        <v>153</v>
      </c>
      <c r="H59" s="10">
        <v>302743.96000000002</v>
      </c>
      <c r="I59" s="10">
        <v>0</v>
      </c>
      <c r="J59" s="10">
        <v>0</v>
      </c>
      <c r="K59" s="10">
        <v>302743.96000000002</v>
      </c>
      <c r="L59" s="10">
        <v>0</v>
      </c>
    </row>
    <row r="60" spans="1:12">
      <c r="A60" s="19"/>
      <c r="B60" s="9" t="s">
        <v>156</v>
      </c>
      <c r="C60" s="21"/>
      <c r="D60" s="21"/>
      <c r="E60" s="21"/>
      <c r="F60" s="22"/>
      <c r="G60" s="9" t="s">
        <v>157</v>
      </c>
      <c r="H60" s="10">
        <v>59353.98</v>
      </c>
      <c r="I60" s="10">
        <v>0</v>
      </c>
      <c r="J60" s="10">
        <v>0</v>
      </c>
      <c r="K60" s="10">
        <v>59353.97</v>
      </c>
      <c r="L60" s="10">
        <v>0.01</v>
      </c>
    </row>
    <row r="61" spans="1:12">
      <c r="A61" s="19"/>
      <c r="B61" s="9" t="s">
        <v>158</v>
      </c>
      <c r="C61" s="21"/>
      <c r="D61" s="21"/>
      <c r="E61" s="21"/>
      <c r="F61" s="22"/>
      <c r="G61" s="9" t="s">
        <v>159</v>
      </c>
      <c r="H61" s="10">
        <v>2259</v>
      </c>
      <c r="I61" s="10">
        <v>0</v>
      </c>
      <c r="J61" s="10">
        <v>0</v>
      </c>
      <c r="K61" s="10">
        <v>2259</v>
      </c>
      <c r="L61" s="10">
        <v>0</v>
      </c>
    </row>
    <row r="62" spans="1:12">
      <c r="A62" s="19"/>
      <c r="B62" s="9" t="s">
        <v>168</v>
      </c>
      <c r="C62" s="21"/>
      <c r="D62" s="21"/>
      <c r="E62" s="21"/>
      <c r="F62" s="22"/>
      <c r="G62" s="9" t="s">
        <v>169</v>
      </c>
      <c r="H62" s="10">
        <v>4808</v>
      </c>
      <c r="I62" s="10">
        <v>0</v>
      </c>
      <c r="J62" s="10">
        <v>0</v>
      </c>
      <c r="K62" s="10">
        <v>4808</v>
      </c>
      <c r="L62" s="10">
        <v>0</v>
      </c>
    </row>
    <row r="63" spans="1:12">
      <c r="A63" s="19"/>
      <c r="B63" s="9" t="s">
        <v>173</v>
      </c>
      <c r="C63" s="21"/>
      <c r="D63" s="21"/>
      <c r="E63" s="21"/>
      <c r="F63" s="22"/>
      <c r="G63" s="9" t="s">
        <v>174</v>
      </c>
      <c r="H63" s="10">
        <v>143963.28</v>
      </c>
      <c r="I63" s="10">
        <v>0</v>
      </c>
      <c r="J63" s="10">
        <v>0</v>
      </c>
      <c r="K63" s="10">
        <v>143963.28</v>
      </c>
      <c r="L63" s="10">
        <v>0</v>
      </c>
    </row>
    <row r="64" spans="1:12">
      <c r="A64" s="19"/>
      <c r="B64" s="9" t="s">
        <v>175</v>
      </c>
      <c r="C64" s="21"/>
      <c r="D64" s="21"/>
      <c r="E64" s="21"/>
      <c r="F64" s="22"/>
      <c r="G64" s="9" t="s">
        <v>176</v>
      </c>
      <c r="H64" s="10">
        <v>7462.9</v>
      </c>
      <c r="I64" s="10">
        <v>0</v>
      </c>
      <c r="J64" s="10">
        <v>0</v>
      </c>
      <c r="K64" s="10">
        <v>7462.9</v>
      </c>
      <c r="L64" s="10">
        <v>0</v>
      </c>
    </row>
    <row r="65" spans="1:12">
      <c r="A65" s="19"/>
      <c r="B65" s="9" t="s">
        <v>179</v>
      </c>
      <c r="C65" s="21"/>
      <c r="D65" s="21"/>
      <c r="E65" s="21"/>
      <c r="F65" s="22"/>
      <c r="G65" s="9" t="s">
        <v>146</v>
      </c>
      <c r="H65" s="10">
        <v>104607.84</v>
      </c>
      <c r="I65" s="10">
        <v>8717.32</v>
      </c>
      <c r="J65" s="10">
        <v>8717.32</v>
      </c>
      <c r="K65" s="10">
        <v>8717.32</v>
      </c>
      <c r="L65" s="10">
        <v>95890.52</v>
      </c>
    </row>
    <row r="66" spans="1:12">
      <c r="A66" s="19"/>
      <c r="B66" s="9" t="s">
        <v>180</v>
      </c>
      <c r="C66" s="21"/>
      <c r="D66" s="21"/>
      <c r="E66" s="21"/>
      <c r="F66" s="22"/>
      <c r="G66" s="9" t="s">
        <v>148</v>
      </c>
      <c r="H66" s="10">
        <v>2208493.5699999998</v>
      </c>
      <c r="I66" s="10">
        <v>191189.3</v>
      </c>
      <c r="J66" s="10">
        <v>191189.3</v>
      </c>
      <c r="K66" s="10">
        <v>191189.3</v>
      </c>
      <c r="L66" s="10">
        <v>2017304.27</v>
      </c>
    </row>
    <row r="67" spans="1:12">
      <c r="A67" s="19"/>
      <c r="B67" s="9" t="s">
        <v>181</v>
      </c>
      <c r="C67" s="21"/>
      <c r="D67" s="21"/>
      <c r="E67" s="21"/>
      <c r="F67" s="22"/>
      <c r="G67" s="9" t="s">
        <v>148</v>
      </c>
      <c r="H67" s="10">
        <v>-7798</v>
      </c>
      <c r="I67" s="10">
        <v>-7798</v>
      </c>
      <c r="J67" s="10">
        <v>-7798</v>
      </c>
      <c r="K67" s="10">
        <v>-7798</v>
      </c>
      <c r="L67" s="10">
        <v>0</v>
      </c>
    </row>
    <row r="68" spans="1:12">
      <c r="A68" s="19"/>
      <c r="B68" s="9" t="s">
        <v>182</v>
      </c>
      <c r="C68" s="21"/>
      <c r="D68" s="21"/>
      <c r="E68" s="21"/>
      <c r="F68" s="22"/>
      <c r="G68" s="9" t="s">
        <v>151</v>
      </c>
      <c r="H68" s="10">
        <v>184078.92</v>
      </c>
      <c r="I68" s="10">
        <v>15339.91</v>
      </c>
      <c r="J68" s="10">
        <v>15339.91</v>
      </c>
      <c r="K68" s="10">
        <v>15339.91</v>
      </c>
      <c r="L68" s="10">
        <v>168739.01</v>
      </c>
    </row>
    <row r="69" spans="1:12">
      <c r="A69" s="19"/>
      <c r="B69" s="9" t="s">
        <v>183</v>
      </c>
      <c r="C69" s="21"/>
      <c r="D69" s="21"/>
      <c r="E69" s="21"/>
      <c r="F69" s="22"/>
      <c r="G69" s="9" t="s">
        <v>153</v>
      </c>
      <c r="H69" s="10">
        <v>328962.17</v>
      </c>
      <c r="I69" s="10">
        <v>27413.51</v>
      </c>
      <c r="J69" s="10">
        <v>27413.51</v>
      </c>
      <c r="K69" s="10">
        <v>27413.51</v>
      </c>
      <c r="L69" s="10">
        <v>301548.65999999997</v>
      </c>
    </row>
    <row r="70" spans="1:12">
      <c r="A70" s="19"/>
      <c r="B70" s="9" t="s">
        <v>185</v>
      </c>
      <c r="C70" s="21"/>
      <c r="D70" s="21"/>
      <c r="E70" s="21"/>
      <c r="F70" s="22"/>
      <c r="G70" s="9" t="s">
        <v>157</v>
      </c>
      <c r="H70" s="10">
        <v>56944.55</v>
      </c>
      <c r="I70" s="10">
        <v>4745.38</v>
      </c>
      <c r="J70" s="10">
        <v>4745.38</v>
      </c>
      <c r="K70" s="10">
        <v>4745.38</v>
      </c>
      <c r="L70" s="10">
        <v>52199.17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2259</v>
      </c>
      <c r="I71" s="10">
        <v>188.25</v>
      </c>
      <c r="J71" s="10">
        <v>188.25</v>
      </c>
      <c r="K71" s="10">
        <v>188.25</v>
      </c>
      <c r="L71" s="10">
        <v>2070.75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155668.88</v>
      </c>
      <c r="I72" s="10">
        <v>12972.41</v>
      </c>
      <c r="J72" s="10">
        <v>12972.41</v>
      </c>
      <c r="K72" s="10">
        <v>12972.41</v>
      </c>
      <c r="L72" s="10">
        <v>142696.47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9907.64</v>
      </c>
      <c r="I73" s="10">
        <v>825.64</v>
      </c>
      <c r="J73" s="10">
        <v>825.64</v>
      </c>
      <c r="K73" s="10">
        <v>825.64</v>
      </c>
      <c r="L73" s="10">
        <v>9082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51040.6</v>
      </c>
      <c r="I74" s="10">
        <v>4253.38</v>
      </c>
      <c r="J74" s="10">
        <v>4253.38</v>
      </c>
      <c r="K74" s="10">
        <v>4253.38</v>
      </c>
      <c r="L74" s="10">
        <v>46787.22</v>
      </c>
    </row>
    <row r="75" spans="1:12">
      <c r="A75" s="11" t="s">
        <v>3272</v>
      </c>
      <c r="B75" s="23"/>
      <c r="C75" s="23"/>
      <c r="D75" s="23"/>
      <c r="E75" s="23"/>
      <c r="F75" s="24"/>
      <c r="G75" s="12"/>
      <c r="H75" s="13">
        <v>5970115.6500000004</v>
      </c>
      <c r="I75" s="13">
        <v>257847.1</v>
      </c>
      <c r="J75" s="13">
        <v>257847.1</v>
      </c>
      <c r="K75" s="13">
        <v>3133797.56</v>
      </c>
      <c r="L75" s="13">
        <v>2836318.09</v>
      </c>
    </row>
    <row r="76" spans="1:12">
      <c r="A76" s="9" t="s">
        <v>200</v>
      </c>
      <c r="B76" s="9" t="s">
        <v>211</v>
      </c>
      <c r="C76" s="21"/>
      <c r="D76" s="21"/>
      <c r="E76" s="21"/>
      <c r="F76" s="22"/>
      <c r="G76" s="9" t="s">
        <v>212</v>
      </c>
      <c r="H76" s="10">
        <v>3688.61</v>
      </c>
      <c r="I76" s="10">
        <v>0</v>
      </c>
      <c r="J76" s="10">
        <v>0</v>
      </c>
      <c r="K76" s="10">
        <v>3688.61</v>
      </c>
      <c r="L76" s="10">
        <v>0</v>
      </c>
    </row>
    <row r="77" spans="1:12">
      <c r="A77" s="19"/>
      <c r="B77" s="9" t="s">
        <v>213</v>
      </c>
      <c r="C77" s="21"/>
      <c r="D77" s="21"/>
      <c r="E77" s="21"/>
      <c r="F77" s="22"/>
      <c r="G77" s="9" t="s">
        <v>214</v>
      </c>
      <c r="H77" s="10">
        <v>21129.03</v>
      </c>
      <c r="I77" s="10">
        <v>0</v>
      </c>
      <c r="J77" s="10">
        <v>0</v>
      </c>
      <c r="K77" s="10">
        <v>22543.47</v>
      </c>
      <c r="L77" s="10">
        <v>-1414.44</v>
      </c>
    </row>
    <row r="78" spans="1:12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114306.34</v>
      </c>
      <c r="I78" s="10">
        <v>0</v>
      </c>
      <c r="J78" s="10">
        <v>0</v>
      </c>
      <c r="K78" s="10">
        <v>101859.89</v>
      </c>
      <c r="L78" s="10">
        <v>12446.45</v>
      </c>
    </row>
    <row r="79" spans="1:12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79873</v>
      </c>
      <c r="I79" s="10">
        <v>0</v>
      </c>
      <c r="J79" s="10">
        <v>0</v>
      </c>
      <c r="K79" s="10">
        <v>79873</v>
      </c>
      <c r="L79" s="10">
        <v>0</v>
      </c>
    </row>
    <row r="80" spans="1:12">
      <c r="A80" s="19"/>
      <c r="B80" s="9" t="s">
        <v>1652</v>
      </c>
      <c r="C80" s="21"/>
      <c r="D80" s="21"/>
      <c r="E80" s="21"/>
      <c r="F80" s="22"/>
      <c r="G80" s="9" t="s">
        <v>1653</v>
      </c>
      <c r="H80" s="10">
        <v>1657614</v>
      </c>
      <c r="I80" s="10">
        <v>0</v>
      </c>
      <c r="J80" s="10">
        <v>0</v>
      </c>
      <c r="K80" s="10">
        <v>1657614</v>
      </c>
      <c r="L80" s="10">
        <v>0</v>
      </c>
    </row>
    <row r="81" spans="1:12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26327.59</v>
      </c>
      <c r="I81" s="10">
        <v>0</v>
      </c>
      <c r="J81" s="10">
        <v>0</v>
      </c>
      <c r="K81" s="10">
        <v>26327.59</v>
      </c>
      <c r="L81" s="10">
        <v>0</v>
      </c>
    </row>
    <row r="82" spans="1:12">
      <c r="A82" s="19"/>
      <c r="B82" s="9" t="s">
        <v>221</v>
      </c>
      <c r="C82" s="21"/>
      <c r="D82" s="21"/>
      <c r="E82" s="21"/>
      <c r="F82" s="22"/>
      <c r="G82" s="9" t="s">
        <v>222</v>
      </c>
      <c r="H82" s="10">
        <v>161166.13</v>
      </c>
      <c r="I82" s="10">
        <v>0</v>
      </c>
      <c r="J82" s="10">
        <v>0</v>
      </c>
      <c r="K82" s="10">
        <v>161166.13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734.77</v>
      </c>
      <c r="I83" s="10">
        <v>0</v>
      </c>
      <c r="J83" s="10">
        <v>0</v>
      </c>
      <c r="K83" s="10">
        <v>734.77</v>
      </c>
      <c r="L83" s="10">
        <v>0</v>
      </c>
    </row>
    <row r="84" spans="1:12">
      <c r="A84" s="19"/>
      <c r="B84" s="9" t="s">
        <v>226</v>
      </c>
      <c r="C84" s="21"/>
      <c r="D84" s="21"/>
      <c r="E84" s="21"/>
      <c r="F84" s="22"/>
      <c r="G84" s="9" t="s">
        <v>227</v>
      </c>
      <c r="H84" s="10">
        <v>3988.91</v>
      </c>
      <c r="I84" s="10">
        <v>0</v>
      </c>
      <c r="J84" s="10">
        <v>0</v>
      </c>
      <c r="K84" s="10">
        <v>3988.91</v>
      </c>
      <c r="L84" s="10">
        <v>0</v>
      </c>
    </row>
    <row r="85" spans="1:12">
      <c r="A85" s="19"/>
      <c r="B85" s="9" t="s">
        <v>230</v>
      </c>
      <c r="C85" s="21"/>
      <c r="D85" s="21"/>
      <c r="E85" s="21"/>
      <c r="F85" s="22"/>
      <c r="G85" s="9" t="s">
        <v>231</v>
      </c>
      <c r="H85" s="10">
        <v>4459.7299999999996</v>
      </c>
      <c r="I85" s="10">
        <v>0</v>
      </c>
      <c r="J85" s="10">
        <v>0</v>
      </c>
      <c r="K85" s="10">
        <v>4459.7299999999996</v>
      </c>
      <c r="L85" s="10">
        <v>0</v>
      </c>
    </row>
    <row r="86" spans="1:12">
      <c r="A86" s="19"/>
      <c r="B86" s="9" t="s">
        <v>1654</v>
      </c>
      <c r="C86" s="21"/>
      <c r="D86" s="21"/>
      <c r="E86" s="21"/>
      <c r="F86" s="22"/>
      <c r="G86" s="9" t="s">
        <v>1655</v>
      </c>
      <c r="H86" s="10">
        <v>20000</v>
      </c>
      <c r="I86" s="10">
        <v>0</v>
      </c>
      <c r="J86" s="10">
        <v>0</v>
      </c>
      <c r="K86" s="10">
        <v>20000</v>
      </c>
      <c r="L86" s="10">
        <v>0</v>
      </c>
    </row>
    <row r="87" spans="1:12">
      <c r="A87" s="19"/>
      <c r="B87" s="9" t="s">
        <v>241</v>
      </c>
      <c r="C87" s="21"/>
      <c r="D87" s="21"/>
      <c r="E87" s="21"/>
      <c r="F87" s="22"/>
      <c r="G87" s="9" t="s">
        <v>242</v>
      </c>
      <c r="H87" s="10">
        <v>49059.4</v>
      </c>
      <c r="I87" s="10">
        <v>0</v>
      </c>
      <c r="J87" s="10">
        <v>0</v>
      </c>
      <c r="K87" s="10">
        <v>49059.4</v>
      </c>
      <c r="L87" s="10">
        <v>0</v>
      </c>
    </row>
    <row r="88" spans="1:12">
      <c r="A88" s="19"/>
      <c r="B88" s="9" t="s">
        <v>249</v>
      </c>
      <c r="C88" s="21"/>
      <c r="D88" s="21"/>
      <c r="E88" s="21"/>
      <c r="F88" s="22"/>
      <c r="G88" s="9" t="s">
        <v>250</v>
      </c>
      <c r="H88" s="10">
        <v>97592.42</v>
      </c>
      <c r="I88" s="10">
        <v>0</v>
      </c>
      <c r="J88" s="10">
        <v>0</v>
      </c>
      <c r="K88" s="10">
        <v>97592.42</v>
      </c>
      <c r="L88" s="10">
        <v>0</v>
      </c>
    </row>
    <row r="89" spans="1:12">
      <c r="A89" s="19"/>
      <c r="B89" s="9" t="s">
        <v>259</v>
      </c>
      <c r="C89" s="21"/>
      <c r="D89" s="21"/>
      <c r="E89" s="21"/>
      <c r="F89" s="22"/>
      <c r="G89" s="9" t="s">
        <v>218</v>
      </c>
      <c r="H89" s="10">
        <v>85983</v>
      </c>
      <c r="I89" s="10">
        <v>85983</v>
      </c>
      <c r="J89" s="10">
        <v>85983</v>
      </c>
      <c r="K89" s="10">
        <v>85983</v>
      </c>
      <c r="L89" s="10">
        <v>0</v>
      </c>
    </row>
    <row r="90" spans="1:12">
      <c r="A90" s="19"/>
      <c r="B90" s="9" t="s">
        <v>1656</v>
      </c>
      <c r="C90" s="21"/>
      <c r="D90" s="21"/>
      <c r="E90" s="21"/>
      <c r="F90" s="22"/>
      <c r="G90" s="9" t="s">
        <v>1653</v>
      </c>
      <c r="H90" s="10">
        <v>1742145</v>
      </c>
      <c r="I90" s="10">
        <v>145178.75</v>
      </c>
      <c r="J90" s="10">
        <v>145178.75</v>
      </c>
      <c r="K90" s="10">
        <v>145178.75</v>
      </c>
      <c r="L90" s="10">
        <v>1596966.25</v>
      </c>
    </row>
    <row r="91" spans="1:12">
      <c r="A91" s="19"/>
      <c r="B91" s="9" t="s">
        <v>260</v>
      </c>
      <c r="C91" s="21"/>
      <c r="D91" s="21"/>
      <c r="E91" s="21"/>
      <c r="F91" s="22"/>
      <c r="G91" s="9" t="s">
        <v>222</v>
      </c>
      <c r="H91" s="10">
        <v>161166.13</v>
      </c>
      <c r="I91" s="10">
        <v>13430.51</v>
      </c>
      <c r="J91" s="10">
        <v>13430.51</v>
      </c>
      <c r="K91" s="10">
        <v>13430.51</v>
      </c>
      <c r="L91" s="10">
        <v>147735.62</v>
      </c>
    </row>
    <row r="92" spans="1:12">
      <c r="A92" s="19"/>
      <c r="B92" s="9" t="s">
        <v>261</v>
      </c>
      <c r="C92" s="21"/>
      <c r="D92" s="21"/>
      <c r="E92" s="21"/>
      <c r="F92" s="22"/>
      <c r="G92" s="9" t="s">
        <v>225</v>
      </c>
      <c r="H92" s="10">
        <v>734.77</v>
      </c>
      <c r="I92" s="10">
        <v>61.23</v>
      </c>
      <c r="J92" s="10">
        <v>61.23</v>
      </c>
      <c r="K92" s="10">
        <v>61.23</v>
      </c>
      <c r="L92" s="10">
        <v>673.54</v>
      </c>
    </row>
    <row r="93" spans="1:12">
      <c r="A93" s="19"/>
      <c r="B93" s="9" t="s">
        <v>401</v>
      </c>
      <c r="C93" s="21"/>
      <c r="D93" s="21"/>
      <c r="E93" s="21"/>
      <c r="F93" s="22"/>
      <c r="G93" s="9" t="s">
        <v>227</v>
      </c>
      <c r="H93" s="10">
        <v>3988.91</v>
      </c>
      <c r="I93" s="10">
        <v>332.41</v>
      </c>
      <c r="J93" s="10">
        <v>332.41</v>
      </c>
      <c r="K93" s="10">
        <v>332.41</v>
      </c>
      <c r="L93" s="10">
        <v>3656.5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7131.82</v>
      </c>
      <c r="I94" s="10">
        <v>0</v>
      </c>
      <c r="J94" s="10">
        <v>0</v>
      </c>
      <c r="K94" s="10">
        <v>0</v>
      </c>
      <c r="L94" s="10">
        <v>7131.82</v>
      </c>
    </row>
    <row r="95" spans="1:12">
      <c r="A95" s="20"/>
      <c r="B95" s="9" t="s">
        <v>1657</v>
      </c>
      <c r="C95" s="21"/>
      <c r="D95" s="21"/>
      <c r="E95" s="21"/>
      <c r="F95" s="22"/>
      <c r="G95" s="9" t="s">
        <v>1655</v>
      </c>
      <c r="H95" s="10">
        <v>60305.74</v>
      </c>
      <c r="I95" s="10">
        <v>5025.4799999999996</v>
      </c>
      <c r="J95" s="10">
        <v>5025.4799999999996</v>
      </c>
      <c r="K95" s="10">
        <v>5025.4799999999996</v>
      </c>
      <c r="L95" s="10">
        <v>55280.26</v>
      </c>
    </row>
    <row r="96" spans="1:12">
      <c r="A96" s="11" t="s">
        <v>3273</v>
      </c>
      <c r="B96" s="23"/>
      <c r="C96" s="23"/>
      <c r="D96" s="23"/>
      <c r="E96" s="23"/>
      <c r="F96" s="24"/>
      <c r="G96" s="12"/>
      <c r="H96" s="13">
        <v>4301395.3</v>
      </c>
      <c r="I96" s="13">
        <v>250011.38</v>
      </c>
      <c r="J96" s="13">
        <v>250011.38</v>
      </c>
      <c r="K96" s="13">
        <v>2478919.2999999998</v>
      </c>
      <c r="L96" s="13">
        <v>1822476</v>
      </c>
    </row>
    <row r="97" spans="1:12">
      <c r="A97" s="9" t="s">
        <v>270</v>
      </c>
      <c r="B97" s="9" t="s">
        <v>274</v>
      </c>
      <c r="C97" s="21"/>
      <c r="D97" s="21"/>
      <c r="E97" s="21"/>
      <c r="F97" s="22"/>
      <c r="G97" s="9" t="s">
        <v>46</v>
      </c>
      <c r="H97" s="10">
        <v>0</v>
      </c>
      <c r="I97" s="10">
        <v>0</v>
      </c>
      <c r="J97" s="10">
        <v>0</v>
      </c>
      <c r="K97" s="10">
        <v>360</v>
      </c>
      <c r="L97" s="10">
        <v>-360</v>
      </c>
    </row>
    <row r="98" spans="1:12">
      <c r="A98" s="11" t="s">
        <v>3274</v>
      </c>
      <c r="B98" s="23"/>
      <c r="C98" s="23"/>
      <c r="D98" s="23"/>
      <c r="E98" s="23"/>
      <c r="F98" s="24"/>
      <c r="G98" s="12"/>
      <c r="H98" s="13">
        <v>0</v>
      </c>
      <c r="I98" s="13">
        <v>0</v>
      </c>
      <c r="J98" s="13">
        <v>0</v>
      </c>
      <c r="K98" s="13">
        <v>360</v>
      </c>
      <c r="L98" s="13">
        <v>-360</v>
      </c>
    </row>
    <row r="99" spans="1:12">
      <c r="A99" s="9" t="s">
        <v>288</v>
      </c>
      <c r="B99" s="9" t="s">
        <v>457</v>
      </c>
      <c r="C99" s="21"/>
      <c r="D99" s="21"/>
      <c r="E99" s="21"/>
      <c r="F99" s="22"/>
      <c r="G99" s="9" t="s">
        <v>458</v>
      </c>
      <c r="H99" s="10">
        <v>39373.199999999997</v>
      </c>
      <c r="I99" s="10">
        <v>0</v>
      </c>
      <c r="J99" s="10">
        <v>0</v>
      </c>
      <c r="K99" s="10">
        <v>39373.199999999997</v>
      </c>
      <c r="L99" s="10">
        <v>0</v>
      </c>
    </row>
    <row r="100" spans="1:12">
      <c r="A100" s="20"/>
      <c r="B100" s="9" t="s">
        <v>291</v>
      </c>
      <c r="C100" s="21"/>
      <c r="D100" s="21"/>
      <c r="E100" s="21"/>
      <c r="F100" s="22"/>
      <c r="G100" s="9" t="s">
        <v>290</v>
      </c>
      <c r="H100" s="10">
        <v>1066.3399999999999</v>
      </c>
      <c r="I100" s="10">
        <v>0</v>
      </c>
      <c r="J100" s="10">
        <v>0</v>
      </c>
      <c r="K100" s="10">
        <v>1066.3399999999999</v>
      </c>
      <c r="L100" s="10">
        <v>0</v>
      </c>
    </row>
    <row r="101" spans="1:12">
      <c r="A101" s="11" t="s">
        <v>3275</v>
      </c>
      <c r="B101" s="23"/>
      <c r="C101" s="23"/>
      <c r="D101" s="23"/>
      <c r="E101" s="23"/>
      <c r="F101" s="24"/>
      <c r="G101" s="12"/>
      <c r="H101" s="13">
        <v>40439.54</v>
      </c>
      <c r="I101" s="13">
        <v>0</v>
      </c>
      <c r="J101" s="13">
        <v>0</v>
      </c>
      <c r="K101" s="13">
        <v>40439.54</v>
      </c>
      <c r="L101" s="13">
        <v>0</v>
      </c>
    </row>
    <row r="102" spans="1:12">
      <c r="A102" s="9" t="s">
        <v>293</v>
      </c>
      <c r="B102" s="9" t="s">
        <v>295</v>
      </c>
      <c r="C102" s="21"/>
      <c r="D102" s="21"/>
      <c r="E102" s="21"/>
      <c r="F102" s="22"/>
      <c r="G102" s="9" t="s">
        <v>46</v>
      </c>
      <c r="H102" s="10">
        <v>405.6</v>
      </c>
      <c r="I102" s="10">
        <v>0</v>
      </c>
      <c r="J102" s="10">
        <v>0</v>
      </c>
      <c r="K102" s="10">
        <v>405.6</v>
      </c>
      <c r="L102" s="10">
        <v>0</v>
      </c>
    </row>
    <row r="103" spans="1:12">
      <c r="A103" s="19"/>
      <c r="B103" s="9" t="s">
        <v>304</v>
      </c>
      <c r="C103" s="21"/>
      <c r="D103" s="21"/>
      <c r="E103" s="21"/>
      <c r="F103" s="22"/>
      <c r="G103" s="9" t="s">
        <v>303</v>
      </c>
      <c r="H103" s="10">
        <v>11000</v>
      </c>
      <c r="I103" s="10">
        <v>0</v>
      </c>
      <c r="J103" s="10">
        <v>0</v>
      </c>
      <c r="K103" s="10">
        <v>11000</v>
      </c>
      <c r="L103" s="10">
        <v>0</v>
      </c>
    </row>
    <row r="104" spans="1:12">
      <c r="A104" s="20"/>
      <c r="B104" s="9" t="s">
        <v>308</v>
      </c>
      <c r="C104" s="21"/>
      <c r="D104" s="21"/>
      <c r="E104" s="21"/>
      <c r="F104" s="22"/>
      <c r="G104" s="9" t="s">
        <v>46</v>
      </c>
      <c r="H104" s="10">
        <v>0</v>
      </c>
      <c r="I104" s="10">
        <v>0</v>
      </c>
      <c r="J104" s="10">
        <v>0</v>
      </c>
      <c r="K104" s="10">
        <v>256.83999999999997</v>
      </c>
      <c r="L104" s="10">
        <v>-256.83999999999997</v>
      </c>
    </row>
    <row r="105" spans="1:12">
      <c r="A105" s="11" t="s">
        <v>3276</v>
      </c>
      <c r="B105" s="23"/>
      <c r="C105" s="23"/>
      <c r="D105" s="23"/>
      <c r="E105" s="23"/>
      <c r="F105" s="24"/>
      <c r="G105" s="12"/>
      <c r="H105" s="13">
        <v>11405.6</v>
      </c>
      <c r="I105" s="13">
        <v>0</v>
      </c>
      <c r="J105" s="13">
        <v>0</v>
      </c>
      <c r="K105" s="13">
        <v>11662.44</v>
      </c>
      <c r="L105" s="13">
        <v>-256.83999999999997</v>
      </c>
    </row>
    <row r="106" spans="1:12">
      <c r="A106" s="11" t="s">
        <v>3277</v>
      </c>
      <c r="B106" s="23"/>
      <c r="C106" s="23"/>
      <c r="D106" s="23"/>
      <c r="E106" s="23"/>
      <c r="F106" s="24"/>
      <c r="G106" s="12"/>
      <c r="H106" s="13">
        <v>11250076.84</v>
      </c>
      <c r="I106" s="13">
        <v>507858.48</v>
      </c>
      <c r="J106" s="13">
        <v>507858.48</v>
      </c>
      <c r="K106" s="13">
        <v>6920894.7800000003</v>
      </c>
      <c r="L106" s="13">
        <v>4329182.0599999996</v>
      </c>
    </row>
    <row r="107" spans="1:12">
      <c r="A107" s="5">
        <v>44406</v>
      </c>
      <c r="B107" s="16"/>
      <c r="C107" s="16"/>
      <c r="D107" s="16"/>
      <c r="E107" s="3" t="s">
        <v>3278</v>
      </c>
      <c r="F107" s="16"/>
      <c r="G107" s="16"/>
      <c r="H107" s="16"/>
      <c r="I107" s="6">
        <v>0.42515046000000001</v>
      </c>
      <c r="J107" s="16"/>
      <c r="K107" s="16"/>
      <c r="L10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5">
    <pageSetUpPr fitToPage="1"/>
  </sheetPr>
  <dimension ref="A1:L111"/>
  <sheetViews>
    <sheetView tabSelected="1" topLeftCell="A8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3280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3281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4821.01</v>
      </c>
      <c r="I11" s="10">
        <v>0</v>
      </c>
      <c r="J11" s="10">
        <v>0</v>
      </c>
      <c r="K11" s="10">
        <v>4821.01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4767.09</v>
      </c>
      <c r="I12" s="10">
        <v>0</v>
      </c>
      <c r="J12" s="10">
        <v>0</v>
      </c>
      <c r="K12" s="10">
        <v>4767.09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24666.34</v>
      </c>
      <c r="I13" s="10">
        <v>0</v>
      </c>
      <c r="J13" s="10">
        <v>0</v>
      </c>
      <c r="K13" s="10">
        <v>24666.34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719.47</v>
      </c>
      <c r="I14" s="10">
        <v>0</v>
      </c>
      <c r="J14" s="10">
        <v>0</v>
      </c>
      <c r="K14" s="10">
        <v>719.47</v>
      </c>
      <c r="L14" s="10">
        <v>0</v>
      </c>
    </row>
    <row r="15" spans="1:12">
      <c r="A15" s="11" t="s">
        <v>3282</v>
      </c>
      <c r="B15" s="23"/>
      <c r="C15" s="23"/>
      <c r="D15" s="23"/>
      <c r="E15" s="23"/>
      <c r="F15" s="24"/>
      <c r="G15" s="12"/>
      <c r="H15" s="13">
        <v>34973.910000000003</v>
      </c>
      <c r="I15" s="13">
        <v>0</v>
      </c>
      <c r="J15" s="13">
        <v>0</v>
      </c>
      <c r="K15" s="13">
        <v>34973.910000000003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50659.62</v>
      </c>
      <c r="I16" s="10">
        <v>0</v>
      </c>
      <c r="J16" s="10">
        <v>0</v>
      </c>
      <c r="K16" s="10">
        <v>50659.62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55137.29</v>
      </c>
      <c r="I17" s="10">
        <v>0</v>
      </c>
      <c r="J17" s="10">
        <v>0</v>
      </c>
      <c r="K17" s="10">
        <v>55137.29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0</v>
      </c>
      <c r="J18" s="10">
        <v>0</v>
      </c>
      <c r="K18" s="10">
        <v>31000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68462.710000000006</v>
      </c>
      <c r="I19" s="10">
        <v>0</v>
      </c>
      <c r="J19" s="10">
        <v>0</v>
      </c>
      <c r="K19" s="10">
        <v>68462.710000000006</v>
      </c>
      <c r="L19" s="10">
        <v>0</v>
      </c>
    </row>
    <row r="20" spans="1:12">
      <c r="A20" s="11" t="s">
        <v>3283</v>
      </c>
      <c r="B20" s="23"/>
      <c r="C20" s="23"/>
      <c r="D20" s="23"/>
      <c r="E20" s="23"/>
      <c r="F20" s="24"/>
      <c r="G20" s="12"/>
      <c r="H20" s="13">
        <v>205259.62</v>
      </c>
      <c r="I20" s="13">
        <v>0</v>
      </c>
      <c r="J20" s="13">
        <v>0</v>
      </c>
      <c r="K20" s="13">
        <v>205259.62</v>
      </c>
      <c r="L20" s="13">
        <v>0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2495.67</v>
      </c>
      <c r="I21" s="10">
        <v>0</v>
      </c>
      <c r="J21" s="10">
        <v>0</v>
      </c>
      <c r="K21" s="10">
        <v>0</v>
      </c>
      <c r="L21" s="10">
        <v>2495.67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3769.25</v>
      </c>
      <c r="I22" s="10">
        <v>0</v>
      </c>
      <c r="J22" s="10">
        <v>0</v>
      </c>
      <c r="K22" s="10">
        <v>0</v>
      </c>
      <c r="L22" s="10">
        <v>3769.25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5378.23</v>
      </c>
      <c r="I23" s="10">
        <v>0</v>
      </c>
      <c r="J23" s="10">
        <v>0</v>
      </c>
      <c r="K23" s="10">
        <v>0</v>
      </c>
      <c r="L23" s="10">
        <v>5378.23</v>
      </c>
    </row>
    <row r="24" spans="1:12">
      <c r="A24" s="11" t="s">
        <v>3284</v>
      </c>
      <c r="B24" s="23"/>
      <c r="C24" s="23"/>
      <c r="D24" s="23"/>
      <c r="E24" s="23"/>
      <c r="F24" s="24"/>
      <c r="G24" s="12"/>
      <c r="H24" s="13">
        <v>11643.15</v>
      </c>
      <c r="I24" s="13">
        <v>0</v>
      </c>
      <c r="J24" s="13">
        <v>0</v>
      </c>
      <c r="K24" s="13">
        <v>0</v>
      </c>
      <c r="L24" s="13">
        <v>11643.15</v>
      </c>
    </row>
    <row r="25" spans="1:12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3285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33996.550000000003</v>
      </c>
      <c r="I29" s="10">
        <v>0</v>
      </c>
      <c r="J29" s="10">
        <v>0</v>
      </c>
      <c r="K29" s="10">
        <v>33996.550000000003</v>
      </c>
      <c r="L29" s="10">
        <v>0</v>
      </c>
    </row>
    <row r="30" spans="1:12">
      <c r="A30" s="11" t="s">
        <v>3286</v>
      </c>
      <c r="B30" s="23"/>
      <c r="C30" s="23"/>
      <c r="D30" s="23"/>
      <c r="E30" s="23"/>
      <c r="F30" s="24"/>
      <c r="G30" s="12"/>
      <c r="H30" s="13">
        <v>33996.550000000003</v>
      </c>
      <c r="I30" s="13">
        <v>0</v>
      </c>
      <c r="J30" s="13">
        <v>0</v>
      </c>
      <c r="K30" s="13">
        <v>33996.550000000003</v>
      </c>
      <c r="L30" s="13">
        <v>0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3868.12</v>
      </c>
      <c r="I31" s="10">
        <v>0</v>
      </c>
      <c r="J31" s="10">
        <v>0</v>
      </c>
      <c r="K31" s="10">
        <v>3868.12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17326.189999999999</v>
      </c>
      <c r="I32" s="10">
        <v>0</v>
      </c>
      <c r="J32" s="10">
        <v>0</v>
      </c>
      <c r="K32" s="10">
        <v>17326.189999999999</v>
      </c>
      <c r="L32" s="10">
        <v>0</v>
      </c>
    </row>
    <row r="33" spans="1:12">
      <c r="A33" s="19"/>
      <c r="B33" s="9" t="s">
        <v>83</v>
      </c>
      <c r="C33" s="21"/>
      <c r="D33" s="21"/>
      <c r="E33" s="21"/>
      <c r="F33" s="22"/>
      <c r="G33" s="9" t="s">
        <v>84</v>
      </c>
      <c r="H33" s="10">
        <v>15631.3</v>
      </c>
      <c r="I33" s="10">
        <v>0</v>
      </c>
      <c r="J33" s="10">
        <v>0</v>
      </c>
      <c r="K33" s="10">
        <v>0</v>
      </c>
      <c r="L33" s="10">
        <v>15631.3</v>
      </c>
    </row>
    <row r="34" spans="1:12">
      <c r="A34" s="20"/>
      <c r="B34" s="9" t="s">
        <v>507</v>
      </c>
      <c r="C34" s="21"/>
      <c r="D34" s="21"/>
      <c r="E34" s="21"/>
      <c r="F34" s="22"/>
      <c r="G34" s="9" t="s">
        <v>84</v>
      </c>
      <c r="H34" s="10">
        <v>69145.94</v>
      </c>
      <c r="I34" s="10">
        <v>0</v>
      </c>
      <c r="J34" s="10">
        <v>0</v>
      </c>
      <c r="K34" s="10">
        <v>0</v>
      </c>
      <c r="L34" s="10">
        <v>69145.94</v>
      </c>
    </row>
    <row r="35" spans="1:12">
      <c r="A35" s="11" t="s">
        <v>3287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21194.31</v>
      </c>
      <c r="L35" s="13">
        <v>84777.24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20932.439999999999</v>
      </c>
      <c r="L36" s="10">
        <v>-20932.439999999999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6713.52</v>
      </c>
      <c r="L37" s="10">
        <v>-6713.52</v>
      </c>
    </row>
    <row r="38" spans="1:12">
      <c r="A38" s="19"/>
      <c r="B38" s="9" t="s">
        <v>98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25554.06</v>
      </c>
      <c r="L38" s="10">
        <v>-25554.06</v>
      </c>
    </row>
    <row r="39" spans="1:12">
      <c r="A39" s="19"/>
      <c r="B39" s="9" t="s">
        <v>99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8080.73</v>
      </c>
      <c r="L39" s="10">
        <v>-8080.73</v>
      </c>
    </row>
    <row r="40" spans="1:12">
      <c r="A40" s="19"/>
      <c r="B40" s="9" t="s">
        <v>100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731.43</v>
      </c>
      <c r="L40" s="10">
        <v>-731.43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73499.34</v>
      </c>
      <c r="L41" s="10">
        <v>-73499.34</v>
      </c>
    </row>
    <row r="42" spans="1:12">
      <c r="A42" s="19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9245.2000000000007</v>
      </c>
      <c r="L42" s="10">
        <v>-9245.2000000000007</v>
      </c>
    </row>
    <row r="43" spans="1:12">
      <c r="A43" s="20"/>
      <c r="B43" s="9" t="s">
        <v>104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10687.95</v>
      </c>
      <c r="L43" s="10">
        <v>-10687.95</v>
      </c>
    </row>
    <row r="44" spans="1:12">
      <c r="A44" s="11" t="s">
        <v>3288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155444.67000000001</v>
      </c>
      <c r="L44" s="13">
        <v>-155444.67000000001</v>
      </c>
    </row>
    <row r="45" spans="1:12">
      <c r="A45" s="9" t="s">
        <v>106</v>
      </c>
      <c r="B45" s="9" t="s">
        <v>107</v>
      </c>
      <c r="C45" s="21"/>
      <c r="D45" s="21"/>
      <c r="E45" s="21"/>
      <c r="F45" s="22"/>
      <c r="G45" s="9" t="s">
        <v>108</v>
      </c>
      <c r="H45" s="10">
        <v>12076.52</v>
      </c>
      <c r="I45" s="10">
        <v>0</v>
      </c>
      <c r="J45" s="10">
        <v>0</v>
      </c>
      <c r="K45" s="10">
        <v>12076.52</v>
      </c>
      <c r="L45" s="10">
        <v>0</v>
      </c>
    </row>
    <row r="46" spans="1:12">
      <c r="A46" s="19"/>
      <c r="B46" s="9" t="s">
        <v>109</v>
      </c>
      <c r="C46" s="21"/>
      <c r="D46" s="21"/>
      <c r="E46" s="21"/>
      <c r="F46" s="22"/>
      <c r="G46" s="9" t="s">
        <v>108</v>
      </c>
      <c r="H46" s="10">
        <v>6226.85</v>
      </c>
      <c r="I46" s="10">
        <v>0</v>
      </c>
      <c r="J46" s="10">
        <v>0</v>
      </c>
      <c r="K46" s="10">
        <v>6226.85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12899.53</v>
      </c>
      <c r="I47" s="10">
        <v>0</v>
      </c>
      <c r="J47" s="10">
        <v>0</v>
      </c>
      <c r="K47" s="10">
        <v>12899.53</v>
      </c>
      <c r="L47" s="10">
        <v>0</v>
      </c>
    </row>
    <row r="48" spans="1:12">
      <c r="A48" s="11" t="s">
        <v>3289</v>
      </c>
      <c r="B48" s="23"/>
      <c r="C48" s="23"/>
      <c r="D48" s="23"/>
      <c r="E48" s="23"/>
      <c r="F48" s="24"/>
      <c r="G48" s="12"/>
      <c r="H48" s="13">
        <v>31202.9</v>
      </c>
      <c r="I48" s="13">
        <v>0</v>
      </c>
      <c r="J48" s="13">
        <v>0</v>
      </c>
      <c r="K48" s="13">
        <v>31202.9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25593.86</v>
      </c>
      <c r="L49" s="10">
        <v>-25593.86</v>
      </c>
    </row>
    <row r="50" spans="1:12">
      <c r="A50" s="11" t="s">
        <v>3290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25593.86</v>
      </c>
      <c r="L50" s="13">
        <v>-25593.86</v>
      </c>
    </row>
    <row r="51" spans="1:12">
      <c r="A51" s="9" t="s">
        <v>116</v>
      </c>
      <c r="B51" s="9" t="s">
        <v>122</v>
      </c>
      <c r="C51" s="21"/>
      <c r="D51" s="21"/>
      <c r="E51" s="21"/>
      <c r="F51" s="22"/>
      <c r="G51" s="9" t="s">
        <v>123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>
      <c r="A52" s="20"/>
      <c r="B52" s="9" t="s">
        <v>126</v>
      </c>
      <c r="C52" s="21"/>
      <c r="D52" s="21"/>
      <c r="E52" s="21"/>
      <c r="F52" s="22"/>
      <c r="G52" s="9" t="s">
        <v>120</v>
      </c>
      <c r="H52" s="10">
        <v>334.71</v>
      </c>
      <c r="I52" s="10">
        <v>0</v>
      </c>
      <c r="J52" s="10">
        <v>0</v>
      </c>
      <c r="K52" s="10">
        <v>334.71</v>
      </c>
      <c r="L52" s="10">
        <v>0</v>
      </c>
    </row>
    <row r="53" spans="1:12">
      <c r="A53" s="11" t="s">
        <v>3291</v>
      </c>
      <c r="B53" s="23"/>
      <c r="C53" s="23"/>
      <c r="D53" s="23"/>
      <c r="E53" s="23"/>
      <c r="F53" s="24"/>
      <c r="G53" s="12"/>
      <c r="H53" s="13">
        <v>15334.71</v>
      </c>
      <c r="I53" s="13">
        <v>0</v>
      </c>
      <c r="J53" s="13">
        <v>0</v>
      </c>
      <c r="K53" s="13">
        <v>15334.71</v>
      </c>
      <c r="L53" s="13">
        <v>0</v>
      </c>
    </row>
    <row r="54" spans="1:12">
      <c r="A54" s="9" t="s">
        <v>130</v>
      </c>
      <c r="B54" s="9" t="s">
        <v>612</v>
      </c>
      <c r="C54" s="21"/>
      <c r="D54" s="21"/>
      <c r="E54" s="21"/>
      <c r="F54" s="22"/>
      <c r="G54" s="9" t="s">
        <v>132</v>
      </c>
      <c r="H54" s="10">
        <v>6468.57</v>
      </c>
      <c r="I54" s="10">
        <v>0</v>
      </c>
      <c r="J54" s="10">
        <v>0</v>
      </c>
      <c r="K54" s="10">
        <v>6468.57</v>
      </c>
      <c r="L54" s="10">
        <v>0</v>
      </c>
    </row>
    <row r="55" spans="1:12">
      <c r="A55" s="11" t="s">
        <v>3292</v>
      </c>
      <c r="B55" s="23"/>
      <c r="C55" s="23"/>
      <c r="D55" s="23"/>
      <c r="E55" s="23"/>
      <c r="F55" s="24"/>
      <c r="G55" s="12"/>
      <c r="H55" s="13">
        <v>6468.57</v>
      </c>
      <c r="I55" s="13">
        <v>0</v>
      </c>
      <c r="J55" s="13">
        <v>0</v>
      </c>
      <c r="K55" s="13">
        <v>6468.57</v>
      </c>
      <c r="L55" s="13">
        <v>0</v>
      </c>
    </row>
    <row r="56" spans="1:12">
      <c r="A56" s="9" t="s">
        <v>144</v>
      </c>
      <c r="B56" s="9" t="s">
        <v>147</v>
      </c>
      <c r="C56" s="21"/>
      <c r="D56" s="21"/>
      <c r="E56" s="21"/>
      <c r="F56" s="22"/>
      <c r="G56" s="9" t="s">
        <v>148</v>
      </c>
      <c r="H56" s="10">
        <v>1569872.67</v>
      </c>
      <c r="I56" s="10">
        <v>0</v>
      </c>
      <c r="J56" s="10">
        <v>0</v>
      </c>
      <c r="K56" s="10">
        <v>1569872.67</v>
      </c>
      <c r="L56" s="10">
        <v>0</v>
      </c>
    </row>
    <row r="57" spans="1:12">
      <c r="A57" s="19"/>
      <c r="B57" s="9" t="s">
        <v>149</v>
      </c>
      <c r="C57" s="21"/>
      <c r="D57" s="21"/>
      <c r="E57" s="21"/>
      <c r="F57" s="22"/>
      <c r="G57" s="9" t="s">
        <v>148</v>
      </c>
      <c r="H57" s="10">
        <v>-3915</v>
      </c>
      <c r="I57" s="10">
        <v>0</v>
      </c>
      <c r="J57" s="10">
        <v>0</v>
      </c>
      <c r="K57" s="10">
        <v>-3915</v>
      </c>
      <c r="L57" s="10">
        <v>0</v>
      </c>
    </row>
    <row r="58" spans="1:12">
      <c r="A58" s="19"/>
      <c r="B58" s="9" t="s">
        <v>150</v>
      </c>
      <c r="C58" s="21"/>
      <c r="D58" s="21"/>
      <c r="E58" s="21"/>
      <c r="F58" s="22"/>
      <c r="G58" s="9" t="s">
        <v>151</v>
      </c>
      <c r="H58" s="10">
        <v>81440.28</v>
      </c>
      <c r="I58" s="10">
        <v>0</v>
      </c>
      <c r="J58" s="10">
        <v>0</v>
      </c>
      <c r="K58" s="10">
        <v>81440.28</v>
      </c>
      <c r="L58" s="10">
        <v>0</v>
      </c>
    </row>
    <row r="59" spans="1:12">
      <c r="A59" s="19"/>
      <c r="B59" s="9" t="s">
        <v>152</v>
      </c>
      <c r="C59" s="21"/>
      <c r="D59" s="21"/>
      <c r="E59" s="21"/>
      <c r="F59" s="22"/>
      <c r="G59" s="9" t="s">
        <v>153</v>
      </c>
      <c r="H59" s="10">
        <v>248643.68</v>
      </c>
      <c r="I59" s="10">
        <v>0</v>
      </c>
      <c r="J59" s="10">
        <v>0</v>
      </c>
      <c r="K59" s="10">
        <v>248643.68</v>
      </c>
      <c r="L59" s="10">
        <v>0</v>
      </c>
    </row>
    <row r="60" spans="1:12">
      <c r="A60" s="19"/>
      <c r="B60" s="9" t="s">
        <v>156</v>
      </c>
      <c r="C60" s="21"/>
      <c r="D60" s="21"/>
      <c r="E60" s="21"/>
      <c r="F60" s="22"/>
      <c r="G60" s="9" t="s">
        <v>157</v>
      </c>
      <c r="H60" s="10">
        <v>2657.04</v>
      </c>
      <c r="I60" s="10">
        <v>0</v>
      </c>
      <c r="J60" s="10">
        <v>0</v>
      </c>
      <c r="K60" s="10">
        <v>2657.04</v>
      </c>
      <c r="L60" s="10">
        <v>0</v>
      </c>
    </row>
    <row r="61" spans="1:12">
      <c r="A61" s="19"/>
      <c r="B61" s="9" t="s">
        <v>158</v>
      </c>
      <c r="C61" s="21"/>
      <c r="D61" s="21"/>
      <c r="E61" s="21"/>
      <c r="F61" s="22"/>
      <c r="G61" s="9" t="s">
        <v>159</v>
      </c>
      <c r="H61" s="10">
        <v>2259</v>
      </c>
      <c r="I61" s="10">
        <v>0</v>
      </c>
      <c r="J61" s="10">
        <v>0</v>
      </c>
      <c r="K61" s="10">
        <v>2259</v>
      </c>
      <c r="L61" s="10">
        <v>0</v>
      </c>
    </row>
    <row r="62" spans="1:12">
      <c r="A62" s="19"/>
      <c r="B62" s="9" t="s">
        <v>160</v>
      </c>
      <c r="C62" s="21"/>
      <c r="D62" s="21"/>
      <c r="E62" s="21"/>
      <c r="F62" s="22"/>
      <c r="G62" s="9" t="s">
        <v>161</v>
      </c>
      <c r="H62" s="10">
        <v>74164</v>
      </c>
      <c r="I62" s="10">
        <v>0</v>
      </c>
      <c r="J62" s="10">
        <v>0</v>
      </c>
      <c r="K62" s="10">
        <v>74164</v>
      </c>
      <c r="L62" s="10">
        <v>0</v>
      </c>
    </row>
    <row r="63" spans="1:12">
      <c r="A63" s="19"/>
      <c r="B63" s="9" t="s">
        <v>168</v>
      </c>
      <c r="C63" s="21"/>
      <c r="D63" s="21"/>
      <c r="E63" s="21"/>
      <c r="F63" s="22"/>
      <c r="G63" s="9" t="s">
        <v>169</v>
      </c>
      <c r="H63" s="10">
        <v>4824</v>
      </c>
      <c r="I63" s="10">
        <v>0</v>
      </c>
      <c r="J63" s="10">
        <v>0</v>
      </c>
      <c r="K63" s="10">
        <v>4824</v>
      </c>
      <c r="L63" s="10">
        <v>0</v>
      </c>
    </row>
    <row r="64" spans="1:12">
      <c r="A64" s="19"/>
      <c r="B64" s="9" t="s">
        <v>170</v>
      </c>
      <c r="C64" s="21"/>
      <c r="D64" s="21"/>
      <c r="E64" s="21"/>
      <c r="F64" s="22"/>
      <c r="G64" s="9" t="s">
        <v>171</v>
      </c>
      <c r="H64" s="10">
        <v>635</v>
      </c>
      <c r="I64" s="10">
        <v>0</v>
      </c>
      <c r="J64" s="10">
        <v>0</v>
      </c>
      <c r="K64" s="10">
        <v>635</v>
      </c>
      <c r="L64" s="10">
        <v>0</v>
      </c>
    </row>
    <row r="65" spans="1:12">
      <c r="A65" s="19"/>
      <c r="B65" s="9" t="s">
        <v>172</v>
      </c>
      <c r="C65" s="21"/>
      <c r="D65" s="21"/>
      <c r="E65" s="21"/>
      <c r="F65" s="22"/>
      <c r="G65" s="9" t="s">
        <v>171</v>
      </c>
      <c r="H65" s="10">
        <v>1881</v>
      </c>
      <c r="I65" s="10">
        <v>0</v>
      </c>
      <c r="J65" s="10">
        <v>0</v>
      </c>
      <c r="K65" s="10">
        <v>1881</v>
      </c>
      <c r="L65" s="10">
        <v>0</v>
      </c>
    </row>
    <row r="66" spans="1:12">
      <c r="A66" s="19"/>
      <c r="B66" s="9" t="s">
        <v>173</v>
      </c>
      <c r="C66" s="21"/>
      <c r="D66" s="21"/>
      <c r="E66" s="21"/>
      <c r="F66" s="22"/>
      <c r="G66" s="9" t="s">
        <v>174</v>
      </c>
      <c r="H66" s="10">
        <v>53637.5</v>
      </c>
      <c r="I66" s="10">
        <v>0</v>
      </c>
      <c r="J66" s="10">
        <v>0</v>
      </c>
      <c r="K66" s="10">
        <v>53637.5</v>
      </c>
      <c r="L66" s="10">
        <v>0</v>
      </c>
    </row>
    <row r="67" spans="1:12">
      <c r="A67" s="19"/>
      <c r="B67" s="9" t="s">
        <v>175</v>
      </c>
      <c r="C67" s="21"/>
      <c r="D67" s="21"/>
      <c r="E67" s="21"/>
      <c r="F67" s="22"/>
      <c r="G67" s="9" t="s">
        <v>176</v>
      </c>
      <c r="H67" s="10">
        <v>6351.4</v>
      </c>
      <c r="I67" s="10">
        <v>0</v>
      </c>
      <c r="J67" s="10">
        <v>0</v>
      </c>
      <c r="K67" s="10">
        <v>6351.4</v>
      </c>
      <c r="L67" s="10">
        <v>0</v>
      </c>
    </row>
    <row r="68" spans="1:12">
      <c r="A68" s="19"/>
      <c r="B68" s="9" t="s">
        <v>180</v>
      </c>
      <c r="C68" s="21"/>
      <c r="D68" s="21"/>
      <c r="E68" s="21"/>
      <c r="F68" s="22"/>
      <c r="G68" s="9" t="s">
        <v>148</v>
      </c>
      <c r="H68" s="10">
        <v>1655676.94</v>
      </c>
      <c r="I68" s="10">
        <v>138536.82999999999</v>
      </c>
      <c r="J68" s="10">
        <v>138536.82999999999</v>
      </c>
      <c r="K68" s="10">
        <v>138536.82999999999</v>
      </c>
      <c r="L68" s="10">
        <v>1517140.11</v>
      </c>
    </row>
    <row r="69" spans="1:12">
      <c r="A69" s="19"/>
      <c r="B69" s="9" t="s">
        <v>181</v>
      </c>
      <c r="C69" s="21"/>
      <c r="D69" s="21"/>
      <c r="E69" s="21"/>
      <c r="F69" s="22"/>
      <c r="G69" s="9" t="s">
        <v>148</v>
      </c>
      <c r="H69" s="10">
        <v>-615</v>
      </c>
      <c r="I69" s="10">
        <v>-615</v>
      </c>
      <c r="J69" s="10">
        <v>-615</v>
      </c>
      <c r="K69" s="10">
        <v>-615</v>
      </c>
      <c r="L69" s="10">
        <v>0</v>
      </c>
    </row>
    <row r="70" spans="1:12">
      <c r="A70" s="19"/>
      <c r="B70" s="9" t="s">
        <v>182</v>
      </c>
      <c r="C70" s="21"/>
      <c r="D70" s="21"/>
      <c r="E70" s="21"/>
      <c r="F70" s="22"/>
      <c r="G70" s="9" t="s">
        <v>151</v>
      </c>
      <c r="H70" s="10">
        <v>85891.55</v>
      </c>
      <c r="I70" s="10">
        <v>7157.63</v>
      </c>
      <c r="J70" s="10">
        <v>7157.63</v>
      </c>
      <c r="K70" s="10">
        <v>7157.63</v>
      </c>
      <c r="L70" s="10">
        <v>78733.919999999998</v>
      </c>
    </row>
    <row r="71" spans="1:12">
      <c r="A71" s="19"/>
      <c r="B71" s="9" t="s">
        <v>183</v>
      </c>
      <c r="C71" s="21"/>
      <c r="D71" s="21"/>
      <c r="E71" s="21"/>
      <c r="F71" s="22"/>
      <c r="G71" s="9" t="s">
        <v>153</v>
      </c>
      <c r="H71" s="10">
        <v>410607.73</v>
      </c>
      <c r="I71" s="10">
        <v>34217.31</v>
      </c>
      <c r="J71" s="10">
        <v>34217.31</v>
      </c>
      <c r="K71" s="10">
        <v>34217.31</v>
      </c>
      <c r="L71" s="10">
        <v>376390.42</v>
      </c>
    </row>
    <row r="72" spans="1:12">
      <c r="A72" s="19"/>
      <c r="B72" s="9" t="s">
        <v>185</v>
      </c>
      <c r="C72" s="21"/>
      <c r="D72" s="21"/>
      <c r="E72" s="21"/>
      <c r="F72" s="22"/>
      <c r="G72" s="9" t="s">
        <v>157</v>
      </c>
      <c r="H72" s="10">
        <v>2793.27</v>
      </c>
      <c r="I72" s="10">
        <v>232.77</v>
      </c>
      <c r="J72" s="10">
        <v>232.77</v>
      </c>
      <c r="K72" s="10">
        <v>232.77</v>
      </c>
      <c r="L72" s="10">
        <v>2560.5</v>
      </c>
    </row>
    <row r="73" spans="1:12">
      <c r="A73" s="19"/>
      <c r="B73" s="9" t="s">
        <v>186</v>
      </c>
      <c r="C73" s="21"/>
      <c r="D73" s="21"/>
      <c r="E73" s="21"/>
      <c r="F73" s="22"/>
      <c r="G73" s="9" t="s">
        <v>159</v>
      </c>
      <c r="H73" s="10">
        <v>2259</v>
      </c>
      <c r="I73" s="10">
        <v>188.25</v>
      </c>
      <c r="J73" s="10">
        <v>188.25</v>
      </c>
      <c r="K73" s="10">
        <v>188.25</v>
      </c>
      <c r="L73" s="10">
        <v>2070.75</v>
      </c>
    </row>
    <row r="74" spans="1:12">
      <c r="A74" s="19"/>
      <c r="B74" s="9" t="s">
        <v>187</v>
      </c>
      <c r="C74" s="21"/>
      <c r="D74" s="21"/>
      <c r="E74" s="21"/>
      <c r="F74" s="22"/>
      <c r="G74" s="9" t="s">
        <v>161</v>
      </c>
      <c r="H74" s="10">
        <v>79006</v>
      </c>
      <c r="I74" s="10">
        <v>6583.83</v>
      </c>
      <c r="J74" s="10">
        <v>6583.83</v>
      </c>
      <c r="K74" s="10">
        <v>6583.83</v>
      </c>
      <c r="L74" s="10">
        <v>72422.17</v>
      </c>
    </row>
    <row r="75" spans="1:12">
      <c r="A75" s="19"/>
      <c r="B75" s="9" t="s">
        <v>191</v>
      </c>
      <c r="C75" s="21"/>
      <c r="D75" s="21"/>
      <c r="E75" s="21"/>
      <c r="F75" s="22"/>
      <c r="G75" s="9" t="s">
        <v>171</v>
      </c>
      <c r="H75" s="10">
        <v>642</v>
      </c>
      <c r="I75" s="10">
        <v>53.5</v>
      </c>
      <c r="J75" s="10">
        <v>53.5</v>
      </c>
      <c r="K75" s="10">
        <v>53.5</v>
      </c>
      <c r="L75" s="10">
        <v>588.5</v>
      </c>
    </row>
    <row r="76" spans="1:12">
      <c r="A76" s="19"/>
      <c r="B76" s="9" t="s">
        <v>192</v>
      </c>
      <c r="C76" s="21"/>
      <c r="D76" s="21"/>
      <c r="E76" s="21"/>
      <c r="F76" s="22"/>
      <c r="G76" s="9" t="s">
        <v>171</v>
      </c>
      <c r="H76" s="10">
        <v>1979</v>
      </c>
      <c r="I76" s="10">
        <v>164.92</v>
      </c>
      <c r="J76" s="10">
        <v>164.92</v>
      </c>
      <c r="K76" s="10">
        <v>164.92</v>
      </c>
      <c r="L76" s="10">
        <v>1814.08</v>
      </c>
    </row>
    <row r="77" spans="1:12">
      <c r="A77" s="19"/>
      <c r="B77" s="9" t="s">
        <v>193</v>
      </c>
      <c r="C77" s="21"/>
      <c r="D77" s="21"/>
      <c r="E77" s="21"/>
      <c r="F77" s="22"/>
      <c r="G77" s="9" t="s">
        <v>174</v>
      </c>
      <c r="H77" s="10">
        <v>52940.77</v>
      </c>
      <c r="I77" s="10">
        <v>4411.7299999999996</v>
      </c>
      <c r="J77" s="10">
        <v>4411.7299999999996</v>
      </c>
      <c r="K77" s="10">
        <v>4411.7299999999996</v>
      </c>
      <c r="L77" s="10">
        <v>48529.04</v>
      </c>
    </row>
    <row r="78" spans="1:12">
      <c r="A78" s="19"/>
      <c r="B78" s="9" t="s">
        <v>196</v>
      </c>
      <c r="C78" s="21"/>
      <c r="D78" s="21"/>
      <c r="E78" s="21"/>
      <c r="F78" s="22"/>
      <c r="G78" s="9" t="s">
        <v>176</v>
      </c>
      <c r="H78" s="10">
        <v>7995.64</v>
      </c>
      <c r="I78" s="10">
        <v>666.3</v>
      </c>
      <c r="J78" s="10">
        <v>666.3</v>
      </c>
      <c r="K78" s="10">
        <v>666.3</v>
      </c>
      <c r="L78" s="10">
        <v>7329.34</v>
      </c>
    </row>
    <row r="79" spans="1:12">
      <c r="A79" s="20"/>
      <c r="B79" s="9" t="s">
        <v>197</v>
      </c>
      <c r="C79" s="21"/>
      <c r="D79" s="21"/>
      <c r="E79" s="21"/>
      <c r="F79" s="22"/>
      <c r="G79" s="9" t="s">
        <v>198</v>
      </c>
      <c r="H79" s="10">
        <v>36375.949999999997</v>
      </c>
      <c r="I79" s="10">
        <v>3031.33</v>
      </c>
      <c r="J79" s="10">
        <v>3031.33</v>
      </c>
      <c r="K79" s="10">
        <v>3031.33</v>
      </c>
      <c r="L79" s="10">
        <v>33344.620000000003</v>
      </c>
    </row>
    <row r="80" spans="1:12">
      <c r="A80" s="11" t="s">
        <v>3293</v>
      </c>
      <c r="B80" s="23"/>
      <c r="C80" s="23"/>
      <c r="D80" s="23"/>
      <c r="E80" s="23"/>
      <c r="F80" s="24"/>
      <c r="G80" s="12"/>
      <c r="H80" s="13">
        <v>4378003.42</v>
      </c>
      <c r="I80" s="13">
        <v>194629.4</v>
      </c>
      <c r="J80" s="13">
        <v>194629.4</v>
      </c>
      <c r="K80" s="13">
        <v>2237079.9700000002</v>
      </c>
      <c r="L80" s="13">
        <v>2140923.4500000002</v>
      </c>
    </row>
    <row r="81" spans="1:12">
      <c r="A81" s="9" t="s">
        <v>200</v>
      </c>
      <c r="B81" s="9" t="s">
        <v>201</v>
      </c>
      <c r="C81" s="21"/>
      <c r="D81" s="21"/>
      <c r="E81" s="21"/>
      <c r="F81" s="22"/>
      <c r="G81" s="9" t="s">
        <v>202</v>
      </c>
      <c r="H81" s="10">
        <v>5355.82</v>
      </c>
      <c r="I81" s="10">
        <v>0</v>
      </c>
      <c r="J81" s="10">
        <v>0</v>
      </c>
      <c r="K81" s="10">
        <v>5355.82</v>
      </c>
      <c r="L81" s="10">
        <v>0</v>
      </c>
    </row>
    <row r="82" spans="1:12">
      <c r="A82" s="19"/>
      <c r="B82" s="9" t="s">
        <v>211</v>
      </c>
      <c r="C82" s="21"/>
      <c r="D82" s="21"/>
      <c r="E82" s="21"/>
      <c r="F82" s="22"/>
      <c r="G82" s="9" t="s">
        <v>212</v>
      </c>
      <c r="H82" s="10">
        <v>1286.92</v>
      </c>
      <c r="I82" s="10">
        <v>0</v>
      </c>
      <c r="J82" s="10">
        <v>0</v>
      </c>
      <c r="K82" s="10">
        <v>1286.92</v>
      </c>
      <c r="L82" s="10">
        <v>0</v>
      </c>
    </row>
    <row r="83" spans="1:12">
      <c r="A83" s="19"/>
      <c r="B83" s="9" t="s">
        <v>213</v>
      </c>
      <c r="C83" s="21"/>
      <c r="D83" s="21"/>
      <c r="E83" s="21"/>
      <c r="F83" s="22"/>
      <c r="G83" s="9" t="s">
        <v>214</v>
      </c>
      <c r="H83" s="10">
        <v>9284.98</v>
      </c>
      <c r="I83" s="10">
        <v>0</v>
      </c>
      <c r="J83" s="10">
        <v>0</v>
      </c>
      <c r="K83" s="10">
        <v>9549.6200000000008</v>
      </c>
      <c r="L83" s="10">
        <v>-264.64</v>
      </c>
    </row>
    <row r="84" spans="1:12">
      <c r="A84" s="19"/>
      <c r="B84" s="9" t="s">
        <v>215</v>
      </c>
      <c r="C84" s="21"/>
      <c r="D84" s="21"/>
      <c r="E84" s="21"/>
      <c r="F84" s="22"/>
      <c r="G84" s="9" t="s">
        <v>216</v>
      </c>
      <c r="H84" s="10">
        <v>88559.21</v>
      </c>
      <c r="I84" s="10">
        <v>0</v>
      </c>
      <c r="J84" s="10">
        <v>0</v>
      </c>
      <c r="K84" s="10">
        <v>68298.75</v>
      </c>
      <c r="L84" s="10">
        <v>20260.46</v>
      </c>
    </row>
    <row r="85" spans="1:12">
      <c r="A85" s="19"/>
      <c r="B85" s="9" t="s">
        <v>217</v>
      </c>
      <c r="C85" s="21"/>
      <c r="D85" s="21"/>
      <c r="E85" s="21"/>
      <c r="F85" s="22"/>
      <c r="G85" s="9" t="s">
        <v>218</v>
      </c>
      <c r="H85" s="10">
        <v>50553</v>
      </c>
      <c r="I85" s="10">
        <v>0</v>
      </c>
      <c r="J85" s="10">
        <v>0</v>
      </c>
      <c r="K85" s="10">
        <v>50553</v>
      </c>
      <c r="L85" s="10">
        <v>0</v>
      </c>
    </row>
    <row r="86" spans="1:12">
      <c r="A86" s="19"/>
      <c r="B86" s="9" t="s">
        <v>1652</v>
      </c>
      <c r="C86" s="21"/>
      <c r="D86" s="21"/>
      <c r="E86" s="21"/>
      <c r="F86" s="22"/>
      <c r="G86" s="9" t="s">
        <v>1653</v>
      </c>
      <c r="H86" s="10">
        <v>1027362</v>
      </c>
      <c r="I86" s="10">
        <v>0</v>
      </c>
      <c r="J86" s="10">
        <v>0</v>
      </c>
      <c r="K86" s="10">
        <v>1027362</v>
      </c>
      <c r="L86" s="10">
        <v>0</v>
      </c>
    </row>
    <row r="87" spans="1:12">
      <c r="A87" s="19"/>
      <c r="B87" s="9" t="s">
        <v>221</v>
      </c>
      <c r="C87" s="21"/>
      <c r="D87" s="21"/>
      <c r="E87" s="21"/>
      <c r="F87" s="22"/>
      <c r="G87" s="9" t="s">
        <v>222</v>
      </c>
      <c r="H87" s="10">
        <v>119537.02</v>
      </c>
      <c r="I87" s="10">
        <v>0</v>
      </c>
      <c r="J87" s="10">
        <v>0</v>
      </c>
      <c r="K87" s="10">
        <v>119537.02</v>
      </c>
      <c r="L87" s="10">
        <v>0</v>
      </c>
    </row>
    <row r="88" spans="1:12">
      <c r="A88" s="19"/>
      <c r="B88" s="9" t="s">
        <v>224</v>
      </c>
      <c r="C88" s="21"/>
      <c r="D88" s="21"/>
      <c r="E88" s="21"/>
      <c r="F88" s="22"/>
      <c r="G88" s="9" t="s">
        <v>225</v>
      </c>
      <c r="H88" s="10">
        <v>531.29</v>
      </c>
      <c r="I88" s="10">
        <v>0</v>
      </c>
      <c r="J88" s="10">
        <v>0</v>
      </c>
      <c r="K88" s="10">
        <v>531.29</v>
      </c>
      <c r="L88" s="10">
        <v>0</v>
      </c>
    </row>
    <row r="89" spans="1:12">
      <c r="A89" s="19"/>
      <c r="B89" s="9" t="s">
        <v>230</v>
      </c>
      <c r="C89" s="21"/>
      <c r="D89" s="21"/>
      <c r="E89" s="21"/>
      <c r="F89" s="22"/>
      <c r="G89" s="9" t="s">
        <v>231</v>
      </c>
      <c r="H89" s="10">
        <v>3829.26</v>
      </c>
      <c r="I89" s="10">
        <v>0</v>
      </c>
      <c r="J89" s="10">
        <v>0</v>
      </c>
      <c r="K89" s="10">
        <v>3829.26</v>
      </c>
      <c r="L89" s="10">
        <v>0</v>
      </c>
    </row>
    <row r="90" spans="1:12">
      <c r="A90" s="19"/>
      <c r="B90" s="9" t="s">
        <v>1654</v>
      </c>
      <c r="C90" s="21"/>
      <c r="D90" s="21"/>
      <c r="E90" s="21"/>
      <c r="F90" s="22"/>
      <c r="G90" s="9" t="s">
        <v>1655</v>
      </c>
      <c r="H90" s="10">
        <v>30000</v>
      </c>
      <c r="I90" s="10">
        <v>0</v>
      </c>
      <c r="J90" s="10">
        <v>0</v>
      </c>
      <c r="K90" s="10">
        <v>30000</v>
      </c>
      <c r="L90" s="10">
        <v>0</v>
      </c>
    </row>
    <row r="91" spans="1:12">
      <c r="A91" s="19"/>
      <c r="B91" s="9" t="s">
        <v>239</v>
      </c>
      <c r="C91" s="21"/>
      <c r="D91" s="21"/>
      <c r="E91" s="21"/>
      <c r="F91" s="22"/>
      <c r="G91" s="9" t="s">
        <v>240</v>
      </c>
      <c r="H91" s="10">
        <v>303.14</v>
      </c>
      <c r="I91" s="10">
        <v>0</v>
      </c>
      <c r="J91" s="10">
        <v>0</v>
      </c>
      <c r="K91" s="10">
        <v>303.14</v>
      </c>
      <c r="L91" s="10">
        <v>0</v>
      </c>
    </row>
    <row r="92" spans="1:12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30262.19</v>
      </c>
      <c r="I92" s="10">
        <v>0</v>
      </c>
      <c r="J92" s="10">
        <v>0</v>
      </c>
      <c r="K92" s="10">
        <v>30262.19</v>
      </c>
      <c r="L92" s="10">
        <v>0</v>
      </c>
    </row>
    <row r="93" spans="1:12">
      <c r="A93" s="19"/>
      <c r="B93" s="9" t="s">
        <v>249</v>
      </c>
      <c r="C93" s="21"/>
      <c r="D93" s="21"/>
      <c r="E93" s="21"/>
      <c r="F93" s="22"/>
      <c r="G93" s="9" t="s">
        <v>250</v>
      </c>
      <c r="H93" s="10">
        <v>69393.55</v>
      </c>
      <c r="I93" s="10">
        <v>0</v>
      </c>
      <c r="J93" s="10">
        <v>0</v>
      </c>
      <c r="K93" s="10">
        <v>69393.55</v>
      </c>
      <c r="L93" s="10">
        <v>0</v>
      </c>
    </row>
    <row r="94" spans="1:12">
      <c r="A94" s="19"/>
      <c r="B94" s="9" t="s">
        <v>255</v>
      </c>
      <c r="C94" s="21"/>
      <c r="D94" s="21"/>
      <c r="E94" s="21"/>
      <c r="F94" s="22"/>
      <c r="G94" s="9" t="s">
        <v>256</v>
      </c>
      <c r="H94" s="10">
        <v>27000</v>
      </c>
      <c r="I94" s="10">
        <v>27000</v>
      </c>
      <c r="J94" s="10">
        <v>27000</v>
      </c>
      <c r="K94" s="10">
        <v>27000</v>
      </c>
      <c r="L94" s="10">
        <v>0</v>
      </c>
    </row>
    <row r="95" spans="1:12">
      <c r="A95" s="19"/>
      <c r="B95" s="9" t="s">
        <v>259</v>
      </c>
      <c r="C95" s="21"/>
      <c r="D95" s="21"/>
      <c r="E95" s="21"/>
      <c r="F95" s="22"/>
      <c r="G95" s="9" t="s">
        <v>218</v>
      </c>
      <c r="H95" s="10">
        <v>53291</v>
      </c>
      <c r="I95" s="10">
        <v>53291</v>
      </c>
      <c r="J95" s="10">
        <v>53291</v>
      </c>
      <c r="K95" s="10">
        <v>53291</v>
      </c>
      <c r="L95" s="10">
        <v>0</v>
      </c>
    </row>
    <row r="96" spans="1:12">
      <c r="A96" s="19"/>
      <c r="B96" s="9" t="s">
        <v>1656</v>
      </c>
      <c r="C96" s="21"/>
      <c r="D96" s="21"/>
      <c r="E96" s="21"/>
      <c r="F96" s="22"/>
      <c r="G96" s="9" t="s">
        <v>1653</v>
      </c>
      <c r="H96" s="10">
        <v>1072297</v>
      </c>
      <c r="I96" s="10">
        <v>89358.080000000002</v>
      </c>
      <c r="J96" s="10">
        <v>89358.080000000002</v>
      </c>
      <c r="K96" s="10">
        <v>89358.080000000002</v>
      </c>
      <c r="L96" s="10">
        <v>982938.92</v>
      </c>
    </row>
    <row r="97" spans="1:12">
      <c r="A97" s="19"/>
      <c r="B97" s="9" t="s">
        <v>260</v>
      </c>
      <c r="C97" s="21"/>
      <c r="D97" s="21"/>
      <c r="E97" s="21"/>
      <c r="F97" s="22"/>
      <c r="G97" s="9" t="s">
        <v>222</v>
      </c>
      <c r="H97" s="10">
        <v>119537.02</v>
      </c>
      <c r="I97" s="10">
        <v>9961.42</v>
      </c>
      <c r="J97" s="10">
        <v>9961.42</v>
      </c>
      <c r="K97" s="10">
        <v>9961.42</v>
      </c>
      <c r="L97" s="10">
        <v>109575.6</v>
      </c>
    </row>
    <row r="98" spans="1:12">
      <c r="A98" s="19"/>
      <c r="B98" s="9" t="s">
        <v>261</v>
      </c>
      <c r="C98" s="21"/>
      <c r="D98" s="21"/>
      <c r="E98" s="21"/>
      <c r="F98" s="22"/>
      <c r="G98" s="9" t="s">
        <v>225</v>
      </c>
      <c r="H98" s="10">
        <v>531.29</v>
      </c>
      <c r="I98" s="10">
        <v>44.27</v>
      </c>
      <c r="J98" s="10">
        <v>44.27</v>
      </c>
      <c r="K98" s="10">
        <v>44.27</v>
      </c>
      <c r="L98" s="10">
        <v>487.02</v>
      </c>
    </row>
    <row r="99" spans="1:12">
      <c r="A99" s="19"/>
      <c r="B99" s="9" t="s">
        <v>262</v>
      </c>
      <c r="C99" s="21"/>
      <c r="D99" s="21"/>
      <c r="E99" s="21"/>
      <c r="F99" s="22"/>
      <c r="G99" s="9" t="s">
        <v>231</v>
      </c>
      <c r="H99" s="10">
        <v>6123.6</v>
      </c>
      <c r="I99" s="10">
        <v>0</v>
      </c>
      <c r="J99" s="10">
        <v>0</v>
      </c>
      <c r="K99" s="10">
        <v>0</v>
      </c>
      <c r="L99" s="10">
        <v>6123.6</v>
      </c>
    </row>
    <row r="100" spans="1:12">
      <c r="A100" s="19"/>
      <c r="B100" s="9" t="s">
        <v>1657</v>
      </c>
      <c r="C100" s="21"/>
      <c r="D100" s="21"/>
      <c r="E100" s="21"/>
      <c r="F100" s="22"/>
      <c r="G100" s="9" t="s">
        <v>1655</v>
      </c>
      <c r="H100" s="10">
        <v>39776.74</v>
      </c>
      <c r="I100" s="10">
        <v>3314.73</v>
      </c>
      <c r="J100" s="10">
        <v>3314.73</v>
      </c>
      <c r="K100" s="10">
        <v>3314.73</v>
      </c>
      <c r="L100" s="10">
        <v>36462.01</v>
      </c>
    </row>
    <row r="101" spans="1:12">
      <c r="A101" s="20"/>
      <c r="B101" s="9" t="s">
        <v>264</v>
      </c>
      <c r="C101" s="21"/>
      <c r="D101" s="21"/>
      <c r="E101" s="21"/>
      <c r="F101" s="22"/>
      <c r="G101" s="9" t="s">
        <v>252</v>
      </c>
      <c r="H101" s="10">
        <v>9299</v>
      </c>
      <c r="I101" s="10">
        <v>9299</v>
      </c>
      <c r="J101" s="10">
        <v>9299</v>
      </c>
      <c r="K101" s="10">
        <v>9299</v>
      </c>
      <c r="L101" s="10">
        <v>0</v>
      </c>
    </row>
    <row r="102" spans="1:12">
      <c r="A102" s="11" t="s">
        <v>3294</v>
      </c>
      <c r="B102" s="23"/>
      <c r="C102" s="23"/>
      <c r="D102" s="23"/>
      <c r="E102" s="23"/>
      <c r="F102" s="24"/>
      <c r="G102" s="12"/>
      <c r="H102" s="13">
        <v>2764114.03</v>
      </c>
      <c r="I102" s="13">
        <v>192268.5</v>
      </c>
      <c r="J102" s="13">
        <v>192268.5</v>
      </c>
      <c r="K102" s="13">
        <v>1608531.06</v>
      </c>
      <c r="L102" s="13">
        <v>1155582.97</v>
      </c>
    </row>
    <row r="103" spans="1:12">
      <c r="A103" s="9" t="s">
        <v>270</v>
      </c>
      <c r="B103" s="9" t="s">
        <v>363</v>
      </c>
      <c r="C103" s="21"/>
      <c r="D103" s="21"/>
      <c r="E103" s="21"/>
      <c r="F103" s="22"/>
      <c r="G103" s="9" t="s">
        <v>240</v>
      </c>
      <c r="H103" s="10">
        <v>6000</v>
      </c>
      <c r="I103" s="10">
        <v>0</v>
      </c>
      <c r="J103" s="10">
        <v>0</v>
      </c>
      <c r="K103" s="10">
        <v>6000</v>
      </c>
      <c r="L103" s="10">
        <v>0</v>
      </c>
    </row>
    <row r="104" spans="1:12">
      <c r="A104" s="11" t="s">
        <v>3295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6000</v>
      </c>
      <c r="L104" s="13">
        <v>0</v>
      </c>
    </row>
    <row r="105" spans="1:12">
      <c r="A105" s="9" t="s">
        <v>288</v>
      </c>
      <c r="B105" s="9" t="s">
        <v>291</v>
      </c>
      <c r="C105" s="21"/>
      <c r="D105" s="21"/>
      <c r="E105" s="21"/>
      <c r="F105" s="22"/>
      <c r="G105" s="9" t="s">
        <v>290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>
      <c r="A106" s="11" t="s">
        <v>3296</v>
      </c>
      <c r="B106" s="23"/>
      <c r="C106" s="23"/>
      <c r="D106" s="23"/>
      <c r="E106" s="23"/>
      <c r="F106" s="24"/>
      <c r="G106" s="12"/>
      <c r="H106" s="13">
        <v>1066.3399999999999</v>
      </c>
      <c r="I106" s="13">
        <v>0</v>
      </c>
      <c r="J106" s="13">
        <v>0</v>
      </c>
      <c r="K106" s="13">
        <v>1066.3399999999999</v>
      </c>
      <c r="L106" s="13">
        <v>0</v>
      </c>
    </row>
    <row r="107" spans="1:12">
      <c r="A107" s="9" t="s">
        <v>293</v>
      </c>
      <c r="B107" s="9" t="s">
        <v>305</v>
      </c>
      <c r="C107" s="21"/>
      <c r="D107" s="21"/>
      <c r="E107" s="21"/>
      <c r="F107" s="22"/>
      <c r="G107" s="9" t="s">
        <v>167</v>
      </c>
      <c r="H107" s="10">
        <v>51080</v>
      </c>
      <c r="I107" s="10">
        <v>0</v>
      </c>
      <c r="J107" s="10">
        <v>0</v>
      </c>
      <c r="K107" s="10">
        <v>51080</v>
      </c>
      <c r="L107" s="10">
        <v>0</v>
      </c>
    </row>
    <row r="108" spans="1:12">
      <c r="A108" s="20"/>
      <c r="B108" s="9" t="s">
        <v>587</v>
      </c>
      <c r="C108" s="21"/>
      <c r="D108" s="21"/>
      <c r="E108" s="21"/>
      <c r="F108" s="22"/>
      <c r="G108" s="9" t="s">
        <v>167</v>
      </c>
      <c r="H108" s="10">
        <v>199995</v>
      </c>
      <c r="I108" s="10">
        <v>0</v>
      </c>
      <c r="J108" s="10">
        <v>0</v>
      </c>
      <c r="K108" s="10">
        <v>199995</v>
      </c>
      <c r="L108" s="10">
        <v>0</v>
      </c>
    </row>
    <row r="109" spans="1:12">
      <c r="A109" s="11" t="s">
        <v>3297</v>
      </c>
      <c r="B109" s="23"/>
      <c r="C109" s="23"/>
      <c r="D109" s="23"/>
      <c r="E109" s="23"/>
      <c r="F109" s="24"/>
      <c r="G109" s="12"/>
      <c r="H109" s="13">
        <v>251075</v>
      </c>
      <c r="I109" s="13">
        <v>0</v>
      </c>
      <c r="J109" s="13">
        <v>0</v>
      </c>
      <c r="K109" s="13">
        <v>251075</v>
      </c>
      <c r="L109" s="13">
        <v>0</v>
      </c>
    </row>
    <row r="110" spans="1:12">
      <c r="A110" s="11" t="s">
        <v>3298</v>
      </c>
      <c r="B110" s="23"/>
      <c r="C110" s="23"/>
      <c r="D110" s="23"/>
      <c r="E110" s="23"/>
      <c r="F110" s="24"/>
      <c r="G110" s="12"/>
      <c r="H110" s="13">
        <v>7875109.75</v>
      </c>
      <c r="I110" s="13">
        <v>386897.9</v>
      </c>
      <c r="J110" s="13">
        <v>386897.9</v>
      </c>
      <c r="K110" s="13">
        <v>4653221.47</v>
      </c>
      <c r="L110" s="13">
        <v>3221888.28</v>
      </c>
    </row>
    <row r="111" spans="1:12">
      <c r="A111" s="5">
        <v>44406</v>
      </c>
      <c r="B111" s="16"/>
      <c r="C111" s="16"/>
      <c r="D111" s="16"/>
      <c r="E111" s="3" t="s">
        <v>3299</v>
      </c>
      <c r="F111" s="16"/>
      <c r="G111" s="16"/>
      <c r="H111" s="16"/>
      <c r="I111" s="6">
        <v>0.42515046000000001</v>
      </c>
      <c r="J111" s="16"/>
      <c r="K111" s="16"/>
      <c r="L11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6">
    <pageSetUpPr fitToPage="1"/>
  </sheetPr>
  <dimension ref="A1:L71"/>
  <sheetViews>
    <sheetView tabSelected="1" topLeftCell="A4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3300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3301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3302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23742.55</v>
      </c>
      <c r="I11" s="10">
        <v>0</v>
      </c>
      <c r="J11" s="10">
        <v>0</v>
      </c>
      <c r="K11" s="10">
        <v>23742.55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35491.46</v>
      </c>
      <c r="I12" s="10">
        <v>0</v>
      </c>
      <c r="J12" s="10">
        <v>0</v>
      </c>
      <c r="K12" s="10">
        <v>35491.46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21054.15</v>
      </c>
      <c r="I13" s="10">
        <v>0</v>
      </c>
      <c r="J13" s="10">
        <v>0</v>
      </c>
      <c r="K13" s="10">
        <v>0</v>
      </c>
      <c r="L13" s="10">
        <v>21054.15</v>
      </c>
    </row>
    <row r="14" spans="1:12">
      <c r="A14" s="11" t="s">
        <v>3303</v>
      </c>
      <c r="B14" s="23"/>
      <c r="C14" s="23"/>
      <c r="D14" s="23"/>
      <c r="E14" s="23"/>
      <c r="F14" s="24"/>
      <c r="G14" s="12"/>
      <c r="H14" s="13">
        <v>80288.160000000003</v>
      </c>
      <c r="I14" s="13">
        <v>0</v>
      </c>
      <c r="J14" s="13">
        <v>0</v>
      </c>
      <c r="K14" s="13">
        <v>59234.01</v>
      </c>
      <c r="L14" s="13">
        <v>21054.15</v>
      </c>
    </row>
    <row r="15" spans="1:12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898.85</v>
      </c>
      <c r="I15" s="10">
        <v>0</v>
      </c>
      <c r="J15" s="10">
        <v>0</v>
      </c>
      <c r="K15" s="10">
        <v>0</v>
      </c>
      <c r="L15" s="10">
        <v>898.85</v>
      </c>
    </row>
    <row r="16" spans="1:12">
      <c r="A16" s="11" t="s">
        <v>3304</v>
      </c>
      <c r="B16" s="23"/>
      <c r="C16" s="23"/>
      <c r="D16" s="23"/>
      <c r="E16" s="23"/>
      <c r="F16" s="24"/>
      <c r="G16" s="12"/>
      <c r="H16" s="13">
        <v>898.85</v>
      </c>
      <c r="I16" s="13">
        <v>0</v>
      </c>
      <c r="J16" s="13">
        <v>0</v>
      </c>
      <c r="K16" s="13">
        <v>0</v>
      </c>
      <c r="L16" s="13">
        <v>898.85</v>
      </c>
    </row>
    <row r="17" spans="1:12">
      <c r="A17" s="9" t="s">
        <v>80</v>
      </c>
      <c r="B17" s="9" t="s">
        <v>437</v>
      </c>
      <c r="C17" s="21"/>
      <c r="D17" s="21"/>
      <c r="E17" s="21"/>
      <c r="F17" s="22"/>
      <c r="G17" s="9" t="s">
        <v>82</v>
      </c>
      <c r="H17" s="10">
        <v>21194.31</v>
      </c>
      <c r="I17" s="10">
        <v>0</v>
      </c>
      <c r="J17" s="10">
        <v>0</v>
      </c>
      <c r="K17" s="10">
        <v>21194.31</v>
      </c>
      <c r="L17" s="10">
        <v>0</v>
      </c>
    </row>
    <row r="18" spans="1:12">
      <c r="A18" s="20"/>
      <c r="B18" s="9" t="s">
        <v>507</v>
      </c>
      <c r="C18" s="21"/>
      <c r="D18" s="21"/>
      <c r="E18" s="21"/>
      <c r="F18" s="22"/>
      <c r="G18" s="9" t="s">
        <v>84</v>
      </c>
      <c r="H18" s="10">
        <v>84777.24</v>
      </c>
      <c r="I18" s="10">
        <v>0</v>
      </c>
      <c r="J18" s="10">
        <v>0</v>
      </c>
      <c r="K18" s="10">
        <v>0</v>
      </c>
      <c r="L18" s="10">
        <v>84777.24</v>
      </c>
    </row>
    <row r="19" spans="1:12">
      <c r="A19" s="11" t="s">
        <v>3305</v>
      </c>
      <c r="B19" s="23"/>
      <c r="C19" s="23"/>
      <c r="D19" s="23"/>
      <c r="E19" s="23"/>
      <c r="F19" s="24"/>
      <c r="G19" s="12"/>
      <c r="H19" s="13">
        <v>105971.55</v>
      </c>
      <c r="I19" s="13">
        <v>0</v>
      </c>
      <c r="J19" s="13">
        <v>0</v>
      </c>
      <c r="K19" s="13">
        <v>21194.31</v>
      </c>
      <c r="L19" s="13">
        <v>84777.24</v>
      </c>
    </row>
    <row r="20" spans="1:12">
      <c r="A20" s="9" t="s">
        <v>106</v>
      </c>
      <c r="B20" s="9" t="s">
        <v>107</v>
      </c>
      <c r="C20" s="21"/>
      <c r="D20" s="21"/>
      <c r="E20" s="21"/>
      <c r="F20" s="22"/>
      <c r="G20" s="9" t="s">
        <v>108</v>
      </c>
      <c r="H20" s="10">
        <v>11495.19</v>
      </c>
      <c r="I20" s="10">
        <v>0</v>
      </c>
      <c r="J20" s="10">
        <v>0</v>
      </c>
      <c r="K20" s="10">
        <v>0</v>
      </c>
      <c r="L20" s="10">
        <v>11495.19</v>
      </c>
    </row>
    <row r="21" spans="1:12">
      <c r="A21" s="20"/>
      <c r="B21" s="9" t="s">
        <v>109</v>
      </c>
      <c r="C21" s="21"/>
      <c r="D21" s="21"/>
      <c r="E21" s="21"/>
      <c r="F21" s="22"/>
      <c r="G21" s="9" t="s">
        <v>108</v>
      </c>
      <c r="H21" s="10">
        <v>6292.07</v>
      </c>
      <c r="I21" s="10">
        <v>0</v>
      </c>
      <c r="J21" s="10">
        <v>0</v>
      </c>
      <c r="K21" s="10">
        <v>0</v>
      </c>
      <c r="L21" s="10">
        <v>6292.07</v>
      </c>
    </row>
    <row r="22" spans="1:12">
      <c r="A22" s="11" t="s">
        <v>3306</v>
      </c>
      <c r="B22" s="23"/>
      <c r="C22" s="23"/>
      <c r="D22" s="23"/>
      <c r="E22" s="23"/>
      <c r="F22" s="24"/>
      <c r="G22" s="12"/>
      <c r="H22" s="13">
        <v>17787.259999999998</v>
      </c>
      <c r="I22" s="13">
        <v>0</v>
      </c>
      <c r="J22" s="13">
        <v>0</v>
      </c>
      <c r="K22" s="13">
        <v>0</v>
      </c>
      <c r="L22" s="13">
        <v>17787.259999999998</v>
      </c>
    </row>
    <row r="23" spans="1:12">
      <c r="A23" s="9" t="s">
        <v>116</v>
      </c>
      <c r="B23" s="9" t="s">
        <v>126</v>
      </c>
      <c r="C23" s="21"/>
      <c r="D23" s="21"/>
      <c r="E23" s="21"/>
      <c r="F23" s="22"/>
      <c r="G23" s="9" t="s">
        <v>120</v>
      </c>
      <c r="H23" s="10">
        <v>530.28</v>
      </c>
      <c r="I23" s="10">
        <v>0</v>
      </c>
      <c r="J23" s="10">
        <v>0</v>
      </c>
      <c r="K23" s="10">
        <v>530.28</v>
      </c>
      <c r="L23" s="10">
        <v>0</v>
      </c>
    </row>
    <row r="24" spans="1:12">
      <c r="A24" s="11" t="s">
        <v>3307</v>
      </c>
      <c r="B24" s="23"/>
      <c r="C24" s="23"/>
      <c r="D24" s="23"/>
      <c r="E24" s="23"/>
      <c r="F24" s="24"/>
      <c r="G24" s="12"/>
      <c r="H24" s="13">
        <v>530.28</v>
      </c>
      <c r="I24" s="13">
        <v>0</v>
      </c>
      <c r="J24" s="13">
        <v>0</v>
      </c>
      <c r="K24" s="13">
        <v>530.28</v>
      </c>
      <c r="L24" s="13">
        <v>0</v>
      </c>
    </row>
    <row r="25" spans="1:12">
      <c r="A25" s="9" t="s">
        <v>144</v>
      </c>
      <c r="B25" s="9" t="s">
        <v>147</v>
      </c>
      <c r="C25" s="21"/>
      <c r="D25" s="21"/>
      <c r="E25" s="21"/>
      <c r="F25" s="22"/>
      <c r="G25" s="9" t="s">
        <v>148</v>
      </c>
      <c r="H25" s="10">
        <v>1682701.34</v>
      </c>
      <c r="I25" s="10">
        <v>0</v>
      </c>
      <c r="J25" s="10">
        <v>0</v>
      </c>
      <c r="K25" s="10">
        <v>1682701.34</v>
      </c>
      <c r="L25" s="10">
        <v>0</v>
      </c>
    </row>
    <row r="26" spans="1:12">
      <c r="A26" s="19"/>
      <c r="B26" s="9" t="s">
        <v>149</v>
      </c>
      <c r="C26" s="21"/>
      <c r="D26" s="21"/>
      <c r="E26" s="21"/>
      <c r="F26" s="22"/>
      <c r="G26" s="9" t="s">
        <v>148</v>
      </c>
      <c r="H26" s="10">
        <v>-9069</v>
      </c>
      <c r="I26" s="10">
        <v>0</v>
      </c>
      <c r="J26" s="10">
        <v>0</v>
      </c>
      <c r="K26" s="10">
        <v>-9069</v>
      </c>
      <c r="L26" s="10">
        <v>0</v>
      </c>
    </row>
    <row r="27" spans="1:12">
      <c r="A27" s="19"/>
      <c r="B27" s="9" t="s">
        <v>150</v>
      </c>
      <c r="C27" s="21"/>
      <c r="D27" s="21"/>
      <c r="E27" s="21"/>
      <c r="F27" s="22"/>
      <c r="G27" s="9" t="s">
        <v>151</v>
      </c>
      <c r="H27" s="10">
        <v>89427.16</v>
      </c>
      <c r="I27" s="10">
        <v>0</v>
      </c>
      <c r="J27" s="10">
        <v>0</v>
      </c>
      <c r="K27" s="10">
        <v>89427.16</v>
      </c>
      <c r="L27" s="10">
        <v>0</v>
      </c>
    </row>
    <row r="28" spans="1:12">
      <c r="A28" s="19"/>
      <c r="B28" s="9" t="s">
        <v>152</v>
      </c>
      <c r="C28" s="21"/>
      <c r="D28" s="21"/>
      <c r="E28" s="21"/>
      <c r="F28" s="22"/>
      <c r="G28" s="9" t="s">
        <v>153</v>
      </c>
      <c r="H28" s="10">
        <v>238974.95</v>
      </c>
      <c r="I28" s="10">
        <v>0</v>
      </c>
      <c r="J28" s="10">
        <v>0</v>
      </c>
      <c r="K28" s="10">
        <v>238974.95</v>
      </c>
      <c r="L28" s="10">
        <v>0</v>
      </c>
    </row>
    <row r="29" spans="1:12">
      <c r="A29" s="19"/>
      <c r="B29" s="9" t="s">
        <v>156</v>
      </c>
      <c r="C29" s="21"/>
      <c r="D29" s="21"/>
      <c r="E29" s="21"/>
      <c r="F29" s="22"/>
      <c r="G29" s="9" t="s">
        <v>157</v>
      </c>
      <c r="H29" s="10">
        <v>14384</v>
      </c>
      <c r="I29" s="10">
        <v>0</v>
      </c>
      <c r="J29" s="10">
        <v>0</v>
      </c>
      <c r="K29" s="10">
        <v>14384</v>
      </c>
      <c r="L29" s="10">
        <v>0</v>
      </c>
    </row>
    <row r="30" spans="1:12">
      <c r="A30" s="19"/>
      <c r="B30" s="9" t="s">
        <v>158</v>
      </c>
      <c r="C30" s="21"/>
      <c r="D30" s="21"/>
      <c r="E30" s="21"/>
      <c r="F30" s="22"/>
      <c r="G30" s="9" t="s">
        <v>159</v>
      </c>
      <c r="H30" s="10">
        <v>2259</v>
      </c>
      <c r="I30" s="10">
        <v>0</v>
      </c>
      <c r="J30" s="10">
        <v>0</v>
      </c>
      <c r="K30" s="10">
        <v>2259</v>
      </c>
      <c r="L30" s="10">
        <v>0</v>
      </c>
    </row>
    <row r="31" spans="1:12">
      <c r="A31" s="19"/>
      <c r="B31" s="9" t="s">
        <v>160</v>
      </c>
      <c r="C31" s="21"/>
      <c r="D31" s="21"/>
      <c r="E31" s="21"/>
      <c r="F31" s="22"/>
      <c r="G31" s="9" t="s">
        <v>161</v>
      </c>
      <c r="H31" s="10">
        <v>122584</v>
      </c>
      <c r="I31" s="10">
        <v>0</v>
      </c>
      <c r="J31" s="10">
        <v>0</v>
      </c>
      <c r="K31" s="10">
        <v>122584</v>
      </c>
      <c r="L31" s="10">
        <v>0</v>
      </c>
    </row>
    <row r="32" spans="1:12">
      <c r="A32" s="19"/>
      <c r="B32" s="9" t="s">
        <v>170</v>
      </c>
      <c r="C32" s="21"/>
      <c r="D32" s="21"/>
      <c r="E32" s="21"/>
      <c r="F32" s="22"/>
      <c r="G32" s="9" t="s">
        <v>171</v>
      </c>
      <c r="H32" s="10">
        <v>1173</v>
      </c>
      <c r="I32" s="10">
        <v>0</v>
      </c>
      <c r="J32" s="10">
        <v>0</v>
      </c>
      <c r="K32" s="10">
        <v>1173</v>
      </c>
      <c r="L32" s="10">
        <v>0</v>
      </c>
    </row>
    <row r="33" spans="1:12">
      <c r="A33" s="19"/>
      <c r="B33" s="9" t="s">
        <v>172</v>
      </c>
      <c r="C33" s="21"/>
      <c r="D33" s="21"/>
      <c r="E33" s="21"/>
      <c r="F33" s="22"/>
      <c r="G33" s="9" t="s">
        <v>171</v>
      </c>
      <c r="H33" s="10">
        <v>2292</v>
      </c>
      <c r="I33" s="10">
        <v>0</v>
      </c>
      <c r="J33" s="10">
        <v>0</v>
      </c>
      <c r="K33" s="10">
        <v>2292</v>
      </c>
      <c r="L33" s="10">
        <v>0</v>
      </c>
    </row>
    <row r="34" spans="1:12">
      <c r="A34" s="19"/>
      <c r="B34" s="9" t="s">
        <v>175</v>
      </c>
      <c r="C34" s="21"/>
      <c r="D34" s="21"/>
      <c r="E34" s="21"/>
      <c r="F34" s="22"/>
      <c r="G34" s="9" t="s">
        <v>176</v>
      </c>
      <c r="H34" s="10">
        <v>2937.52</v>
      </c>
      <c r="I34" s="10">
        <v>0</v>
      </c>
      <c r="J34" s="10">
        <v>0</v>
      </c>
      <c r="K34" s="10">
        <v>2937.52</v>
      </c>
      <c r="L34" s="10">
        <v>0</v>
      </c>
    </row>
    <row r="35" spans="1:12">
      <c r="A35" s="19"/>
      <c r="B35" s="9" t="s">
        <v>180</v>
      </c>
      <c r="C35" s="21"/>
      <c r="D35" s="21"/>
      <c r="E35" s="21"/>
      <c r="F35" s="22"/>
      <c r="G35" s="9" t="s">
        <v>148</v>
      </c>
      <c r="H35" s="10">
        <v>1317023.58</v>
      </c>
      <c r="I35" s="10">
        <v>111493.63</v>
      </c>
      <c r="J35" s="10">
        <v>111493.63</v>
      </c>
      <c r="K35" s="10">
        <v>111493.63</v>
      </c>
      <c r="L35" s="10">
        <v>1205529.95</v>
      </c>
    </row>
    <row r="36" spans="1:12">
      <c r="A36" s="19"/>
      <c r="B36" s="9" t="s">
        <v>181</v>
      </c>
      <c r="C36" s="21"/>
      <c r="D36" s="21"/>
      <c r="E36" s="21"/>
      <c r="F36" s="22"/>
      <c r="G36" s="9" t="s">
        <v>148</v>
      </c>
      <c r="H36" s="10">
        <v>-1900</v>
      </c>
      <c r="I36" s="10">
        <v>-1900</v>
      </c>
      <c r="J36" s="10">
        <v>-1900</v>
      </c>
      <c r="K36" s="10">
        <v>-1900</v>
      </c>
      <c r="L36" s="10">
        <v>0</v>
      </c>
    </row>
    <row r="37" spans="1:12">
      <c r="A37" s="19"/>
      <c r="B37" s="9" t="s">
        <v>182</v>
      </c>
      <c r="C37" s="21"/>
      <c r="D37" s="21"/>
      <c r="E37" s="21"/>
      <c r="F37" s="22"/>
      <c r="G37" s="9" t="s">
        <v>151</v>
      </c>
      <c r="H37" s="10">
        <v>69993.22</v>
      </c>
      <c r="I37" s="10">
        <v>5832.77</v>
      </c>
      <c r="J37" s="10">
        <v>5832.77</v>
      </c>
      <c r="K37" s="10">
        <v>5832.77</v>
      </c>
      <c r="L37" s="10">
        <v>64160.45</v>
      </c>
    </row>
    <row r="38" spans="1:12">
      <c r="A38" s="19"/>
      <c r="B38" s="9" t="s">
        <v>183</v>
      </c>
      <c r="C38" s="21"/>
      <c r="D38" s="21"/>
      <c r="E38" s="21"/>
      <c r="F38" s="22"/>
      <c r="G38" s="9" t="s">
        <v>153</v>
      </c>
      <c r="H38" s="10">
        <v>267004.81</v>
      </c>
      <c r="I38" s="10">
        <v>22250.400000000001</v>
      </c>
      <c r="J38" s="10">
        <v>22250.400000000001</v>
      </c>
      <c r="K38" s="10">
        <v>22250.400000000001</v>
      </c>
      <c r="L38" s="10">
        <v>244754.41</v>
      </c>
    </row>
    <row r="39" spans="1:12">
      <c r="A39" s="19"/>
      <c r="B39" s="9" t="s">
        <v>185</v>
      </c>
      <c r="C39" s="21"/>
      <c r="D39" s="21"/>
      <c r="E39" s="21"/>
      <c r="F39" s="22"/>
      <c r="G39" s="9" t="s">
        <v>157</v>
      </c>
      <c r="H39" s="10">
        <v>4972.8599999999997</v>
      </c>
      <c r="I39" s="10">
        <v>414.4</v>
      </c>
      <c r="J39" s="10">
        <v>414.4</v>
      </c>
      <c r="K39" s="10">
        <v>414.4</v>
      </c>
      <c r="L39" s="10">
        <v>4558.46</v>
      </c>
    </row>
    <row r="40" spans="1:12">
      <c r="A40" s="19"/>
      <c r="B40" s="9" t="s">
        <v>186</v>
      </c>
      <c r="C40" s="21"/>
      <c r="D40" s="21"/>
      <c r="E40" s="21"/>
      <c r="F40" s="22"/>
      <c r="G40" s="9" t="s">
        <v>159</v>
      </c>
      <c r="H40" s="10">
        <v>2259</v>
      </c>
      <c r="I40" s="10">
        <v>188.25</v>
      </c>
      <c r="J40" s="10">
        <v>188.25</v>
      </c>
      <c r="K40" s="10">
        <v>188.25</v>
      </c>
      <c r="L40" s="10">
        <v>2070.75</v>
      </c>
    </row>
    <row r="41" spans="1:12">
      <c r="A41" s="19"/>
      <c r="B41" s="9" t="s">
        <v>187</v>
      </c>
      <c r="C41" s="21"/>
      <c r="D41" s="21"/>
      <c r="E41" s="21"/>
      <c r="F41" s="22"/>
      <c r="G41" s="9" t="s">
        <v>161</v>
      </c>
      <c r="H41" s="10">
        <v>130573</v>
      </c>
      <c r="I41" s="10">
        <v>10881.08</v>
      </c>
      <c r="J41" s="10">
        <v>10881.08</v>
      </c>
      <c r="K41" s="10">
        <v>10881.08</v>
      </c>
      <c r="L41" s="10">
        <v>119691.92</v>
      </c>
    </row>
    <row r="42" spans="1:12">
      <c r="A42" s="19"/>
      <c r="B42" s="9" t="s">
        <v>191</v>
      </c>
      <c r="C42" s="21"/>
      <c r="D42" s="21"/>
      <c r="E42" s="21"/>
      <c r="F42" s="22"/>
      <c r="G42" s="9" t="s">
        <v>171</v>
      </c>
      <c r="H42" s="10">
        <v>1185</v>
      </c>
      <c r="I42" s="10">
        <v>98.75</v>
      </c>
      <c r="J42" s="10">
        <v>98.75</v>
      </c>
      <c r="K42" s="10">
        <v>98.75</v>
      </c>
      <c r="L42" s="10">
        <v>1086.25</v>
      </c>
    </row>
    <row r="43" spans="1:12">
      <c r="A43" s="19"/>
      <c r="B43" s="9" t="s">
        <v>192</v>
      </c>
      <c r="C43" s="21"/>
      <c r="D43" s="21"/>
      <c r="E43" s="21"/>
      <c r="F43" s="22"/>
      <c r="G43" s="9" t="s">
        <v>171</v>
      </c>
      <c r="H43" s="10">
        <v>2412</v>
      </c>
      <c r="I43" s="10">
        <v>201</v>
      </c>
      <c r="J43" s="10">
        <v>201</v>
      </c>
      <c r="K43" s="10">
        <v>201</v>
      </c>
      <c r="L43" s="10">
        <v>2211</v>
      </c>
    </row>
    <row r="44" spans="1:12">
      <c r="A44" s="19"/>
      <c r="B44" s="9" t="s">
        <v>196</v>
      </c>
      <c r="C44" s="21"/>
      <c r="D44" s="21"/>
      <c r="E44" s="21"/>
      <c r="F44" s="22"/>
      <c r="G44" s="9" t="s">
        <v>176</v>
      </c>
      <c r="H44" s="10">
        <v>2520.37</v>
      </c>
      <c r="I44" s="10">
        <v>210.03</v>
      </c>
      <c r="J44" s="10">
        <v>210.03</v>
      </c>
      <c r="K44" s="10">
        <v>210.03</v>
      </c>
      <c r="L44" s="10">
        <v>2310.34</v>
      </c>
    </row>
    <row r="45" spans="1:12">
      <c r="A45" s="20"/>
      <c r="B45" s="9" t="s">
        <v>197</v>
      </c>
      <c r="C45" s="21"/>
      <c r="D45" s="21"/>
      <c r="E45" s="21"/>
      <c r="F45" s="22"/>
      <c r="G45" s="9" t="s">
        <v>198</v>
      </c>
      <c r="H45" s="10">
        <v>32376.5</v>
      </c>
      <c r="I45" s="10">
        <v>2698.04</v>
      </c>
      <c r="J45" s="10">
        <v>2698.04</v>
      </c>
      <c r="K45" s="10">
        <v>2698.04</v>
      </c>
      <c r="L45" s="10">
        <v>29678.46</v>
      </c>
    </row>
    <row r="46" spans="1:12">
      <c r="A46" s="11" t="s">
        <v>3308</v>
      </c>
      <c r="B46" s="23"/>
      <c r="C46" s="23"/>
      <c r="D46" s="23"/>
      <c r="E46" s="23"/>
      <c r="F46" s="24"/>
      <c r="G46" s="12"/>
      <c r="H46" s="13">
        <v>3976084.31</v>
      </c>
      <c r="I46" s="13">
        <v>152368.35</v>
      </c>
      <c r="J46" s="13">
        <v>152368.35</v>
      </c>
      <c r="K46" s="13">
        <v>2300032.3199999998</v>
      </c>
      <c r="L46" s="13">
        <v>1676051.99</v>
      </c>
    </row>
    <row r="47" spans="1:12">
      <c r="A47" s="9" t="s">
        <v>200</v>
      </c>
      <c r="B47" s="9" t="s">
        <v>201</v>
      </c>
      <c r="C47" s="21"/>
      <c r="D47" s="21"/>
      <c r="E47" s="21"/>
      <c r="F47" s="22"/>
      <c r="G47" s="9" t="s">
        <v>202</v>
      </c>
      <c r="H47" s="10">
        <v>11818.82</v>
      </c>
      <c r="I47" s="10">
        <v>0</v>
      </c>
      <c r="J47" s="10">
        <v>0</v>
      </c>
      <c r="K47" s="10">
        <v>11818.82</v>
      </c>
      <c r="L47" s="10">
        <v>0</v>
      </c>
    </row>
    <row r="48" spans="1:12">
      <c r="A48" s="19"/>
      <c r="B48" s="9" t="s">
        <v>213</v>
      </c>
      <c r="C48" s="21"/>
      <c r="D48" s="21"/>
      <c r="E48" s="21"/>
      <c r="F48" s="22"/>
      <c r="G48" s="9" t="s">
        <v>214</v>
      </c>
      <c r="H48" s="10">
        <v>0</v>
      </c>
      <c r="I48" s="10">
        <v>0</v>
      </c>
      <c r="J48" s="10">
        <v>0</v>
      </c>
      <c r="K48" s="10">
        <v>41.06</v>
      </c>
      <c r="L48" s="10">
        <v>-41.06</v>
      </c>
    </row>
    <row r="49" spans="1:12">
      <c r="A49" s="19"/>
      <c r="B49" s="9" t="s">
        <v>215</v>
      </c>
      <c r="C49" s="21"/>
      <c r="D49" s="21"/>
      <c r="E49" s="21"/>
      <c r="F49" s="22"/>
      <c r="G49" s="9" t="s">
        <v>216</v>
      </c>
      <c r="H49" s="10">
        <v>60228.15</v>
      </c>
      <c r="I49" s="10">
        <v>0</v>
      </c>
      <c r="J49" s="10">
        <v>0</v>
      </c>
      <c r="K49" s="10">
        <v>60228.15</v>
      </c>
      <c r="L49" s="10">
        <v>0</v>
      </c>
    </row>
    <row r="50" spans="1:12">
      <c r="A50" s="19"/>
      <c r="B50" s="9" t="s">
        <v>217</v>
      </c>
      <c r="C50" s="21"/>
      <c r="D50" s="21"/>
      <c r="E50" s="21"/>
      <c r="F50" s="22"/>
      <c r="G50" s="9" t="s">
        <v>218</v>
      </c>
      <c r="H50" s="10">
        <v>41337</v>
      </c>
      <c r="I50" s="10">
        <v>0</v>
      </c>
      <c r="J50" s="10">
        <v>0</v>
      </c>
      <c r="K50" s="10">
        <v>41337</v>
      </c>
      <c r="L50" s="10">
        <v>0</v>
      </c>
    </row>
    <row r="51" spans="1:12">
      <c r="A51" s="19"/>
      <c r="B51" s="9" t="s">
        <v>1652</v>
      </c>
      <c r="C51" s="21"/>
      <c r="D51" s="21"/>
      <c r="E51" s="21"/>
      <c r="F51" s="22"/>
      <c r="G51" s="9" t="s">
        <v>1653</v>
      </c>
      <c r="H51" s="10">
        <v>1040172</v>
      </c>
      <c r="I51" s="10">
        <v>0</v>
      </c>
      <c r="J51" s="10">
        <v>0</v>
      </c>
      <c r="K51" s="10">
        <v>1040172</v>
      </c>
      <c r="L51" s="10">
        <v>0</v>
      </c>
    </row>
    <row r="52" spans="1:12">
      <c r="A52" s="19"/>
      <c r="B52" s="9" t="s">
        <v>221</v>
      </c>
      <c r="C52" s="21"/>
      <c r="D52" s="21"/>
      <c r="E52" s="21"/>
      <c r="F52" s="22"/>
      <c r="G52" s="9" t="s">
        <v>222</v>
      </c>
      <c r="H52" s="10">
        <v>93725.4</v>
      </c>
      <c r="I52" s="10">
        <v>0</v>
      </c>
      <c r="J52" s="10">
        <v>0</v>
      </c>
      <c r="K52" s="10">
        <v>93725.4</v>
      </c>
      <c r="L52" s="10">
        <v>0</v>
      </c>
    </row>
    <row r="53" spans="1:12">
      <c r="A53" s="19"/>
      <c r="B53" s="9" t="s">
        <v>223</v>
      </c>
      <c r="C53" s="21"/>
      <c r="D53" s="21"/>
      <c r="E53" s="21"/>
      <c r="F53" s="22"/>
      <c r="G53" s="9" t="s">
        <v>202</v>
      </c>
      <c r="H53" s="10">
        <v>7498.16</v>
      </c>
      <c r="I53" s="10">
        <v>0</v>
      </c>
      <c r="J53" s="10">
        <v>0</v>
      </c>
      <c r="K53" s="10">
        <v>7498.16</v>
      </c>
      <c r="L53" s="10">
        <v>0</v>
      </c>
    </row>
    <row r="54" spans="1:12">
      <c r="A54" s="19"/>
      <c r="B54" s="9" t="s">
        <v>224</v>
      </c>
      <c r="C54" s="21"/>
      <c r="D54" s="21"/>
      <c r="E54" s="21"/>
      <c r="F54" s="22"/>
      <c r="G54" s="9" t="s">
        <v>225</v>
      </c>
      <c r="H54" s="10">
        <v>448.41</v>
      </c>
      <c r="I54" s="10">
        <v>0</v>
      </c>
      <c r="J54" s="10">
        <v>0</v>
      </c>
      <c r="K54" s="10">
        <v>448.41</v>
      </c>
      <c r="L54" s="10">
        <v>0</v>
      </c>
    </row>
    <row r="55" spans="1:12">
      <c r="A55" s="19"/>
      <c r="B55" s="9" t="s">
        <v>230</v>
      </c>
      <c r="C55" s="21"/>
      <c r="D55" s="21"/>
      <c r="E55" s="21"/>
      <c r="F55" s="22"/>
      <c r="G55" s="9" t="s">
        <v>231</v>
      </c>
      <c r="H55" s="10">
        <v>2889.89</v>
      </c>
      <c r="I55" s="10">
        <v>0</v>
      </c>
      <c r="J55" s="10">
        <v>0</v>
      </c>
      <c r="K55" s="10">
        <v>2889.89</v>
      </c>
      <c r="L55" s="10">
        <v>0</v>
      </c>
    </row>
    <row r="56" spans="1:12">
      <c r="A56" s="19"/>
      <c r="B56" s="9" t="s">
        <v>1654</v>
      </c>
      <c r="C56" s="21"/>
      <c r="D56" s="21"/>
      <c r="E56" s="21"/>
      <c r="F56" s="22"/>
      <c r="G56" s="9" t="s">
        <v>1655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>
      <c r="A57" s="19"/>
      <c r="B57" s="9" t="s">
        <v>241</v>
      </c>
      <c r="C57" s="21"/>
      <c r="D57" s="21"/>
      <c r="E57" s="21"/>
      <c r="F57" s="22"/>
      <c r="G57" s="9" t="s">
        <v>242</v>
      </c>
      <c r="H57" s="10">
        <v>26731.759999999998</v>
      </c>
      <c r="I57" s="10">
        <v>0</v>
      </c>
      <c r="J57" s="10">
        <v>0</v>
      </c>
      <c r="K57" s="10">
        <v>26731.759999999998</v>
      </c>
      <c r="L57" s="10">
        <v>0</v>
      </c>
    </row>
    <row r="58" spans="1:12">
      <c r="A58" s="19"/>
      <c r="B58" s="9" t="s">
        <v>249</v>
      </c>
      <c r="C58" s="21"/>
      <c r="D58" s="21"/>
      <c r="E58" s="21"/>
      <c r="F58" s="22"/>
      <c r="G58" s="9" t="s">
        <v>250</v>
      </c>
      <c r="H58" s="10">
        <v>56828.75</v>
      </c>
      <c r="I58" s="10">
        <v>0</v>
      </c>
      <c r="J58" s="10">
        <v>0</v>
      </c>
      <c r="K58" s="10">
        <v>56828.75</v>
      </c>
      <c r="L58" s="10">
        <v>0</v>
      </c>
    </row>
    <row r="59" spans="1:12">
      <c r="A59" s="19"/>
      <c r="B59" s="9" t="s">
        <v>259</v>
      </c>
      <c r="C59" s="21"/>
      <c r="D59" s="21"/>
      <c r="E59" s="21"/>
      <c r="F59" s="22"/>
      <c r="G59" s="9" t="s">
        <v>218</v>
      </c>
      <c r="H59" s="10">
        <v>53955</v>
      </c>
      <c r="I59" s="10">
        <v>53955</v>
      </c>
      <c r="J59" s="10">
        <v>53955</v>
      </c>
      <c r="K59" s="10">
        <v>53955</v>
      </c>
      <c r="L59" s="10">
        <v>0</v>
      </c>
    </row>
    <row r="60" spans="1:12">
      <c r="A60" s="19"/>
      <c r="B60" s="9" t="s">
        <v>1656</v>
      </c>
      <c r="C60" s="21"/>
      <c r="D60" s="21"/>
      <c r="E60" s="21"/>
      <c r="F60" s="22"/>
      <c r="G60" s="9" t="s">
        <v>1653</v>
      </c>
      <c r="H60" s="10">
        <v>810300</v>
      </c>
      <c r="I60" s="10">
        <v>67525</v>
      </c>
      <c r="J60" s="10">
        <v>67525</v>
      </c>
      <c r="K60" s="10">
        <v>67525</v>
      </c>
      <c r="L60" s="10">
        <v>742775</v>
      </c>
    </row>
    <row r="61" spans="1:12">
      <c r="A61" s="19"/>
      <c r="B61" s="9" t="s">
        <v>260</v>
      </c>
      <c r="C61" s="21"/>
      <c r="D61" s="21"/>
      <c r="E61" s="21"/>
      <c r="F61" s="22"/>
      <c r="G61" s="9" t="s">
        <v>222</v>
      </c>
      <c r="H61" s="10">
        <v>93725.4</v>
      </c>
      <c r="I61" s="10">
        <v>7810.45</v>
      </c>
      <c r="J61" s="10">
        <v>7810.45</v>
      </c>
      <c r="K61" s="10">
        <v>7810.45</v>
      </c>
      <c r="L61" s="10">
        <v>85914.95</v>
      </c>
    </row>
    <row r="62" spans="1:12">
      <c r="A62" s="19"/>
      <c r="B62" s="9" t="s">
        <v>261</v>
      </c>
      <c r="C62" s="21"/>
      <c r="D62" s="21"/>
      <c r="E62" s="21"/>
      <c r="F62" s="22"/>
      <c r="G62" s="9" t="s">
        <v>225</v>
      </c>
      <c r="H62" s="10">
        <v>448.41</v>
      </c>
      <c r="I62" s="10">
        <v>37.369999999999997</v>
      </c>
      <c r="J62" s="10">
        <v>37.369999999999997</v>
      </c>
      <c r="K62" s="10">
        <v>37.369999999999997</v>
      </c>
      <c r="L62" s="10">
        <v>411.04</v>
      </c>
    </row>
    <row r="63" spans="1:12">
      <c r="A63" s="19"/>
      <c r="B63" s="9" t="s">
        <v>262</v>
      </c>
      <c r="C63" s="21"/>
      <c r="D63" s="21"/>
      <c r="E63" s="21"/>
      <c r="F63" s="22"/>
      <c r="G63" s="9" t="s">
        <v>231</v>
      </c>
      <c r="H63" s="10">
        <v>4621.3999999999996</v>
      </c>
      <c r="I63" s="10">
        <v>0</v>
      </c>
      <c r="J63" s="10">
        <v>0</v>
      </c>
      <c r="K63" s="10">
        <v>0</v>
      </c>
      <c r="L63" s="10">
        <v>4621.3999999999996</v>
      </c>
    </row>
    <row r="64" spans="1:12">
      <c r="A64" s="20"/>
      <c r="B64" s="9" t="s">
        <v>1657</v>
      </c>
      <c r="C64" s="21"/>
      <c r="D64" s="21"/>
      <c r="E64" s="21"/>
      <c r="F64" s="22"/>
      <c r="G64" s="9" t="s">
        <v>1655</v>
      </c>
      <c r="H64" s="10">
        <v>40000</v>
      </c>
      <c r="I64" s="10">
        <v>3333.33</v>
      </c>
      <c r="J64" s="10">
        <v>3333.33</v>
      </c>
      <c r="K64" s="10">
        <v>3333.33</v>
      </c>
      <c r="L64" s="10">
        <v>36666.67</v>
      </c>
    </row>
    <row r="65" spans="1:12">
      <c r="A65" s="11" t="s">
        <v>3309</v>
      </c>
      <c r="B65" s="23"/>
      <c r="C65" s="23"/>
      <c r="D65" s="23"/>
      <c r="E65" s="23"/>
      <c r="F65" s="24"/>
      <c r="G65" s="12"/>
      <c r="H65" s="13">
        <v>2374728.5499999998</v>
      </c>
      <c r="I65" s="13">
        <v>132661.15</v>
      </c>
      <c r="J65" s="13">
        <v>132661.15</v>
      </c>
      <c r="K65" s="13">
        <v>1504380.55</v>
      </c>
      <c r="L65" s="13">
        <v>870348</v>
      </c>
    </row>
    <row r="66" spans="1:12">
      <c r="A66" s="9" t="s">
        <v>288</v>
      </c>
      <c r="B66" s="9" t="s">
        <v>291</v>
      </c>
      <c r="C66" s="21"/>
      <c r="D66" s="21"/>
      <c r="E66" s="21"/>
      <c r="F66" s="22"/>
      <c r="G66" s="9" t="s">
        <v>290</v>
      </c>
      <c r="H66" s="10">
        <v>1066.3399999999999</v>
      </c>
      <c r="I66" s="10">
        <v>0</v>
      </c>
      <c r="J66" s="10">
        <v>0</v>
      </c>
      <c r="K66" s="10">
        <v>1066.3399999999999</v>
      </c>
      <c r="L66" s="10">
        <v>0</v>
      </c>
    </row>
    <row r="67" spans="1:12">
      <c r="A67" s="11" t="s">
        <v>3310</v>
      </c>
      <c r="B67" s="23"/>
      <c r="C67" s="23"/>
      <c r="D67" s="23"/>
      <c r="E67" s="23"/>
      <c r="F67" s="24"/>
      <c r="G67" s="12"/>
      <c r="H67" s="13">
        <v>1066.3399999999999</v>
      </c>
      <c r="I67" s="13">
        <v>0</v>
      </c>
      <c r="J67" s="13">
        <v>0</v>
      </c>
      <c r="K67" s="13">
        <v>1066.3399999999999</v>
      </c>
      <c r="L67" s="13">
        <v>0</v>
      </c>
    </row>
    <row r="68" spans="1:12">
      <c r="A68" s="9" t="s">
        <v>293</v>
      </c>
      <c r="B68" s="9" t="s">
        <v>304</v>
      </c>
      <c r="C68" s="21"/>
      <c r="D68" s="21"/>
      <c r="E68" s="21"/>
      <c r="F68" s="22"/>
      <c r="G68" s="9" t="s">
        <v>303</v>
      </c>
      <c r="H68" s="10">
        <v>600</v>
      </c>
      <c r="I68" s="10">
        <v>0</v>
      </c>
      <c r="J68" s="10">
        <v>0</v>
      </c>
      <c r="K68" s="10">
        <v>600</v>
      </c>
      <c r="L68" s="10">
        <v>0</v>
      </c>
    </row>
    <row r="69" spans="1:12">
      <c r="A69" s="11" t="s">
        <v>3311</v>
      </c>
      <c r="B69" s="23"/>
      <c r="C69" s="23"/>
      <c r="D69" s="23"/>
      <c r="E69" s="23"/>
      <c r="F69" s="24"/>
      <c r="G69" s="12"/>
      <c r="H69" s="13">
        <v>600</v>
      </c>
      <c r="I69" s="13">
        <v>0</v>
      </c>
      <c r="J69" s="13">
        <v>0</v>
      </c>
      <c r="K69" s="13">
        <v>600</v>
      </c>
      <c r="L69" s="13">
        <v>0</v>
      </c>
    </row>
    <row r="70" spans="1:12">
      <c r="A70" s="11" t="s">
        <v>3312</v>
      </c>
      <c r="B70" s="23"/>
      <c r="C70" s="23"/>
      <c r="D70" s="23"/>
      <c r="E70" s="23"/>
      <c r="F70" s="24"/>
      <c r="G70" s="12"/>
      <c r="H70" s="13">
        <v>6557955.2999999998</v>
      </c>
      <c r="I70" s="13">
        <v>285029.5</v>
      </c>
      <c r="J70" s="13">
        <v>285029.5</v>
      </c>
      <c r="K70" s="13">
        <v>3887037.81</v>
      </c>
      <c r="L70" s="13">
        <v>2670917.4900000002</v>
      </c>
    </row>
    <row r="71" spans="1:12">
      <c r="A71" s="5">
        <v>44406</v>
      </c>
      <c r="B71" s="16"/>
      <c r="C71" s="16"/>
      <c r="D71" s="16"/>
      <c r="E71" s="3" t="s">
        <v>3313</v>
      </c>
      <c r="F71" s="16"/>
      <c r="G71" s="16"/>
      <c r="H71" s="16"/>
      <c r="I71" s="6">
        <v>0.42515046000000001</v>
      </c>
      <c r="J71" s="16"/>
      <c r="K71" s="16"/>
      <c r="L71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7">
    <pageSetUpPr fitToPage="1"/>
  </sheetPr>
  <dimension ref="A1:L83"/>
  <sheetViews>
    <sheetView tabSelected="1" topLeftCell="A58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3314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3315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3316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31260.02</v>
      </c>
      <c r="I11" s="10">
        <v>0</v>
      </c>
      <c r="J11" s="10">
        <v>0</v>
      </c>
      <c r="K11" s="10">
        <v>31260.02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30806.959999999999</v>
      </c>
      <c r="I12" s="10">
        <v>0</v>
      </c>
      <c r="J12" s="10">
        <v>0</v>
      </c>
      <c r="K12" s="10">
        <v>30806.959999999999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42138.34</v>
      </c>
      <c r="I13" s="10">
        <v>0</v>
      </c>
      <c r="J13" s="10">
        <v>0</v>
      </c>
      <c r="K13" s="10">
        <v>42138.34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1229.0899999999999</v>
      </c>
      <c r="I14" s="10">
        <v>0</v>
      </c>
      <c r="J14" s="10">
        <v>0</v>
      </c>
      <c r="K14" s="10">
        <v>1229.0899999999999</v>
      </c>
      <c r="L14" s="10">
        <v>0</v>
      </c>
    </row>
    <row r="15" spans="1:12">
      <c r="A15" s="11" t="s">
        <v>3317</v>
      </c>
      <c r="B15" s="23"/>
      <c r="C15" s="23"/>
      <c r="D15" s="23"/>
      <c r="E15" s="23"/>
      <c r="F15" s="24"/>
      <c r="G15" s="12"/>
      <c r="H15" s="13">
        <v>105434.41</v>
      </c>
      <c r="I15" s="13">
        <v>0</v>
      </c>
      <c r="J15" s="13">
        <v>0</v>
      </c>
      <c r="K15" s="13">
        <v>105434.41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45956.84</v>
      </c>
      <c r="I16" s="10">
        <v>0</v>
      </c>
      <c r="J16" s="10">
        <v>0</v>
      </c>
      <c r="K16" s="10">
        <v>45956.84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45704.61</v>
      </c>
      <c r="I17" s="10">
        <v>0</v>
      </c>
      <c r="J17" s="10">
        <v>0</v>
      </c>
      <c r="K17" s="10">
        <v>45704.61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0</v>
      </c>
      <c r="L18" s="10">
        <v>10000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52534.16</v>
      </c>
      <c r="I19" s="10">
        <v>0</v>
      </c>
      <c r="J19" s="10">
        <v>0</v>
      </c>
      <c r="K19" s="10">
        <v>0</v>
      </c>
      <c r="L19" s="10">
        <v>52534.16</v>
      </c>
    </row>
    <row r="20" spans="1:12">
      <c r="A20" s="11" t="s">
        <v>3318</v>
      </c>
      <c r="B20" s="23"/>
      <c r="C20" s="23"/>
      <c r="D20" s="23"/>
      <c r="E20" s="23"/>
      <c r="F20" s="24"/>
      <c r="G20" s="12"/>
      <c r="H20" s="13">
        <v>154195.60999999999</v>
      </c>
      <c r="I20" s="13">
        <v>0</v>
      </c>
      <c r="J20" s="13">
        <v>0</v>
      </c>
      <c r="K20" s="13">
        <v>91661.45</v>
      </c>
      <c r="L20" s="13">
        <v>62534.16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5266.32</v>
      </c>
      <c r="I21" s="10">
        <v>0</v>
      </c>
      <c r="J21" s="10">
        <v>0</v>
      </c>
      <c r="K21" s="10">
        <v>5266.32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5694.64</v>
      </c>
      <c r="I22" s="10">
        <v>0</v>
      </c>
      <c r="J22" s="10">
        <v>0</v>
      </c>
      <c r="K22" s="10">
        <v>5694.64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8166.03</v>
      </c>
      <c r="I23" s="10">
        <v>0</v>
      </c>
      <c r="J23" s="10">
        <v>0</v>
      </c>
      <c r="K23" s="10">
        <v>0</v>
      </c>
      <c r="L23" s="10">
        <v>8166.03</v>
      </c>
    </row>
    <row r="24" spans="1:12">
      <c r="A24" s="11" t="s">
        <v>3319</v>
      </c>
      <c r="B24" s="23"/>
      <c r="C24" s="23"/>
      <c r="D24" s="23"/>
      <c r="E24" s="23"/>
      <c r="F24" s="24"/>
      <c r="G24" s="12"/>
      <c r="H24" s="13">
        <v>19126.990000000002</v>
      </c>
      <c r="I24" s="13">
        <v>0</v>
      </c>
      <c r="J24" s="13">
        <v>0</v>
      </c>
      <c r="K24" s="13">
        <v>10960.96</v>
      </c>
      <c r="L24" s="13">
        <v>8166.03</v>
      </c>
    </row>
    <row r="25" spans="1:12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>
      <c r="A28" s="11" t="s">
        <v>3320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30000</v>
      </c>
      <c r="L28" s="13">
        <v>0</v>
      </c>
    </row>
    <row r="29" spans="1:12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24997.45</v>
      </c>
      <c r="I29" s="10">
        <v>0</v>
      </c>
      <c r="J29" s="10">
        <v>0</v>
      </c>
      <c r="K29" s="10">
        <v>24997.45</v>
      </c>
      <c r="L29" s="10">
        <v>0</v>
      </c>
    </row>
    <row r="30" spans="1:12">
      <c r="A30" s="20"/>
      <c r="B30" s="9" t="s">
        <v>83</v>
      </c>
      <c r="C30" s="21"/>
      <c r="D30" s="21"/>
      <c r="E30" s="21"/>
      <c r="F30" s="22"/>
      <c r="G30" s="9" t="s">
        <v>84</v>
      </c>
      <c r="H30" s="10">
        <v>101016.09</v>
      </c>
      <c r="I30" s="10">
        <v>0</v>
      </c>
      <c r="J30" s="10">
        <v>0</v>
      </c>
      <c r="K30" s="10">
        <v>59917.440000000002</v>
      </c>
      <c r="L30" s="10">
        <v>41098.65</v>
      </c>
    </row>
    <row r="31" spans="1:12">
      <c r="A31" s="11" t="s">
        <v>3321</v>
      </c>
      <c r="B31" s="23"/>
      <c r="C31" s="23"/>
      <c r="D31" s="23"/>
      <c r="E31" s="23"/>
      <c r="F31" s="24"/>
      <c r="G31" s="12"/>
      <c r="H31" s="13">
        <v>126013.54</v>
      </c>
      <c r="I31" s="13">
        <v>0</v>
      </c>
      <c r="J31" s="13">
        <v>0</v>
      </c>
      <c r="K31" s="13">
        <v>84914.89</v>
      </c>
      <c r="L31" s="13">
        <v>41098.65</v>
      </c>
    </row>
    <row r="32" spans="1:12">
      <c r="A32" s="9" t="s">
        <v>106</v>
      </c>
      <c r="B32" s="9" t="s">
        <v>109</v>
      </c>
      <c r="C32" s="21"/>
      <c r="D32" s="21"/>
      <c r="E32" s="21"/>
      <c r="F32" s="22"/>
      <c r="G32" s="9" t="s">
        <v>108</v>
      </c>
      <c r="H32" s="10">
        <v>6071.55</v>
      </c>
      <c r="I32" s="10">
        <v>0</v>
      </c>
      <c r="J32" s="10">
        <v>0</v>
      </c>
      <c r="K32" s="10">
        <v>6071.55</v>
      </c>
      <c r="L32" s="10">
        <v>0</v>
      </c>
    </row>
    <row r="33" spans="1:12">
      <c r="A33" s="20"/>
      <c r="B33" s="9" t="s">
        <v>110</v>
      </c>
      <c r="C33" s="21"/>
      <c r="D33" s="21"/>
      <c r="E33" s="21"/>
      <c r="F33" s="22"/>
      <c r="G33" s="9" t="s">
        <v>108</v>
      </c>
      <c r="H33" s="10">
        <v>11899.59</v>
      </c>
      <c r="I33" s="10">
        <v>0</v>
      </c>
      <c r="J33" s="10">
        <v>0</v>
      </c>
      <c r="K33" s="10">
        <v>11899.59</v>
      </c>
      <c r="L33" s="10">
        <v>0</v>
      </c>
    </row>
    <row r="34" spans="1:12">
      <c r="A34" s="11" t="s">
        <v>3322</v>
      </c>
      <c r="B34" s="23"/>
      <c r="C34" s="23"/>
      <c r="D34" s="23"/>
      <c r="E34" s="23"/>
      <c r="F34" s="24"/>
      <c r="G34" s="12"/>
      <c r="H34" s="13">
        <v>17971.14</v>
      </c>
      <c r="I34" s="13">
        <v>0</v>
      </c>
      <c r="J34" s="13">
        <v>0</v>
      </c>
      <c r="K34" s="13">
        <v>17971.14</v>
      </c>
      <c r="L34" s="13">
        <v>0</v>
      </c>
    </row>
    <row r="35" spans="1:12">
      <c r="A35" s="9" t="s">
        <v>116</v>
      </c>
      <c r="B35" s="9" t="s">
        <v>126</v>
      </c>
      <c r="C35" s="21"/>
      <c r="D35" s="21"/>
      <c r="E35" s="21"/>
      <c r="F35" s="22"/>
      <c r="G35" s="9" t="s">
        <v>120</v>
      </c>
      <c r="H35" s="10">
        <v>796.48</v>
      </c>
      <c r="I35" s="10">
        <v>0</v>
      </c>
      <c r="J35" s="10">
        <v>0</v>
      </c>
      <c r="K35" s="10">
        <v>796.48</v>
      </c>
      <c r="L35" s="10">
        <v>0</v>
      </c>
    </row>
    <row r="36" spans="1:12">
      <c r="A36" s="11" t="s">
        <v>3323</v>
      </c>
      <c r="B36" s="23"/>
      <c r="C36" s="23"/>
      <c r="D36" s="23"/>
      <c r="E36" s="23"/>
      <c r="F36" s="24"/>
      <c r="G36" s="12"/>
      <c r="H36" s="13">
        <v>796.48</v>
      </c>
      <c r="I36" s="13">
        <v>0</v>
      </c>
      <c r="J36" s="13">
        <v>0</v>
      </c>
      <c r="K36" s="13">
        <v>796.48</v>
      </c>
      <c r="L36" s="13">
        <v>0</v>
      </c>
    </row>
    <row r="37" spans="1:12">
      <c r="A37" s="9" t="s">
        <v>144</v>
      </c>
      <c r="B37" s="9" t="s">
        <v>147</v>
      </c>
      <c r="C37" s="21"/>
      <c r="D37" s="21"/>
      <c r="E37" s="21"/>
      <c r="F37" s="22"/>
      <c r="G37" s="9" t="s">
        <v>148</v>
      </c>
      <c r="H37" s="10">
        <v>1638049.92</v>
      </c>
      <c r="I37" s="10">
        <v>0</v>
      </c>
      <c r="J37" s="10">
        <v>0</v>
      </c>
      <c r="K37" s="10">
        <v>1638049.92</v>
      </c>
      <c r="L37" s="10">
        <v>0</v>
      </c>
    </row>
    <row r="38" spans="1:12">
      <c r="A38" s="19"/>
      <c r="B38" s="9" t="s">
        <v>149</v>
      </c>
      <c r="C38" s="21"/>
      <c r="D38" s="21"/>
      <c r="E38" s="21"/>
      <c r="F38" s="22"/>
      <c r="G38" s="9" t="s">
        <v>148</v>
      </c>
      <c r="H38" s="10">
        <v>-37670</v>
      </c>
      <c r="I38" s="10">
        <v>0</v>
      </c>
      <c r="J38" s="10">
        <v>0</v>
      </c>
      <c r="K38" s="10">
        <v>-37670</v>
      </c>
      <c r="L38" s="10">
        <v>0</v>
      </c>
    </row>
    <row r="39" spans="1:12">
      <c r="A39" s="19"/>
      <c r="B39" s="9" t="s">
        <v>150</v>
      </c>
      <c r="C39" s="21"/>
      <c r="D39" s="21"/>
      <c r="E39" s="21"/>
      <c r="F39" s="22"/>
      <c r="G39" s="9" t="s">
        <v>151</v>
      </c>
      <c r="H39" s="10">
        <v>130400.24</v>
      </c>
      <c r="I39" s="10">
        <v>0</v>
      </c>
      <c r="J39" s="10">
        <v>0</v>
      </c>
      <c r="K39" s="10">
        <v>130400.24</v>
      </c>
      <c r="L39" s="10">
        <v>0</v>
      </c>
    </row>
    <row r="40" spans="1:12">
      <c r="A40" s="19"/>
      <c r="B40" s="9" t="s">
        <v>152</v>
      </c>
      <c r="C40" s="21"/>
      <c r="D40" s="21"/>
      <c r="E40" s="21"/>
      <c r="F40" s="22"/>
      <c r="G40" s="9" t="s">
        <v>153</v>
      </c>
      <c r="H40" s="10">
        <v>129605.43</v>
      </c>
      <c r="I40" s="10">
        <v>0</v>
      </c>
      <c r="J40" s="10">
        <v>0</v>
      </c>
      <c r="K40" s="10">
        <v>129605.43</v>
      </c>
      <c r="L40" s="10">
        <v>0</v>
      </c>
    </row>
    <row r="41" spans="1:12">
      <c r="A41" s="19"/>
      <c r="B41" s="9" t="s">
        <v>158</v>
      </c>
      <c r="C41" s="21"/>
      <c r="D41" s="21"/>
      <c r="E41" s="21"/>
      <c r="F41" s="22"/>
      <c r="G41" s="9" t="s">
        <v>159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>
      <c r="A42" s="19"/>
      <c r="B42" s="9" t="s">
        <v>164</v>
      </c>
      <c r="C42" s="21"/>
      <c r="D42" s="21"/>
      <c r="E42" s="21"/>
      <c r="F42" s="22"/>
      <c r="G42" s="9" t="s">
        <v>165</v>
      </c>
      <c r="H42" s="10">
        <v>20000</v>
      </c>
      <c r="I42" s="10">
        <v>0</v>
      </c>
      <c r="J42" s="10">
        <v>0</v>
      </c>
      <c r="K42" s="10">
        <v>20000</v>
      </c>
      <c r="L42" s="10">
        <v>0</v>
      </c>
    </row>
    <row r="43" spans="1:12">
      <c r="A43" s="19"/>
      <c r="B43" s="9" t="s">
        <v>175</v>
      </c>
      <c r="C43" s="21"/>
      <c r="D43" s="21"/>
      <c r="E43" s="21"/>
      <c r="F43" s="22"/>
      <c r="G43" s="9" t="s">
        <v>176</v>
      </c>
      <c r="H43" s="10">
        <v>2540.56</v>
      </c>
      <c r="I43" s="10">
        <v>0</v>
      </c>
      <c r="J43" s="10">
        <v>0</v>
      </c>
      <c r="K43" s="10">
        <v>2540.56</v>
      </c>
      <c r="L43" s="10">
        <v>0</v>
      </c>
    </row>
    <row r="44" spans="1:12">
      <c r="A44" s="19"/>
      <c r="B44" s="9" t="s">
        <v>180</v>
      </c>
      <c r="C44" s="21"/>
      <c r="D44" s="21"/>
      <c r="E44" s="21"/>
      <c r="F44" s="22"/>
      <c r="G44" s="9" t="s">
        <v>148</v>
      </c>
      <c r="H44" s="10">
        <v>1530693.33</v>
      </c>
      <c r="I44" s="10">
        <v>16227</v>
      </c>
      <c r="J44" s="10">
        <v>16227</v>
      </c>
      <c r="K44" s="10">
        <v>16227</v>
      </c>
      <c r="L44" s="10">
        <v>1514466.33</v>
      </c>
    </row>
    <row r="45" spans="1:12">
      <c r="A45" s="19"/>
      <c r="B45" s="9" t="s">
        <v>181</v>
      </c>
      <c r="C45" s="21"/>
      <c r="D45" s="21"/>
      <c r="E45" s="21"/>
      <c r="F45" s="22"/>
      <c r="G45" s="9" t="s">
        <v>148</v>
      </c>
      <c r="H45" s="10">
        <v>-16227</v>
      </c>
      <c r="I45" s="10">
        <v>-16227</v>
      </c>
      <c r="J45" s="10">
        <v>-16227</v>
      </c>
      <c r="K45" s="10">
        <v>-16227</v>
      </c>
      <c r="L45" s="10">
        <v>0</v>
      </c>
    </row>
    <row r="46" spans="1:12">
      <c r="A46" s="19"/>
      <c r="B46" s="9" t="s">
        <v>182</v>
      </c>
      <c r="C46" s="21"/>
      <c r="D46" s="21"/>
      <c r="E46" s="21"/>
      <c r="F46" s="22"/>
      <c r="G46" s="9" t="s">
        <v>151</v>
      </c>
      <c r="H46" s="10">
        <v>121853.9</v>
      </c>
      <c r="I46" s="10">
        <v>0</v>
      </c>
      <c r="J46" s="10">
        <v>0</v>
      </c>
      <c r="K46" s="10">
        <v>0</v>
      </c>
      <c r="L46" s="10">
        <v>121853.9</v>
      </c>
    </row>
    <row r="47" spans="1:12">
      <c r="A47" s="19"/>
      <c r="B47" s="9" t="s">
        <v>183</v>
      </c>
      <c r="C47" s="21"/>
      <c r="D47" s="21"/>
      <c r="E47" s="21"/>
      <c r="F47" s="22"/>
      <c r="G47" s="9" t="s">
        <v>153</v>
      </c>
      <c r="H47" s="10">
        <v>135727.42000000001</v>
      </c>
      <c r="I47" s="10">
        <v>0</v>
      </c>
      <c r="J47" s="10">
        <v>0</v>
      </c>
      <c r="K47" s="10">
        <v>0</v>
      </c>
      <c r="L47" s="10">
        <v>135727.42000000001</v>
      </c>
    </row>
    <row r="48" spans="1:12">
      <c r="A48" s="19"/>
      <c r="B48" s="9" t="s">
        <v>186</v>
      </c>
      <c r="C48" s="21"/>
      <c r="D48" s="21"/>
      <c r="E48" s="21"/>
      <c r="F48" s="22"/>
      <c r="G48" s="9" t="s">
        <v>159</v>
      </c>
      <c r="H48" s="10">
        <v>2259</v>
      </c>
      <c r="I48" s="10">
        <v>0</v>
      </c>
      <c r="J48" s="10">
        <v>0</v>
      </c>
      <c r="K48" s="10">
        <v>0</v>
      </c>
      <c r="L48" s="10">
        <v>2259</v>
      </c>
    </row>
    <row r="49" spans="1:12">
      <c r="A49" s="19"/>
      <c r="B49" s="9" t="s">
        <v>189</v>
      </c>
      <c r="C49" s="21"/>
      <c r="D49" s="21"/>
      <c r="E49" s="21"/>
      <c r="F49" s="22"/>
      <c r="G49" s="9" t="s">
        <v>165</v>
      </c>
      <c r="H49" s="10">
        <v>40000</v>
      </c>
      <c r="I49" s="10">
        <v>0</v>
      </c>
      <c r="J49" s="10">
        <v>0</v>
      </c>
      <c r="K49" s="10">
        <v>0</v>
      </c>
      <c r="L49" s="10">
        <v>40000</v>
      </c>
    </row>
    <row r="50" spans="1:12">
      <c r="A50" s="19"/>
      <c r="B50" s="9" t="s">
        <v>196</v>
      </c>
      <c r="C50" s="21"/>
      <c r="D50" s="21"/>
      <c r="E50" s="21"/>
      <c r="F50" s="22"/>
      <c r="G50" s="9" t="s">
        <v>176</v>
      </c>
      <c r="H50" s="10">
        <v>1998.91</v>
      </c>
      <c r="I50" s="10">
        <v>0</v>
      </c>
      <c r="J50" s="10">
        <v>0</v>
      </c>
      <c r="K50" s="10">
        <v>0</v>
      </c>
      <c r="L50" s="10">
        <v>1998.91</v>
      </c>
    </row>
    <row r="51" spans="1:12">
      <c r="A51" s="20"/>
      <c r="B51" s="9" t="s">
        <v>197</v>
      </c>
      <c r="C51" s="21"/>
      <c r="D51" s="21"/>
      <c r="E51" s="21"/>
      <c r="F51" s="22"/>
      <c r="G51" s="9" t="s">
        <v>198</v>
      </c>
      <c r="H51" s="10">
        <v>47041.15</v>
      </c>
      <c r="I51" s="10">
        <v>0</v>
      </c>
      <c r="J51" s="10">
        <v>0</v>
      </c>
      <c r="K51" s="10">
        <v>0</v>
      </c>
      <c r="L51" s="10">
        <v>47041.15</v>
      </c>
    </row>
    <row r="52" spans="1:12">
      <c r="A52" s="11" t="s">
        <v>3324</v>
      </c>
      <c r="B52" s="23"/>
      <c r="C52" s="23"/>
      <c r="D52" s="23"/>
      <c r="E52" s="23"/>
      <c r="F52" s="24"/>
      <c r="G52" s="12"/>
      <c r="H52" s="13">
        <v>3748531.86</v>
      </c>
      <c r="I52" s="13">
        <v>0</v>
      </c>
      <c r="J52" s="13">
        <v>0</v>
      </c>
      <c r="K52" s="13">
        <v>1885185.15</v>
      </c>
      <c r="L52" s="13">
        <v>1863346.71</v>
      </c>
    </row>
    <row r="53" spans="1:12">
      <c r="A53" s="9" t="s">
        <v>200</v>
      </c>
      <c r="B53" s="9" t="s">
        <v>201</v>
      </c>
      <c r="C53" s="21"/>
      <c r="D53" s="21"/>
      <c r="E53" s="21"/>
      <c r="F53" s="22"/>
      <c r="G53" s="9" t="s">
        <v>202</v>
      </c>
      <c r="H53" s="10">
        <v>29268.52</v>
      </c>
      <c r="I53" s="10">
        <v>0</v>
      </c>
      <c r="J53" s="10">
        <v>0</v>
      </c>
      <c r="K53" s="10">
        <v>29268.52</v>
      </c>
      <c r="L53" s="10">
        <v>0</v>
      </c>
    </row>
    <row r="54" spans="1:12">
      <c r="A54" s="19"/>
      <c r="B54" s="9" t="s">
        <v>209</v>
      </c>
      <c r="C54" s="21"/>
      <c r="D54" s="21"/>
      <c r="E54" s="21"/>
      <c r="F54" s="22"/>
      <c r="G54" s="9" t="s">
        <v>210</v>
      </c>
      <c r="H54" s="10">
        <v>2231.61</v>
      </c>
      <c r="I54" s="10">
        <v>0</v>
      </c>
      <c r="J54" s="10">
        <v>0</v>
      </c>
      <c r="K54" s="10">
        <v>2231.61</v>
      </c>
      <c r="L54" s="10">
        <v>0</v>
      </c>
    </row>
    <row r="55" spans="1:12">
      <c r="A55" s="19"/>
      <c r="B55" s="9" t="s">
        <v>213</v>
      </c>
      <c r="C55" s="21"/>
      <c r="D55" s="21"/>
      <c r="E55" s="21"/>
      <c r="F55" s="22"/>
      <c r="G55" s="9" t="s">
        <v>214</v>
      </c>
      <c r="H55" s="10">
        <v>14468.36</v>
      </c>
      <c r="I55" s="10">
        <v>0</v>
      </c>
      <c r="J55" s="10">
        <v>0</v>
      </c>
      <c r="K55" s="10">
        <v>14806</v>
      </c>
      <c r="L55" s="10">
        <v>-337.64</v>
      </c>
    </row>
    <row r="56" spans="1:12">
      <c r="A56" s="19"/>
      <c r="B56" s="9" t="s">
        <v>215</v>
      </c>
      <c r="C56" s="21"/>
      <c r="D56" s="21"/>
      <c r="E56" s="21"/>
      <c r="F56" s="22"/>
      <c r="G56" s="9" t="s">
        <v>216</v>
      </c>
      <c r="H56" s="10">
        <v>61055.5</v>
      </c>
      <c r="I56" s="10">
        <v>0</v>
      </c>
      <c r="J56" s="10">
        <v>0</v>
      </c>
      <c r="K56" s="10">
        <v>56963.43</v>
      </c>
      <c r="L56" s="10">
        <v>4092.07</v>
      </c>
    </row>
    <row r="57" spans="1:12">
      <c r="A57" s="19"/>
      <c r="B57" s="9" t="s">
        <v>217</v>
      </c>
      <c r="C57" s="21"/>
      <c r="D57" s="21"/>
      <c r="E57" s="21"/>
      <c r="F57" s="22"/>
      <c r="G57" s="9" t="s">
        <v>218</v>
      </c>
      <c r="H57" s="10">
        <v>50426</v>
      </c>
      <c r="I57" s="10">
        <v>0</v>
      </c>
      <c r="J57" s="10">
        <v>0</v>
      </c>
      <c r="K57" s="10">
        <v>50426</v>
      </c>
      <c r="L57" s="10">
        <v>0</v>
      </c>
    </row>
    <row r="58" spans="1:12">
      <c r="A58" s="19"/>
      <c r="B58" s="9" t="s">
        <v>1652</v>
      </c>
      <c r="C58" s="21"/>
      <c r="D58" s="21"/>
      <c r="E58" s="21"/>
      <c r="F58" s="22"/>
      <c r="G58" s="9" t="s">
        <v>1653</v>
      </c>
      <c r="H58" s="10">
        <v>899262</v>
      </c>
      <c r="I58" s="10">
        <v>0</v>
      </c>
      <c r="J58" s="10">
        <v>0</v>
      </c>
      <c r="K58" s="10">
        <v>899262</v>
      </c>
      <c r="L58" s="10">
        <v>0</v>
      </c>
    </row>
    <row r="59" spans="1:12">
      <c r="A59" s="19"/>
      <c r="B59" s="9" t="s">
        <v>221</v>
      </c>
      <c r="C59" s="21"/>
      <c r="D59" s="21"/>
      <c r="E59" s="21"/>
      <c r="F59" s="22"/>
      <c r="G59" s="9" t="s">
        <v>222</v>
      </c>
      <c r="H59" s="10">
        <v>129925.99</v>
      </c>
      <c r="I59" s="10">
        <v>0</v>
      </c>
      <c r="J59" s="10">
        <v>0</v>
      </c>
      <c r="K59" s="10">
        <v>129925.99</v>
      </c>
      <c r="L59" s="10">
        <v>0</v>
      </c>
    </row>
    <row r="60" spans="1:12">
      <c r="A60" s="19"/>
      <c r="B60" s="9" t="s">
        <v>223</v>
      </c>
      <c r="C60" s="21"/>
      <c r="D60" s="21"/>
      <c r="E60" s="21"/>
      <c r="F60" s="22"/>
      <c r="G60" s="9" t="s">
        <v>202</v>
      </c>
      <c r="H60" s="10">
        <v>9596.2900000000009</v>
      </c>
      <c r="I60" s="10">
        <v>0</v>
      </c>
      <c r="J60" s="10">
        <v>0</v>
      </c>
      <c r="K60" s="10">
        <v>9596.2900000000009</v>
      </c>
      <c r="L60" s="10">
        <v>0</v>
      </c>
    </row>
    <row r="61" spans="1:12">
      <c r="A61" s="19"/>
      <c r="B61" s="9" t="s">
        <v>224</v>
      </c>
      <c r="C61" s="21"/>
      <c r="D61" s="21"/>
      <c r="E61" s="21"/>
      <c r="F61" s="22"/>
      <c r="G61" s="9" t="s">
        <v>225</v>
      </c>
      <c r="H61" s="10">
        <v>520.05999999999995</v>
      </c>
      <c r="I61" s="10">
        <v>0</v>
      </c>
      <c r="J61" s="10">
        <v>0</v>
      </c>
      <c r="K61" s="10">
        <v>520.05999999999995</v>
      </c>
      <c r="L61" s="10">
        <v>0</v>
      </c>
    </row>
    <row r="62" spans="1:12">
      <c r="A62" s="19"/>
      <c r="B62" s="9" t="s">
        <v>230</v>
      </c>
      <c r="C62" s="21"/>
      <c r="D62" s="21"/>
      <c r="E62" s="21"/>
      <c r="F62" s="22"/>
      <c r="G62" s="9" t="s">
        <v>231</v>
      </c>
      <c r="H62" s="10">
        <v>4130.55</v>
      </c>
      <c r="I62" s="10">
        <v>0</v>
      </c>
      <c r="J62" s="10">
        <v>0</v>
      </c>
      <c r="K62" s="10">
        <v>4130.55</v>
      </c>
      <c r="L62" s="10">
        <v>0</v>
      </c>
    </row>
    <row r="63" spans="1:12">
      <c r="A63" s="19"/>
      <c r="B63" s="9" t="s">
        <v>1654</v>
      </c>
      <c r="C63" s="21"/>
      <c r="D63" s="21"/>
      <c r="E63" s="21"/>
      <c r="F63" s="22"/>
      <c r="G63" s="9" t="s">
        <v>1655</v>
      </c>
      <c r="H63" s="10">
        <v>35000</v>
      </c>
      <c r="I63" s="10">
        <v>0</v>
      </c>
      <c r="J63" s="10">
        <v>0</v>
      </c>
      <c r="K63" s="10">
        <v>35000</v>
      </c>
      <c r="L63" s="10">
        <v>0</v>
      </c>
    </row>
    <row r="64" spans="1:12">
      <c r="A64" s="19"/>
      <c r="B64" s="9" t="s">
        <v>241</v>
      </c>
      <c r="C64" s="21"/>
      <c r="D64" s="21"/>
      <c r="E64" s="21"/>
      <c r="F64" s="22"/>
      <c r="G64" s="9" t="s">
        <v>242</v>
      </c>
      <c r="H64" s="10">
        <v>29928.23</v>
      </c>
      <c r="I64" s="10">
        <v>0</v>
      </c>
      <c r="J64" s="10">
        <v>0</v>
      </c>
      <c r="K64" s="10">
        <v>29928.23</v>
      </c>
      <c r="L64" s="10">
        <v>0</v>
      </c>
    </row>
    <row r="65" spans="1:12">
      <c r="A65" s="19"/>
      <c r="B65" s="9" t="s">
        <v>249</v>
      </c>
      <c r="C65" s="21"/>
      <c r="D65" s="21"/>
      <c r="E65" s="21"/>
      <c r="F65" s="22"/>
      <c r="G65" s="9" t="s">
        <v>250</v>
      </c>
      <c r="H65" s="10">
        <v>65630.55</v>
      </c>
      <c r="I65" s="10">
        <v>0</v>
      </c>
      <c r="J65" s="10">
        <v>0</v>
      </c>
      <c r="K65" s="10">
        <v>65630.55</v>
      </c>
      <c r="L65" s="10">
        <v>0</v>
      </c>
    </row>
    <row r="66" spans="1:12">
      <c r="A66" s="19"/>
      <c r="B66" s="9" t="s">
        <v>251</v>
      </c>
      <c r="C66" s="21"/>
      <c r="D66" s="21"/>
      <c r="E66" s="21"/>
      <c r="F66" s="22"/>
      <c r="G66" s="9" t="s">
        <v>252</v>
      </c>
      <c r="H66" s="10">
        <v>35000</v>
      </c>
      <c r="I66" s="10">
        <v>0</v>
      </c>
      <c r="J66" s="10">
        <v>0</v>
      </c>
      <c r="K66" s="10">
        <v>8750</v>
      </c>
      <c r="L66" s="10">
        <v>26250</v>
      </c>
    </row>
    <row r="67" spans="1:12">
      <c r="A67" s="19"/>
      <c r="B67" s="9" t="s">
        <v>259</v>
      </c>
      <c r="C67" s="21"/>
      <c r="D67" s="21"/>
      <c r="E67" s="21"/>
      <c r="F67" s="22"/>
      <c r="G67" s="9" t="s">
        <v>218</v>
      </c>
      <c r="H67" s="10">
        <v>46646</v>
      </c>
      <c r="I67" s="10">
        <v>0</v>
      </c>
      <c r="J67" s="10">
        <v>0</v>
      </c>
      <c r="K67" s="10">
        <v>0</v>
      </c>
      <c r="L67" s="10">
        <v>46646</v>
      </c>
    </row>
    <row r="68" spans="1:12">
      <c r="A68" s="19"/>
      <c r="B68" s="9" t="s">
        <v>1656</v>
      </c>
      <c r="C68" s="21"/>
      <c r="D68" s="21"/>
      <c r="E68" s="21"/>
      <c r="F68" s="22"/>
      <c r="G68" s="9" t="s">
        <v>1653</v>
      </c>
      <c r="H68" s="10">
        <v>950752</v>
      </c>
      <c r="I68" s="10">
        <v>0</v>
      </c>
      <c r="J68" s="10">
        <v>0</v>
      </c>
      <c r="K68" s="10">
        <v>0</v>
      </c>
      <c r="L68" s="10">
        <v>950752</v>
      </c>
    </row>
    <row r="69" spans="1:12">
      <c r="A69" s="19"/>
      <c r="B69" s="9" t="s">
        <v>260</v>
      </c>
      <c r="C69" s="21"/>
      <c r="D69" s="21"/>
      <c r="E69" s="21"/>
      <c r="F69" s="22"/>
      <c r="G69" s="9" t="s">
        <v>222</v>
      </c>
      <c r="H69" s="10">
        <v>129925.99</v>
      </c>
      <c r="I69" s="10">
        <v>0</v>
      </c>
      <c r="J69" s="10">
        <v>0</v>
      </c>
      <c r="K69" s="10">
        <v>0</v>
      </c>
      <c r="L69" s="10">
        <v>129925.99</v>
      </c>
    </row>
    <row r="70" spans="1:12">
      <c r="A70" s="19"/>
      <c r="B70" s="9" t="s">
        <v>261</v>
      </c>
      <c r="C70" s="21"/>
      <c r="D70" s="21"/>
      <c r="E70" s="21"/>
      <c r="F70" s="22"/>
      <c r="G70" s="9" t="s">
        <v>225</v>
      </c>
      <c r="H70" s="10">
        <v>520.05999999999995</v>
      </c>
      <c r="I70" s="10">
        <v>0</v>
      </c>
      <c r="J70" s="10">
        <v>0</v>
      </c>
      <c r="K70" s="10">
        <v>0</v>
      </c>
      <c r="L70" s="10">
        <v>520.05999999999995</v>
      </c>
    </row>
    <row r="71" spans="1:12">
      <c r="A71" s="19"/>
      <c r="B71" s="9" t="s">
        <v>262</v>
      </c>
      <c r="C71" s="21"/>
      <c r="D71" s="21"/>
      <c r="E71" s="21"/>
      <c r="F71" s="22"/>
      <c r="G71" s="9" t="s">
        <v>231</v>
      </c>
      <c r="H71" s="10">
        <v>6605.42</v>
      </c>
      <c r="I71" s="10">
        <v>0</v>
      </c>
      <c r="J71" s="10">
        <v>0</v>
      </c>
      <c r="K71" s="10">
        <v>0</v>
      </c>
      <c r="L71" s="10">
        <v>6605.42</v>
      </c>
    </row>
    <row r="72" spans="1:12">
      <c r="A72" s="19"/>
      <c r="B72" s="9" t="s">
        <v>1657</v>
      </c>
      <c r="C72" s="21"/>
      <c r="D72" s="21"/>
      <c r="E72" s="21"/>
      <c r="F72" s="22"/>
      <c r="G72" s="9" t="s">
        <v>1655</v>
      </c>
      <c r="H72" s="10">
        <v>39776.74</v>
      </c>
      <c r="I72" s="10">
        <v>0</v>
      </c>
      <c r="J72" s="10">
        <v>0</v>
      </c>
      <c r="K72" s="10">
        <v>0</v>
      </c>
      <c r="L72" s="10">
        <v>39776.74</v>
      </c>
    </row>
    <row r="73" spans="1:12">
      <c r="A73" s="20"/>
      <c r="B73" s="9" t="s">
        <v>264</v>
      </c>
      <c r="C73" s="21"/>
      <c r="D73" s="21"/>
      <c r="E73" s="21"/>
      <c r="F73" s="22"/>
      <c r="G73" s="9" t="s">
        <v>252</v>
      </c>
      <c r="H73" s="10">
        <v>8918.75</v>
      </c>
      <c r="I73" s="10">
        <v>0</v>
      </c>
      <c r="J73" s="10">
        <v>0</v>
      </c>
      <c r="K73" s="10">
        <v>0</v>
      </c>
      <c r="L73" s="10">
        <v>8918.75</v>
      </c>
    </row>
    <row r="74" spans="1:12">
      <c r="A74" s="11" t="s">
        <v>3325</v>
      </c>
      <c r="B74" s="23"/>
      <c r="C74" s="23"/>
      <c r="D74" s="23"/>
      <c r="E74" s="23"/>
      <c r="F74" s="24"/>
      <c r="G74" s="12"/>
      <c r="H74" s="13">
        <v>2549588.62</v>
      </c>
      <c r="I74" s="13">
        <v>0</v>
      </c>
      <c r="J74" s="13">
        <v>0</v>
      </c>
      <c r="K74" s="13">
        <v>1336439.23</v>
      </c>
      <c r="L74" s="13">
        <v>1213149.3899999999</v>
      </c>
    </row>
    <row r="75" spans="1:12">
      <c r="A75" s="9" t="s">
        <v>288</v>
      </c>
      <c r="B75" s="9" t="s">
        <v>291</v>
      </c>
      <c r="C75" s="21"/>
      <c r="D75" s="21"/>
      <c r="E75" s="21"/>
      <c r="F75" s="22"/>
      <c r="G75" s="9" t="s">
        <v>290</v>
      </c>
      <c r="H75" s="10">
        <v>1066.3399999999999</v>
      </c>
      <c r="I75" s="10">
        <v>0</v>
      </c>
      <c r="J75" s="10">
        <v>0</v>
      </c>
      <c r="K75" s="10">
        <v>1066.3399999999999</v>
      </c>
      <c r="L75" s="10">
        <v>0</v>
      </c>
    </row>
    <row r="76" spans="1:12">
      <c r="A76" s="11" t="s">
        <v>3326</v>
      </c>
      <c r="B76" s="23"/>
      <c r="C76" s="23"/>
      <c r="D76" s="23"/>
      <c r="E76" s="23"/>
      <c r="F76" s="24"/>
      <c r="G76" s="12"/>
      <c r="H76" s="13">
        <v>1066.3399999999999</v>
      </c>
      <c r="I76" s="13">
        <v>0</v>
      </c>
      <c r="J76" s="13">
        <v>0</v>
      </c>
      <c r="K76" s="13">
        <v>1066.3399999999999</v>
      </c>
      <c r="L76" s="13">
        <v>0</v>
      </c>
    </row>
    <row r="77" spans="1:12">
      <c r="A77" s="9" t="s">
        <v>293</v>
      </c>
      <c r="B77" s="9" t="s">
        <v>296</v>
      </c>
      <c r="C77" s="21"/>
      <c r="D77" s="21"/>
      <c r="E77" s="21"/>
      <c r="F77" s="22"/>
      <c r="G77" s="9" t="s">
        <v>297</v>
      </c>
      <c r="H77" s="10">
        <v>18818</v>
      </c>
      <c r="I77" s="10">
        <v>0</v>
      </c>
      <c r="J77" s="10">
        <v>0</v>
      </c>
      <c r="K77" s="10">
        <v>18818</v>
      </c>
      <c r="L77" s="10">
        <v>0</v>
      </c>
    </row>
    <row r="78" spans="1:12">
      <c r="A78" s="19"/>
      <c r="B78" s="9" t="s">
        <v>300</v>
      </c>
      <c r="C78" s="21"/>
      <c r="D78" s="21"/>
      <c r="E78" s="21"/>
      <c r="F78" s="22"/>
      <c r="G78" s="9" t="s">
        <v>297</v>
      </c>
      <c r="H78" s="10">
        <v>7490</v>
      </c>
      <c r="I78" s="10">
        <v>0</v>
      </c>
      <c r="J78" s="10">
        <v>0</v>
      </c>
      <c r="K78" s="10">
        <v>7490</v>
      </c>
      <c r="L78" s="10">
        <v>0</v>
      </c>
    </row>
    <row r="79" spans="1:12">
      <c r="A79" s="19"/>
      <c r="B79" s="9" t="s">
        <v>304</v>
      </c>
      <c r="C79" s="21"/>
      <c r="D79" s="21"/>
      <c r="E79" s="21"/>
      <c r="F79" s="22"/>
      <c r="G79" s="9" t="s">
        <v>303</v>
      </c>
      <c r="H79" s="10">
        <v>1396.81</v>
      </c>
      <c r="I79" s="10">
        <v>0</v>
      </c>
      <c r="J79" s="10">
        <v>0</v>
      </c>
      <c r="K79" s="10">
        <v>0</v>
      </c>
      <c r="L79" s="10">
        <v>1396.81</v>
      </c>
    </row>
    <row r="80" spans="1:12">
      <c r="A80" s="20"/>
      <c r="B80" s="9" t="s">
        <v>306</v>
      </c>
      <c r="C80" s="21"/>
      <c r="D80" s="21"/>
      <c r="E80" s="21"/>
      <c r="F80" s="22"/>
      <c r="G80" s="9" t="s">
        <v>297</v>
      </c>
      <c r="H80" s="10">
        <v>3230</v>
      </c>
      <c r="I80" s="10">
        <v>0</v>
      </c>
      <c r="J80" s="10">
        <v>0</v>
      </c>
      <c r="K80" s="10">
        <v>3230</v>
      </c>
      <c r="L80" s="10">
        <v>0</v>
      </c>
    </row>
    <row r="81" spans="1:12">
      <c r="A81" s="11" t="s">
        <v>3327</v>
      </c>
      <c r="B81" s="23"/>
      <c r="C81" s="23"/>
      <c r="D81" s="23"/>
      <c r="E81" s="23"/>
      <c r="F81" s="24"/>
      <c r="G81" s="12"/>
      <c r="H81" s="13">
        <v>30934.81</v>
      </c>
      <c r="I81" s="13">
        <v>0</v>
      </c>
      <c r="J81" s="13">
        <v>0</v>
      </c>
      <c r="K81" s="13">
        <v>29538</v>
      </c>
      <c r="L81" s="13">
        <v>1396.81</v>
      </c>
    </row>
    <row r="82" spans="1:12">
      <c r="A82" s="11" t="s">
        <v>3328</v>
      </c>
      <c r="B82" s="23"/>
      <c r="C82" s="23"/>
      <c r="D82" s="23"/>
      <c r="E82" s="23"/>
      <c r="F82" s="24"/>
      <c r="G82" s="12"/>
      <c r="H82" s="13">
        <v>6783659.7999999998</v>
      </c>
      <c r="I82" s="13">
        <v>0</v>
      </c>
      <c r="J82" s="13">
        <v>0</v>
      </c>
      <c r="K82" s="13">
        <v>3593968.05</v>
      </c>
      <c r="L82" s="13">
        <v>3189691.75</v>
      </c>
    </row>
    <row r="83" spans="1:12">
      <c r="A83" s="5">
        <v>44406</v>
      </c>
      <c r="B83" s="16"/>
      <c r="C83" s="16"/>
      <c r="D83" s="16"/>
      <c r="E83" s="3" t="s">
        <v>3329</v>
      </c>
      <c r="F83" s="16"/>
      <c r="G83" s="16"/>
      <c r="H83" s="16"/>
      <c r="I83" s="6">
        <v>0.42515046000000001</v>
      </c>
      <c r="J83" s="16"/>
      <c r="K83" s="16"/>
      <c r="L8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8">
    <pageSetUpPr fitToPage="1"/>
  </sheetPr>
  <dimension ref="A1:L27"/>
  <sheetViews>
    <sheetView tabSelected="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1.285156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3330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3331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3332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144</v>
      </c>
      <c r="B11" s="9" t="s">
        <v>180</v>
      </c>
      <c r="C11" s="21"/>
      <c r="D11" s="21"/>
      <c r="E11" s="21"/>
      <c r="F11" s="22"/>
      <c r="G11" s="9" t="s">
        <v>148</v>
      </c>
      <c r="H11" s="10">
        <v>0</v>
      </c>
      <c r="I11" s="10">
        <v>126205.53</v>
      </c>
      <c r="J11" s="10">
        <v>126205.53</v>
      </c>
      <c r="K11" s="10">
        <v>126205.53</v>
      </c>
      <c r="L11" s="10">
        <v>-126205.53</v>
      </c>
    </row>
    <row r="12" spans="1:12">
      <c r="A12" s="19"/>
      <c r="B12" s="9" t="s">
        <v>182</v>
      </c>
      <c r="C12" s="21"/>
      <c r="D12" s="21"/>
      <c r="E12" s="21"/>
      <c r="F12" s="22"/>
      <c r="G12" s="9" t="s">
        <v>151</v>
      </c>
      <c r="H12" s="10">
        <v>0</v>
      </c>
      <c r="I12" s="10">
        <v>10154.49</v>
      </c>
      <c r="J12" s="10">
        <v>10154.49</v>
      </c>
      <c r="K12" s="10">
        <v>10154.49</v>
      </c>
      <c r="L12" s="10">
        <v>-10154.49</v>
      </c>
    </row>
    <row r="13" spans="1:12">
      <c r="A13" s="19"/>
      <c r="B13" s="9" t="s">
        <v>183</v>
      </c>
      <c r="C13" s="21"/>
      <c r="D13" s="21"/>
      <c r="E13" s="21"/>
      <c r="F13" s="22"/>
      <c r="G13" s="9" t="s">
        <v>153</v>
      </c>
      <c r="H13" s="10">
        <v>0</v>
      </c>
      <c r="I13" s="10">
        <v>11310.62</v>
      </c>
      <c r="J13" s="10">
        <v>11310.62</v>
      </c>
      <c r="K13" s="10">
        <v>11310.62</v>
      </c>
      <c r="L13" s="10">
        <v>-11310.62</v>
      </c>
    </row>
    <row r="14" spans="1:12">
      <c r="A14" s="19"/>
      <c r="B14" s="9" t="s">
        <v>186</v>
      </c>
      <c r="C14" s="21"/>
      <c r="D14" s="21"/>
      <c r="E14" s="21"/>
      <c r="F14" s="22"/>
      <c r="G14" s="9" t="s">
        <v>159</v>
      </c>
      <c r="H14" s="10">
        <v>0</v>
      </c>
      <c r="I14" s="10">
        <v>188.25</v>
      </c>
      <c r="J14" s="10">
        <v>188.25</v>
      </c>
      <c r="K14" s="10">
        <v>188.25</v>
      </c>
      <c r="L14" s="10">
        <v>-188.25</v>
      </c>
    </row>
    <row r="15" spans="1:12">
      <c r="A15" s="19"/>
      <c r="B15" s="9" t="s">
        <v>189</v>
      </c>
      <c r="C15" s="21"/>
      <c r="D15" s="21"/>
      <c r="E15" s="21"/>
      <c r="F15" s="22"/>
      <c r="G15" s="9" t="s">
        <v>165</v>
      </c>
      <c r="H15" s="10">
        <v>0</v>
      </c>
      <c r="I15" s="10">
        <v>1666.67</v>
      </c>
      <c r="J15" s="10">
        <v>1666.67</v>
      </c>
      <c r="K15" s="10">
        <v>1666.67</v>
      </c>
      <c r="L15" s="10">
        <v>-1666.67</v>
      </c>
    </row>
    <row r="16" spans="1:12">
      <c r="A16" s="19"/>
      <c r="B16" s="9" t="s">
        <v>196</v>
      </c>
      <c r="C16" s="21"/>
      <c r="D16" s="21"/>
      <c r="E16" s="21"/>
      <c r="F16" s="22"/>
      <c r="G16" s="9" t="s">
        <v>176</v>
      </c>
      <c r="H16" s="10">
        <v>0</v>
      </c>
      <c r="I16" s="10">
        <v>166.58</v>
      </c>
      <c r="J16" s="10">
        <v>166.58</v>
      </c>
      <c r="K16" s="10">
        <v>166.58</v>
      </c>
      <c r="L16" s="10">
        <v>-166.58</v>
      </c>
    </row>
    <row r="17" spans="1:12">
      <c r="A17" s="20"/>
      <c r="B17" s="9" t="s">
        <v>197</v>
      </c>
      <c r="C17" s="21"/>
      <c r="D17" s="21"/>
      <c r="E17" s="21"/>
      <c r="F17" s="22"/>
      <c r="G17" s="9" t="s">
        <v>198</v>
      </c>
      <c r="H17" s="10">
        <v>0</v>
      </c>
      <c r="I17" s="10">
        <v>3920.1</v>
      </c>
      <c r="J17" s="10">
        <v>3920.1</v>
      </c>
      <c r="K17" s="10">
        <v>3920.1</v>
      </c>
      <c r="L17" s="10">
        <v>-3920.1</v>
      </c>
    </row>
    <row r="18" spans="1:12">
      <c r="A18" s="11" t="s">
        <v>3333</v>
      </c>
      <c r="B18" s="23"/>
      <c r="C18" s="23"/>
      <c r="D18" s="23"/>
      <c r="E18" s="23"/>
      <c r="F18" s="24"/>
      <c r="G18" s="12"/>
      <c r="H18" s="13">
        <v>0</v>
      </c>
      <c r="I18" s="13">
        <v>153612.24</v>
      </c>
      <c r="J18" s="13">
        <v>153612.24</v>
      </c>
      <c r="K18" s="13">
        <v>153612.24</v>
      </c>
      <c r="L18" s="13">
        <v>-153612.24</v>
      </c>
    </row>
    <row r="19" spans="1:12">
      <c r="A19" s="9" t="s">
        <v>200</v>
      </c>
      <c r="B19" s="9" t="s">
        <v>259</v>
      </c>
      <c r="C19" s="21"/>
      <c r="D19" s="21"/>
      <c r="E19" s="21"/>
      <c r="F19" s="22"/>
      <c r="G19" s="9" t="s">
        <v>218</v>
      </c>
      <c r="H19" s="10">
        <v>0</v>
      </c>
      <c r="I19" s="10">
        <v>46646</v>
      </c>
      <c r="J19" s="10">
        <v>46646</v>
      </c>
      <c r="K19" s="10">
        <v>46646</v>
      </c>
      <c r="L19" s="10">
        <v>-46646</v>
      </c>
    </row>
    <row r="20" spans="1:12">
      <c r="A20" s="19"/>
      <c r="B20" s="9" t="s">
        <v>1656</v>
      </c>
      <c r="C20" s="21"/>
      <c r="D20" s="21"/>
      <c r="E20" s="21"/>
      <c r="F20" s="22"/>
      <c r="G20" s="9" t="s">
        <v>1653</v>
      </c>
      <c r="H20" s="10">
        <v>0</v>
      </c>
      <c r="I20" s="10">
        <v>79229.33</v>
      </c>
      <c r="J20" s="10">
        <v>79229.33</v>
      </c>
      <c r="K20" s="10">
        <v>79229.33</v>
      </c>
      <c r="L20" s="10">
        <v>-79229.33</v>
      </c>
    </row>
    <row r="21" spans="1:12">
      <c r="A21" s="19"/>
      <c r="B21" s="9" t="s">
        <v>260</v>
      </c>
      <c r="C21" s="21"/>
      <c r="D21" s="21"/>
      <c r="E21" s="21"/>
      <c r="F21" s="22"/>
      <c r="G21" s="9" t="s">
        <v>222</v>
      </c>
      <c r="H21" s="10">
        <v>0</v>
      </c>
      <c r="I21" s="10">
        <v>10827.17</v>
      </c>
      <c r="J21" s="10">
        <v>10827.17</v>
      </c>
      <c r="K21" s="10">
        <v>10827.17</v>
      </c>
      <c r="L21" s="10">
        <v>-10827.17</v>
      </c>
    </row>
    <row r="22" spans="1:12">
      <c r="A22" s="19"/>
      <c r="B22" s="9" t="s">
        <v>261</v>
      </c>
      <c r="C22" s="21"/>
      <c r="D22" s="21"/>
      <c r="E22" s="21"/>
      <c r="F22" s="22"/>
      <c r="G22" s="9" t="s">
        <v>225</v>
      </c>
      <c r="H22" s="10">
        <v>0</v>
      </c>
      <c r="I22" s="10">
        <v>43.34</v>
      </c>
      <c r="J22" s="10">
        <v>43.34</v>
      </c>
      <c r="K22" s="10">
        <v>43.34</v>
      </c>
      <c r="L22" s="10">
        <v>-43.34</v>
      </c>
    </row>
    <row r="23" spans="1:12">
      <c r="A23" s="19"/>
      <c r="B23" s="9" t="s">
        <v>1657</v>
      </c>
      <c r="C23" s="21"/>
      <c r="D23" s="21"/>
      <c r="E23" s="21"/>
      <c r="F23" s="22"/>
      <c r="G23" s="9" t="s">
        <v>1655</v>
      </c>
      <c r="H23" s="10">
        <v>0</v>
      </c>
      <c r="I23" s="10">
        <v>3314.73</v>
      </c>
      <c r="J23" s="10">
        <v>3314.73</v>
      </c>
      <c r="K23" s="10">
        <v>3314.73</v>
      </c>
      <c r="L23" s="10">
        <v>-3314.73</v>
      </c>
    </row>
    <row r="24" spans="1:12">
      <c r="A24" s="20"/>
      <c r="B24" s="9" t="s">
        <v>264</v>
      </c>
      <c r="C24" s="21"/>
      <c r="D24" s="21"/>
      <c r="E24" s="21"/>
      <c r="F24" s="22"/>
      <c r="G24" s="9" t="s">
        <v>252</v>
      </c>
      <c r="H24" s="10">
        <v>0</v>
      </c>
      <c r="I24" s="10">
        <v>8918.75</v>
      </c>
      <c r="J24" s="10">
        <v>8918.75</v>
      </c>
      <c r="K24" s="10">
        <v>8918.75</v>
      </c>
      <c r="L24" s="10">
        <v>-8918.75</v>
      </c>
    </row>
    <row r="25" spans="1:12">
      <c r="A25" s="11" t="s">
        <v>3334</v>
      </c>
      <c r="B25" s="23"/>
      <c r="C25" s="23"/>
      <c r="D25" s="23"/>
      <c r="E25" s="23"/>
      <c r="F25" s="24"/>
      <c r="G25" s="12"/>
      <c r="H25" s="13">
        <v>0</v>
      </c>
      <c r="I25" s="13">
        <v>148979.32</v>
      </c>
      <c r="J25" s="13">
        <v>148979.32</v>
      </c>
      <c r="K25" s="13">
        <v>148979.32</v>
      </c>
      <c r="L25" s="13">
        <v>-148979.32</v>
      </c>
    </row>
    <row r="26" spans="1:12">
      <c r="A26" s="11" t="s">
        <v>3335</v>
      </c>
      <c r="B26" s="23"/>
      <c r="C26" s="23"/>
      <c r="D26" s="23"/>
      <c r="E26" s="23"/>
      <c r="F26" s="24"/>
      <c r="G26" s="12"/>
      <c r="H26" s="13">
        <v>0</v>
      </c>
      <c r="I26" s="13">
        <v>302591.56</v>
      </c>
      <c r="J26" s="13">
        <v>302591.56</v>
      </c>
      <c r="K26" s="13">
        <v>302591.56</v>
      </c>
      <c r="L26" s="13">
        <v>-302591.56</v>
      </c>
    </row>
    <row r="27" spans="1:12">
      <c r="A27" s="5">
        <v>44406</v>
      </c>
      <c r="B27" s="16"/>
      <c r="C27" s="16"/>
      <c r="D27" s="16"/>
      <c r="E27" s="3" t="s">
        <v>3336</v>
      </c>
      <c r="F27" s="16"/>
      <c r="G27" s="16"/>
      <c r="H27" s="16"/>
      <c r="I27" s="6">
        <v>0.42515046000000001</v>
      </c>
      <c r="J27" s="16"/>
      <c r="K27" s="16"/>
      <c r="L27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9">
    <pageSetUpPr fitToPage="1"/>
  </sheetPr>
  <dimension ref="A1:L81"/>
  <sheetViews>
    <sheetView tabSelected="1" topLeftCell="A34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3337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3338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3339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17711.16</v>
      </c>
      <c r="I11" s="10">
        <v>0</v>
      </c>
      <c r="J11" s="10">
        <v>0</v>
      </c>
      <c r="K11" s="10">
        <v>17711.16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16900</v>
      </c>
      <c r="I12" s="10">
        <v>0</v>
      </c>
      <c r="J12" s="10">
        <v>0</v>
      </c>
      <c r="K12" s="10">
        <v>0</v>
      </c>
      <c r="L12" s="10">
        <v>16900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15300.16</v>
      </c>
      <c r="I13" s="10">
        <v>0</v>
      </c>
      <c r="J13" s="10">
        <v>0</v>
      </c>
      <c r="K13" s="10">
        <v>15300.16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37500</v>
      </c>
      <c r="I14" s="10">
        <v>0</v>
      </c>
      <c r="J14" s="10">
        <v>0</v>
      </c>
      <c r="K14" s="10">
        <v>0</v>
      </c>
      <c r="L14" s="10">
        <v>37500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15323.85</v>
      </c>
      <c r="I15" s="10">
        <v>0</v>
      </c>
      <c r="J15" s="10">
        <v>0</v>
      </c>
      <c r="K15" s="10">
        <v>15323.85</v>
      </c>
      <c r="L15" s="10">
        <v>0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48706.67</v>
      </c>
      <c r="I16" s="10">
        <v>0</v>
      </c>
      <c r="J16" s="10">
        <v>0</v>
      </c>
      <c r="K16" s="10">
        <v>0</v>
      </c>
      <c r="L16" s="10">
        <v>48706.67</v>
      </c>
    </row>
    <row r="17" spans="1:12">
      <c r="A17" s="11" t="s">
        <v>3340</v>
      </c>
      <c r="B17" s="23"/>
      <c r="C17" s="23"/>
      <c r="D17" s="23"/>
      <c r="E17" s="23"/>
      <c r="F17" s="24"/>
      <c r="G17" s="12"/>
      <c r="H17" s="13">
        <v>151441.84</v>
      </c>
      <c r="I17" s="13">
        <v>0</v>
      </c>
      <c r="J17" s="13">
        <v>0</v>
      </c>
      <c r="K17" s="13">
        <v>48335.17</v>
      </c>
      <c r="L17" s="13">
        <v>103106.67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14273.99</v>
      </c>
      <c r="I18" s="10">
        <v>0</v>
      </c>
      <c r="J18" s="10">
        <v>0</v>
      </c>
      <c r="K18" s="10">
        <v>14273.99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13739.44</v>
      </c>
      <c r="I19" s="10">
        <v>0</v>
      </c>
      <c r="J19" s="10">
        <v>0</v>
      </c>
      <c r="K19" s="10">
        <v>13739.44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14066.14</v>
      </c>
      <c r="I21" s="10">
        <v>0</v>
      </c>
      <c r="J21" s="10">
        <v>0</v>
      </c>
      <c r="K21" s="10">
        <v>14066.14</v>
      </c>
      <c r="L21" s="10">
        <v>0</v>
      </c>
    </row>
    <row r="22" spans="1:12">
      <c r="A22" s="11" t="s">
        <v>3341</v>
      </c>
      <c r="B22" s="23"/>
      <c r="C22" s="23"/>
      <c r="D22" s="23"/>
      <c r="E22" s="23"/>
      <c r="F22" s="24"/>
      <c r="G22" s="12"/>
      <c r="H22" s="13">
        <v>48079.57</v>
      </c>
      <c r="I22" s="13">
        <v>0</v>
      </c>
      <c r="J22" s="13">
        <v>0</v>
      </c>
      <c r="K22" s="13">
        <v>48079.57</v>
      </c>
      <c r="L22" s="13">
        <v>0</v>
      </c>
    </row>
    <row r="23" spans="1:12">
      <c r="A23" s="9" t="s">
        <v>686</v>
      </c>
      <c r="B23" s="9" t="s">
        <v>1093</v>
      </c>
      <c r="C23" s="21"/>
      <c r="D23" s="21"/>
      <c r="E23" s="21"/>
      <c r="F23" s="22"/>
      <c r="G23" s="9" t="s">
        <v>688</v>
      </c>
      <c r="H23" s="10">
        <v>1507.95</v>
      </c>
      <c r="I23" s="10">
        <v>0</v>
      </c>
      <c r="J23" s="10">
        <v>0</v>
      </c>
      <c r="K23" s="10">
        <v>0</v>
      </c>
      <c r="L23" s="10">
        <v>1507.95</v>
      </c>
    </row>
    <row r="24" spans="1:12">
      <c r="A24" s="20"/>
      <c r="B24" s="9" t="s">
        <v>1094</v>
      </c>
      <c r="C24" s="21"/>
      <c r="D24" s="21"/>
      <c r="E24" s="21"/>
      <c r="F24" s="22"/>
      <c r="G24" s="9" t="s">
        <v>688</v>
      </c>
      <c r="H24" s="10">
        <v>1448.99</v>
      </c>
      <c r="I24" s="10">
        <v>0</v>
      </c>
      <c r="J24" s="10">
        <v>0</v>
      </c>
      <c r="K24" s="10">
        <v>0</v>
      </c>
      <c r="L24" s="10">
        <v>1448.99</v>
      </c>
    </row>
    <row r="25" spans="1:12">
      <c r="A25" s="11" t="s">
        <v>3342</v>
      </c>
      <c r="B25" s="23"/>
      <c r="C25" s="23"/>
      <c r="D25" s="23"/>
      <c r="E25" s="23"/>
      <c r="F25" s="24"/>
      <c r="G25" s="12"/>
      <c r="H25" s="13">
        <v>2956.94</v>
      </c>
      <c r="I25" s="13">
        <v>0</v>
      </c>
      <c r="J25" s="13">
        <v>0</v>
      </c>
      <c r="K25" s="13">
        <v>0</v>
      </c>
      <c r="L25" s="13">
        <v>2956.94</v>
      </c>
    </row>
    <row r="26" spans="1:12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2517.65</v>
      </c>
      <c r="I26" s="10">
        <v>0</v>
      </c>
      <c r="J26" s="10">
        <v>0</v>
      </c>
      <c r="K26" s="10">
        <v>2517.65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1911.51</v>
      </c>
      <c r="I27" s="10">
        <v>0</v>
      </c>
      <c r="J27" s="10">
        <v>0</v>
      </c>
      <c r="K27" s="10">
        <v>1911.51</v>
      </c>
      <c r="L27" s="10">
        <v>0</v>
      </c>
    </row>
    <row r="28" spans="1:12">
      <c r="A28" s="11" t="s">
        <v>3343</v>
      </c>
      <c r="B28" s="23"/>
      <c r="C28" s="23"/>
      <c r="D28" s="23"/>
      <c r="E28" s="23"/>
      <c r="F28" s="24"/>
      <c r="G28" s="12"/>
      <c r="H28" s="13">
        <v>4429.16</v>
      </c>
      <c r="I28" s="13">
        <v>0</v>
      </c>
      <c r="J28" s="13">
        <v>0</v>
      </c>
      <c r="K28" s="13">
        <v>4429.16</v>
      </c>
      <c r="L28" s="13">
        <v>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23779.39</v>
      </c>
      <c r="I29" s="10">
        <v>0</v>
      </c>
      <c r="J29" s="10">
        <v>0</v>
      </c>
      <c r="K29" s="10">
        <v>23779.39</v>
      </c>
      <c r="L29" s="10">
        <v>0</v>
      </c>
    </row>
    <row r="30" spans="1:12">
      <c r="A30" s="11" t="s">
        <v>3344</v>
      </c>
      <c r="B30" s="23"/>
      <c r="C30" s="23"/>
      <c r="D30" s="23"/>
      <c r="E30" s="23"/>
      <c r="F30" s="24"/>
      <c r="G30" s="12"/>
      <c r="H30" s="13">
        <v>23779.39</v>
      </c>
      <c r="I30" s="13">
        <v>0</v>
      </c>
      <c r="J30" s="13">
        <v>0</v>
      </c>
      <c r="K30" s="13">
        <v>23779.39</v>
      </c>
      <c r="L30" s="13">
        <v>0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14627.07</v>
      </c>
      <c r="I31" s="10">
        <v>0</v>
      </c>
      <c r="J31" s="10">
        <v>0</v>
      </c>
      <c r="K31" s="10">
        <v>14627.07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6567.24</v>
      </c>
      <c r="I32" s="10">
        <v>0</v>
      </c>
      <c r="J32" s="10">
        <v>0</v>
      </c>
      <c r="K32" s="10">
        <v>6567.24</v>
      </c>
      <c r="L32" s="10">
        <v>0</v>
      </c>
    </row>
    <row r="33" spans="1:12">
      <c r="A33" s="19"/>
      <c r="B33" s="9" t="s">
        <v>83</v>
      </c>
      <c r="C33" s="21"/>
      <c r="D33" s="21"/>
      <c r="E33" s="21"/>
      <c r="F33" s="22"/>
      <c r="G33" s="9" t="s">
        <v>84</v>
      </c>
      <c r="H33" s="10">
        <v>59108.800000000003</v>
      </c>
      <c r="I33" s="10">
        <v>0</v>
      </c>
      <c r="J33" s="10">
        <v>0</v>
      </c>
      <c r="K33" s="10">
        <v>0</v>
      </c>
      <c r="L33" s="10">
        <v>59108.800000000003</v>
      </c>
    </row>
    <row r="34" spans="1:12">
      <c r="A34" s="20"/>
      <c r="B34" s="9" t="s">
        <v>507</v>
      </c>
      <c r="C34" s="21"/>
      <c r="D34" s="21"/>
      <c r="E34" s="21"/>
      <c r="F34" s="22"/>
      <c r="G34" s="9" t="s">
        <v>84</v>
      </c>
      <c r="H34" s="10">
        <v>25668.44</v>
      </c>
      <c r="I34" s="10">
        <v>0</v>
      </c>
      <c r="J34" s="10">
        <v>0</v>
      </c>
      <c r="K34" s="10">
        <v>7175</v>
      </c>
      <c r="L34" s="10">
        <v>18493.439999999999</v>
      </c>
    </row>
    <row r="35" spans="1:12">
      <c r="A35" s="11" t="s">
        <v>3345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28369.31</v>
      </c>
      <c r="L35" s="13">
        <v>77602.240000000005</v>
      </c>
    </row>
    <row r="36" spans="1:12">
      <c r="A36" s="9" t="s">
        <v>106</v>
      </c>
      <c r="B36" s="9" t="s">
        <v>109</v>
      </c>
      <c r="C36" s="21"/>
      <c r="D36" s="21"/>
      <c r="E36" s="21"/>
      <c r="F36" s="22"/>
      <c r="G36" s="9" t="s">
        <v>108</v>
      </c>
      <c r="H36" s="10">
        <v>5198.78</v>
      </c>
      <c r="I36" s="10">
        <v>0</v>
      </c>
      <c r="J36" s="10">
        <v>0</v>
      </c>
      <c r="K36" s="10">
        <v>5198.78</v>
      </c>
      <c r="L36" s="10">
        <v>0</v>
      </c>
    </row>
    <row r="37" spans="1:12">
      <c r="A37" s="20"/>
      <c r="B37" s="9" t="s">
        <v>110</v>
      </c>
      <c r="C37" s="21"/>
      <c r="D37" s="21"/>
      <c r="E37" s="21"/>
      <c r="F37" s="22"/>
      <c r="G37" s="9" t="s">
        <v>108</v>
      </c>
      <c r="H37" s="10">
        <v>6279.92</v>
      </c>
      <c r="I37" s="10">
        <v>0</v>
      </c>
      <c r="J37" s="10">
        <v>0</v>
      </c>
      <c r="K37" s="10">
        <v>6279.92</v>
      </c>
      <c r="L37" s="10">
        <v>0</v>
      </c>
    </row>
    <row r="38" spans="1:12">
      <c r="A38" s="11" t="s">
        <v>3346</v>
      </c>
      <c r="B38" s="23"/>
      <c r="C38" s="23"/>
      <c r="D38" s="23"/>
      <c r="E38" s="23"/>
      <c r="F38" s="24"/>
      <c r="G38" s="12"/>
      <c r="H38" s="13">
        <v>11478.7</v>
      </c>
      <c r="I38" s="13">
        <v>0</v>
      </c>
      <c r="J38" s="13">
        <v>0</v>
      </c>
      <c r="K38" s="13">
        <v>11478.7</v>
      </c>
      <c r="L38" s="13">
        <v>0</v>
      </c>
    </row>
    <row r="39" spans="1:12">
      <c r="A39" s="9" t="s">
        <v>116</v>
      </c>
      <c r="B39" s="9" t="s">
        <v>126</v>
      </c>
      <c r="C39" s="21"/>
      <c r="D39" s="21"/>
      <c r="E39" s="21"/>
      <c r="F39" s="22"/>
      <c r="G39" s="9" t="s">
        <v>120</v>
      </c>
      <c r="H39" s="10">
        <v>372.74</v>
      </c>
      <c r="I39" s="10">
        <v>0</v>
      </c>
      <c r="J39" s="10">
        <v>0</v>
      </c>
      <c r="K39" s="10">
        <v>372.74</v>
      </c>
      <c r="L39" s="10">
        <v>0</v>
      </c>
    </row>
    <row r="40" spans="1:12">
      <c r="A40" s="11" t="s">
        <v>3347</v>
      </c>
      <c r="B40" s="23"/>
      <c r="C40" s="23"/>
      <c r="D40" s="23"/>
      <c r="E40" s="23"/>
      <c r="F40" s="24"/>
      <c r="G40" s="12"/>
      <c r="H40" s="13">
        <v>372.74</v>
      </c>
      <c r="I40" s="13">
        <v>0</v>
      </c>
      <c r="J40" s="13">
        <v>0</v>
      </c>
      <c r="K40" s="13">
        <v>372.74</v>
      </c>
      <c r="L40" s="13">
        <v>0</v>
      </c>
    </row>
    <row r="41" spans="1:12">
      <c r="A41" s="9" t="s">
        <v>144</v>
      </c>
      <c r="B41" s="9" t="s">
        <v>147</v>
      </c>
      <c r="C41" s="21"/>
      <c r="D41" s="21"/>
      <c r="E41" s="21"/>
      <c r="F41" s="22"/>
      <c r="G41" s="9" t="s">
        <v>148</v>
      </c>
      <c r="H41" s="10">
        <v>320954.99</v>
      </c>
      <c r="I41" s="10">
        <v>0</v>
      </c>
      <c r="J41" s="10">
        <v>0</v>
      </c>
      <c r="K41" s="10">
        <v>320954.99</v>
      </c>
      <c r="L41" s="10">
        <v>0</v>
      </c>
    </row>
    <row r="42" spans="1:12">
      <c r="A42" s="19"/>
      <c r="B42" s="9" t="s">
        <v>150</v>
      </c>
      <c r="C42" s="21"/>
      <c r="D42" s="21"/>
      <c r="E42" s="21"/>
      <c r="F42" s="22"/>
      <c r="G42" s="9" t="s">
        <v>151</v>
      </c>
      <c r="H42" s="10">
        <v>28696.91</v>
      </c>
      <c r="I42" s="10">
        <v>0</v>
      </c>
      <c r="J42" s="10">
        <v>0</v>
      </c>
      <c r="K42" s="10">
        <v>28696.91</v>
      </c>
      <c r="L42" s="10">
        <v>0</v>
      </c>
    </row>
    <row r="43" spans="1:12">
      <c r="A43" s="19"/>
      <c r="B43" s="9" t="s">
        <v>152</v>
      </c>
      <c r="C43" s="21"/>
      <c r="D43" s="21"/>
      <c r="E43" s="21"/>
      <c r="F43" s="22"/>
      <c r="G43" s="9" t="s">
        <v>153</v>
      </c>
      <c r="H43" s="10">
        <v>30658.7</v>
      </c>
      <c r="I43" s="10">
        <v>0</v>
      </c>
      <c r="J43" s="10">
        <v>0</v>
      </c>
      <c r="K43" s="10">
        <v>30658.7</v>
      </c>
      <c r="L43" s="10">
        <v>0</v>
      </c>
    </row>
    <row r="44" spans="1:12">
      <c r="A44" s="19"/>
      <c r="B44" s="9" t="s">
        <v>158</v>
      </c>
      <c r="C44" s="21"/>
      <c r="D44" s="21"/>
      <c r="E44" s="21"/>
      <c r="F44" s="22"/>
      <c r="G44" s="9" t="s">
        <v>159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>
      <c r="A45" s="19"/>
      <c r="B45" s="9" t="s">
        <v>175</v>
      </c>
      <c r="C45" s="21"/>
      <c r="D45" s="21"/>
      <c r="E45" s="21"/>
      <c r="F45" s="22"/>
      <c r="G45" s="9" t="s">
        <v>176</v>
      </c>
      <c r="H45" s="10">
        <v>714.53</v>
      </c>
      <c r="I45" s="10">
        <v>0</v>
      </c>
      <c r="J45" s="10">
        <v>0</v>
      </c>
      <c r="K45" s="10">
        <v>714.53</v>
      </c>
      <c r="L45" s="10">
        <v>0</v>
      </c>
    </row>
    <row r="46" spans="1:12">
      <c r="A46" s="19"/>
      <c r="B46" s="9" t="s">
        <v>177</v>
      </c>
      <c r="C46" s="21"/>
      <c r="D46" s="21"/>
      <c r="E46" s="21"/>
      <c r="F46" s="22"/>
      <c r="G46" s="9" t="s">
        <v>178</v>
      </c>
      <c r="H46" s="10">
        <v>1875</v>
      </c>
      <c r="I46" s="10">
        <v>0</v>
      </c>
      <c r="J46" s="10">
        <v>0</v>
      </c>
      <c r="K46" s="10">
        <v>1875</v>
      </c>
      <c r="L46" s="10">
        <v>0</v>
      </c>
    </row>
    <row r="47" spans="1:12">
      <c r="A47" s="19"/>
      <c r="B47" s="9" t="s">
        <v>180</v>
      </c>
      <c r="C47" s="21"/>
      <c r="D47" s="21"/>
      <c r="E47" s="21"/>
      <c r="F47" s="22"/>
      <c r="G47" s="9" t="s">
        <v>148</v>
      </c>
      <c r="H47" s="10">
        <v>308235.78999999998</v>
      </c>
      <c r="I47" s="10">
        <v>25686.32</v>
      </c>
      <c r="J47" s="10">
        <v>25686.32</v>
      </c>
      <c r="K47" s="10">
        <v>25686.32</v>
      </c>
      <c r="L47" s="10">
        <v>282549.46999999997</v>
      </c>
    </row>
    <row r="48" spans="1:12">
      <c r="A48" s="19"/>
      <c r="B48" s="9" t="s">
        <v>182</v>
      </c>
      <c r="C48" s="21"/>
      <c r="D48" s="21"/>
      <c r="E48" s="21"/>
      <c r="F48" s="22"/>
      <c r="G48" s="9" t="s">
        <v>151</v>
      </c>
      <c r="H48" s="10">
        <v>27559.67</v>
      </c>
      <c r="I48" s="10">
        <v>2296.64</v>
      </c>
      <c r="J48" s="10">
        <v>2296.64</v>
      </c>
      <c r="K48" s="10">
        <v>2296.64</v>
      </c>
      <c r="L48" s="10">
        <v>25263.03</v>
      </c>
    </row>
    <row r="49" spans="1:12">
      <c r="A49" s="19"/>
      <c r="B49" s="9" t="s">
        <v>183</v>
      </c>
      <c r="C49" s="21"/>
      <c r="D49" s="21"/>
      <c r="E49" s="21"/>
      <c r="F49" s="22"/>
      <c r="G49" s="9" t="s">
        <v>153</v>
      </c>
      <c r="H49" s="10">
        <v>33089.56</v>
      </c>
      <c r="I49" s="10">
        <v>2757.46</v>
      </c>
      <c r="J49" s="10">
        <v>2757.46</v>
      </c>
      <c r="K49" s="10">
        <v>2757.46</v>
      </c>
      <c r="L49" s="10">
        <v>30332.1</v>
      </c>
    </row>
    <row r="50" spans="1:12">
      <c r="A50" s="19"/>
      <c r="B50" s="9" t="s">
        <v>186</v>
      </c>
      <c r="C50" s="21"/>
      <c r="D50" s="21"/>
      <c r="E50" s="21"/>
      <c r="F50" s="22"/>
      <c r="G50" s="9" t="s">
        <v>159</v>
      </c>
      <c r="H50" s="10">
        <v>2259</v>
      </c>
      <c r="I50" s="10">
        <v>188.25</v>
      </c>
      <c r="J50" s="10">
        <v>188.25</v>
      </c>
      <c r="K50" s="10">
        <v>188.25</v>
      </c>
      <c r="L50" s="10">
        <v>2070.75</v>
      </c>
    </row>
    <row r="51" spans="1:12">
      <c r="A51" s="19"/>
      <c r="B51" s="9" t="s">
        <v>196</v>
      </c>
      <c r="C51" s="21"/>
      <c r="D51" s="21"/>
      <c r="E51" s="21"/>
      <c r="F51" s="22"/>
      <c r="G51" s="9" t="s">
        <v>176</v>
      </c>
      <c r="H51" s="10">
        <v>608.36</v>
      </c>
      <c r="I51" s="10">
        <v>50.7</v>
      </c>
      <c r="J51" s="10">
        <v>50.7</v>
      </c>
      <c r="K51" s="10">
        <v>50.7</v>
      </c>
      <c r="L51" s="10">
        <v>557.66</v>
      </c>
    </row>
    <row r="52" spans="1:12">
      <c r="A52" s="20"/>
      <c r="B52" s="9" t="s">
        <v>197</v>
      </c>
      <c r="C52" s="21"/>
      <c r="D52" s="21"/>
      <c r="E52" s="21"/>
      <c r="F52" s="22"/>
      <c r="G52" s="9" t="s">
        <v>198</v>
      </c>
      <c r="H52" s="10">
        <v>26091.65</v>
      </c>
      <c r="I52" s="10">
        <v>2174.3000000000002</v>
      </c>
      <c r="J52" s="10">
        <v>2174.3000000000002</v>
      </c>
      <c r="K52" s="10">
        <v>2174.3000000000002</v>
      </c>
      <c r="L52" s="10">
        <v>23917.35</v>
      </c>
    </row>
    <row r="53" spans="1:12">
      <c r="A53" s="11" t="s">
        <v>3348</v>
      </c>
      <c r="B53" s="23"/>
      <c r="C53" s="23"/>
      <c r="D53" s="23"/>
      <c r="E53" s="23"/>
      <c r="F53" s="24"/>
      <c r="G53" s="12"/>
      <c r="H53" s="13">
        <v>783003.16</v>
      </c>
      <c r="I53" s="13">
        <v>33153.67</v>
      </c>
      <c r="J53" s="13">
        <v>33153.67</v>
      </c>
      <c r="K53" s="13">
        <v>418312.8</v>
      </c>
      <c r="L53" s="13">
        <v>364690.36</v>
      </c>
    </row>
    <row r="54" spans="1:12">
      <c r="A54" s="9" t="s">
        <v>200</v>
      </c>
      <c r="B54" s="9" t="s">
        <v>201</v>
      </c>
      <c r="C54" s="21"/>
      <c r="D54" s="21"/>
      <c r="E54" s="21"/>
      <c r="F54" s="22"/>
      <c r="G54" s="9" t="s">
        <v>202</v>
      </c>
      <c r="H54" s="10">
        <v>4313.46</v>
      </c>
      <c r="I54" s="10">
        <v>0</v>
      </c>
      <c r="J54" s="10">
        <v>0</v>
      </c>
      <c r="K54" s="10">
        <v>4313.46</v>
      </c>
      <c r="L54" s="10">
        <v>0</v>
      </c>
    </row>
    <row r="55" spans="1:12">
      <c r="A55" s="19"/>
      <c r="B55" s="9" t="s">
        <v>213</v>
      </c>
      <c r="C55" s="21"/>
      <c r="D55" s="21"/>
      <c r="E55" s="21"/>
      <c r="F55" s="22"/>
      <c r="G55" s="9" t="s">
        <v>214</v>
      </c>
      <c r="H55" s="10">
        <v>0</v>
      </c>
      <c r="I55" s="10">
        <v>0</v>
      </c>
      <c r="J55" s="10">
        <v>0</v>
      </c>
      <c r="K55" s="10">
        <v>13.68</v>
      </c>
      <c r="L55" s="10">
        <v>-13.68</v>
      </c>
    </row>
    <row r="56" spans="1:12">
      <c r="A56" s="19"/>
      <c r="B56" s="9" t="s">
        <v>215</v>
      </c>
      <c r="C56" s="21"/>
      <c r="D56" s="21"/>
      <c r="E56" s="21"/>
      <c r="F56" s="22"/>
      <c r="G56" s="9" t="s">
        <v>216</v>
      </c>
      <c r="H56" s="10">
        <v>38200.5</v>
      </c>
      <c r="I56" s="10">
        <v>0</v>
      </c>
      <c r="J56" s="10">
        <v>0</v>
      </c>
      <c r="K56" s="10">
        <v>29335.13</v>
      </c>
      <c r="L56" s="10">
        <v>8865.3700000000008</v>
      </c>
    </row>
    <row r="57" spans="1:12">
      <c r="A57" s="19"/>
      <c r="B57" s="9" t="s">
        <v>217</v>
      </c>
      <c r="C57" s="21"/>
      <c r="D57" s="21"/>
      <c r="E57" s="21"/>
      <c r="F57" s="22"/>
      <c r="G57" s="9" t="s">
        <v>218</v>
      </c>
      <c r="H57" s="10">
        <v>41337</v>
      </c>
      <c r="I57" s="10">
        <v>0</v>
      </c>
      <c r="J57" s="10">
        <v>0</v>
      </c>
      <c r="K57" s="10">
        <v>41337</v>
      </c>
      <c r="L57" s="10">
        <v>0</v>
      </c>
    </row>
    <row r="58" spans="1:12">
      <c r="A58" s="19"/>
      <c r="B58" s="9" t="s">
        <v>1652</v>
      </c>
      <c r="C58" s="21"/>
      <c r="D58" s="21"/>
      <c r="E58" s="21"/>
      <c r="F58" s="22"/>
      <c r="G58" s="9" t="s">
        <v>1653</v>
      </c>
      <c r="H58" s="10">
        <v>163968</v>
      </c>
      <c r="I58" s="10">
        <v>0</v>
      </c>
      <c r="J58" s="10">
        <v>0</v>
      </c>
      <c r="K58" s="10">
        <v>163968</v>
      </c>
      <c r="L58" s="10">
        <v>0</v>
      </c>
    </row>
    <row r="59" spans="1:12">
      <c r="A59" s="19"/>
      <c r="B59" s="9" t="s">
        <v>221</v>
      </c>
      <c r="C59" s="21"/>
      <c r="D59" s="21"/>
      <c r="E59" s="21"/>
      <c r="F59" s="22"/>
      <c r="G59" s="9" t="s">
        <v>222</v>
      </c>
      <c r="H59" s="10">
        <v>50036.480000000003</v>
      </c>
      <c r="I59" s="10">
        <v>0</v>
      </c>
      <c r="J59" s="10">
        <v>0</v>
      </c>
      <c r="K59" s="10">
        <v>50036.480000000003</v>
      </c>
      <c r="L59" s="10">
        <v>0</v>
      </c>
    </row>
    <row r="60" spans="1:12">
      <c r="A60" s="19"/>
      <c r="B60" s="9" t="s">
        <v>223</v>
      </c>
      <c r="C60" s="21"/>
      <c r="D60" s="21"/>
      <c r="E60" s="21"/>
      <c r="F60" s="22"/>
      <c r="G60" s="9" t="s">
        <v>202</v>
      </c>
      <c r="H60" s="10">
        <v>1767.42</v>
      </c>
      <c r="I60" s="10">
        <v>0</v>
      </c>
      <c r="J60" s="10">
        <v>0</v>
      </c>
      <c r="K60" s="10">
        <v>1767.42</v>
      </c>
      <c r="L60" s="10">
        <v>0</v>
      </c>
    </row>
    <row r="61" spans="1:12">
      <c r="A61" s="19"/>
      <c r="B61" s="9" t="s">
        <v>224</v>
      </c>
      <c r="C61" s="21"/>
      <c r="D61" s="21"/>
      <c r="E61" s="21"/>
      <c r="F61" s="22"/>
      <c r="G61" s="9" t="s">
        <v>225</v>
      </c>
      <c r="H61" s="10">
        <v>254.91</v>
      </c>
      <c r="I61" s="10">
        <v>0</v>
      </c>
      <c r="J61" s="10">
        <v>0</v>
      </c>
      <c r="K61" s="10">
        <v>254.91</v>
      </c>
      <c r="L61" s="10">
        <v>0</v>
      </c>
    </row>
    <row r="62" spans="1:12">
      <c r="A62" s="19"/>
      <c r="B62" s="9" t="s">
        <v>230</v>
      </c>
      <c r="C62" s="21"/>
      <c r="D62" s="21"/>
      <c r="E62" s="21"/>
      <c r="F62" s="22"/>
      <c r="G62" s="9" t="s">
        <v>231</v>
      </c>
      <c r="H62" s="10">
        <v>1351.13</v>
      </c>
      <c r="I62" s="10">
        <v>0</v>
      </c>
      <c r="J62" s="10">
        <v>0</v>
      </c>
      <c r="K62" s="10">
        <v>1351.13</v>
      </c>
      <c r="L62" s="10">
        <v>0</v>
      </c>
    </row>
    <row r="63" spans="1:12">
      <c r="A63" s="19"/>
      <c r="B63" s="9" t="s">
        <v>1654</v>
      </c>
      <c r="C63" s="21"/>
      <c r="D63" s="21"/>
      <c r="E63" s="21"/>
      <c r="F63" s="22"/>
      <c r="G63" s="9" t="s">
        <v>1655</v>
      </c>
      <c r="H63" s="10">
        <v>40000</v>
      </c>
      <c r="I63" s="10">
        <v>0</v>
      </c>
      <c r="J63" s="10">
        <v>0</v>
      </c>
      <c r="K63" s="10">
        <v>40000</v>
      </c>
      <c r="L63" s="10">
        <v>0</v>
      </c>
    </row>
    <row r="64" spans="1:12">
      <c r="A64" s="19"/>
      <c r="B64" s="9" t="s">
        <v>241</v>
      </c>
      <c r="C64" s="21"/>
      <c r="D64" s="21"/>
      <c r="E64" s="21"/>
      <c r="F64" s="22"/>
      <c r="G64" s="9" t="s">
        <v>242</v>
      </c>
      <c r="H64" s="10">
        <v>17380.86</v>
      </c>
      <c r="I64" s="10">
        <v>0</v>
      </c>
      <c r="J64" s="10">
        <v>0</v>
      </c>
      <c r="K64" s="10">
        <v>17380.849999999999</v>
      </c>
      <c r="L64" s="10">
        <v>0.01</v>
      </c>
    </row>
    <row r="65" spans="1:12">
      <c r="A65" s="19"/>
      <c r="B65" s="9" t="s">
        <v>249</v>
      </c>
      <c r="C65" s="21"/>
      <c r="D65" s="21"/>
      <c r="E65" s="21"/>
      <c r="F65" s="22"/>
      <c r="G65" s="9" t="s">
        <v>250</v>
      </c>
      <c r="H65" s="10">
        <v>13697.77</v>
      </c>
      <c r="I65" s="10">
        <v>0</v>
      </c>
      <c r="J65" s="10">
        <v>0</v>
      </c>
      <c r="K65" s="10">
        <v>13697.77</v>
      </c>
      <c r="L65" s="10">
        <v>0</v>
      </c>
    </row>
    <row r="66" spans="1:12">
      <c r="A66" s="19"/>
      <c r="B66" s="9" t="s">
        <v>259</v>
      </c>
      <c r="C66" s="21"/>
      <c r="D66" s="21"/>
      <c r="E66" s="21"/>
      <c r="F66" s="22"/>
      <c r="G66" s="9" t="s">
        <v>218</v>
      </c>
      <c r="H66" s="10">
        <v>44197</v>
      </c>
      <c r="I66" s="10">
        <v>44197</v>
      </c>
      <c r="J66" s="10">
        <v>44197</v>
      </c>
      <c r="K66" s="10">
        <v>44197</v>
      </c>
      <c r="L66" s="10">
        <v>0</v>
      </c>
    </row>
    <row r="67" spans="1:12">
      <c r="A67" s="19"/>
      <c r="B67" s="9" t="s">
        <v>1656</v>
      </c>
      <c r="C67" s="21"/>
      <c r="D67" s="21"/>
      <c r="E67" s="21"/>
      <c r="F67" s="22"/>
      <c r="G67" s="9" t="s">
        <v>1653</v>
      </c>
      <c r="H67" s="10">
        <v>183668</v>
      </c>
      <c r="I67" s="10">
        <v>15305.67</v>
      </c>
      <c r="J67" s="10">
        <v>15305.67</v>
      </c>
      <c r="K67" s="10">
        <v>15305.67</v>
      </c>
      <c r="L67" s="10">
        <v>168362.33</v>
      </c>
    </row>
    <row r="68" spans="1:12">
      <c r="A68" s="19"/>
      <c r="B68" s="9" t="s">
        <v>260</v>
      </c>
      <c r="C68" s="21"/>
      <c r="D68" s="21"/>
      <c r="E68" s="21"/>
      <c r="F68" s="22"/>
      <c r="G68" s="9" t="s">
        <v>222</v>
      </c>
      <c r="H68" s="10">
        <v>50036.480000000003</v>
      </c>
      <c r="I68" s="10">
        <v>4169.71</v>
      </c>
      <c r="J68" s="10">
        <v>4169.71</v>
      </c>
      <c r="K68" s="10">
        <v>4169.71</v>
      </c>
      <c r="L68" s="10">
        <v>45866.77</v>
      </c>
    </row>
    <row r="69" spans="1:12">
      <c r="A69" s="19"/>
      <c r="B69" s="9" t="s">
        <v>261</v>
      </c>
      <c r="C69" s="21"/>
      <c r="D69" s="21"/>
      <c r="E69" s="21"/>
      <c r="F69" s="22"/>
      <c r="G69" s="9" t="s">
        <v>225</v>
      </c>
      <c r="H69" s="10">
        <v>254.91</v>
      </c>
      <c r="I69" s="10">
        <v>21.24</v>
      </c>
      <c r="J69" s="10">
        <v>21.24</v>
      </c>
      <c r="K69" s="10">
        <v>21.24</v>
      </c>
      <c r="L69" s="10">
        <v>233.67</v>
      </c>
    </row>
    <row r="70" spans="1:12">
      <c r="A70" s="19"/>
      <c r="B70" s="9" t="s">
        <v>262</v>
      </c>
      <c r="C70" s="21"/>
      <c r="D70" s="21"/>
      <c r="E70" s="21"/>
      <c r="F70" s="22"/>
      <c r="G70" s="9" t="s">
        <v>231</v>
      </c>
      <c r="H70" s="10">
        <v>2160.66</v>
      </c>
      <c r="I70" s="10">
        <v>0</v>
      </c>
      <c r="J70" s="10">
        <v>0</v>
      </c>
      <c r="K70" s="10">
        <v>0</v>
      </c>
      <c r="L70" s="10">
        <v>2160.66</v>
      </c>
    </row>
    <row r="71" spans="1:12">
      <c r="A71" s="20"/>
      <c r="B71" s="9" t="s">
        <v>1657</v>
      </c>
      <c r="C71" s="21"/>
      <c r="D71" s="21"/>
      <c r="E71" s="21"/>
      <c r="F71" s="22"/>
      <c r="G71" s="9" t="s">
        <v>1655</v>
      </c>
      <c r="H71" s="10">
        <v>40000</v>
      </c>
      <c r="I71" s="10">
        <v>3333.33</v>
      </c>
      <c r="J71" s="10">
        <v>3333.33</v>
      </c>
      <c r="K71" s="10">
        <v>3333.33</v>
      </c>
      <c r="L71" s="10">
        <v>36666.67</v>
      </c>
    </row>
    <row r="72" spans="1:12">
      <c r="A72" s="11" t="s">
        <v>3349</v>
      </c>
      <c r="B72" s="23"/>
      <c r="C72" s="23"/>
      <c r="D72" s="23"/>
      <c r="E72" s="23"/>
      <c r="F72" s="24"/>
      <c r="G72" s="12"/>
      <c r="H72" s="13">
        <v>692624.58</v>
      </c>
      <c r="I72" s="13">
        <v>67026.95</v>
      </c>
      <c r="J72" s="13">
        <v>67026.95</v>
      </c>
      <c r="K72" s="13">
        <v>430482.78</v>
      </c>
      <c r="L72" s="13">
        <v>262141.8</v>
      </c>
    </row>
    <row r="73" spans="1:12">
      <c r="A73" s="9" t="s">
        <v>288</v>
      </c>
      <c r="B73" s="9" t="s">
        <v>291</v>
      </c>
      <c r="C73" s="21"/>
      <c r="D73" s="21"/>
      <c r="E73" s="21"/>
      <c r="F73" s="22"/>
      <c r="G73" s="9" t="s">
        <v>290</v>
      </c>
      <c r="H73" s="10">
        <v>1066.3399999999999</v>
      </c>
      <c r="I73" s="10">
        <v>0</v>
      </c>
      <c r="J73" s="10">
        <v>0</v>
      </c>
      <c r="K73" s="10">
        <v>1066.3399999999999</v>
      </c>
      <c r="L73" s="10">
        <v>0</v>
      </c>
    </row>
    <row r="74" spans="1:12">
      <c r="A74" s="11" t="s">
        <v>3350</v>
      </c>
      <c r="B74" s="23"/>
      <c r="C74" s="23"/>
      <c r="D74" s="23"/>
      <c r="E74" s="23"/>
      <c r="F74" s="24"/>
      <c r="G74" s="12"/>
      <c r="H74" s="13">
        <v>1066.3399999999999</v>
      </c>
      <c r="I74" s="13">
        <v>0</v>
      </c>
      <c r="J74" s="13">
        <v>0</v>
      </c>
      <c r="K74" s="13">
        <v>1066.3399999999999</v>
      </c>
      <c r="L74" s="13">
        <v>0</v>
      </c>
    </row>
    <row r="75" spans="1:12">
      <c r="A75" s="9" t="s">
        <v>293</v>
      </c>
      <c r="B75" s="9" t="s">
        <v>295</v>
      </c>
      <c r="C75" s="21"/>
      <c r="D75" s="21"/>
      <c r="E75" s="21"/>
      <c r="F75" s="22"/>
      <c r="G75" s="9" t="s">
        <v>46</v>
      </c>
      <c r="H75" s="10">
        <v>308.39999999999998</v>
      </c>
      <c r="I75" s="10">
        <v>0</v>
      </c>
      <c r="J75" s="10">
        <v>0</v>
      </c>
      <c r="K75" s="10">
        <v>308.39999999999998</v>
      </c>
      <c r="L75" s="10">
        <v>0</v>
      </c>
    </row>
    <row r="76" spans="1:12">
      <c r="A76" s="19"/>
      <c r="B76" s="9" t="s">
        <v>296</v>
      </c>
      <c r="C76" s="21"/>
      <c r="D76" s="21"/>
      <c r="E76" s="21"/>
      <c r="F76" s="22"/>
      <c r="G76" s="9" t="s">
        <v>297</v>
      </c>
      <c r="H76" s="10">
        <v>950</v>
      </c>
      <c r="I76" s="10">
        <v>0</v>
      </c>
      <c r="J76" s="10">
        <v>0</v>
      </c>
      <c r="K76" s="10">
        <v>950</v>
      </c>
      <c r="L76" s="10">
        <v>0</v>
      </c>
    </row>
    <row r="77" spans="1:12">
      <c r="A77" s="19"/>
      <c r="B77" s="9" t="s">
        <v>300</v>
      </c>
      <c r="C77" s="21"/>
      <c r="D77" s="21"/>
      <c r="E77" s="21"/>
      <c r="F77" s="22"/>
      <c r="G77" s="9" t="s">
        <v>297</v>
      </c>
      <c r="H77" s="10">
        <v>3180</v>
      </c>
      <c r="I77" s="10">
        <v>0</v>
      </c>
      <c r="J77" s="10">
        <v>0</v>
      </c>
      <c r="K77" s="10">
        <v>3180</v>
      </c>
      <c r="L77" s="10">
        <v>0</v>
      </c>
    </row>
    <row r="78" spans="1:12">
      <c r="A78" s="20"/>
      <c r="B78" s="9" t="s">
        <v>306</v>
      </c>
      <c r="C78" s="21"/>
      <c r="D78" s="21"/>
      <c r="E78" s="21"/>
      <c r="F78" s="22"/>
      <c r="G78" s="9" t="s">
        <v>297</v>
      </c>
      <c r="H78" s="10">
        <v>560</v>
      </c>
      <c r="I78" s="10">
        <v>0</v>
      </c>
      <c r="J78" s="10">
        <v>0</v>
      </c>
      <c r="K78" s="10">
        <v>560</v>
      </c>
      <c r="L78" s="10">
        <v>0</v>
      </c>
    </row>
    <row r="79" spans="1:12">
      <c r="A79" s="11" t="s">
        <v>3351</v>
      </c>
      <c r="B79" s="23"/>
      <c r="C79" s="23"/>
      <c r="D79" s="23"/>
      <c r="E79" s="23"/>
      <c r="F79" s="24"/>
      <c r="G79" s="12"/>
      <c r="H79" s="13">
        <v>4998.3999999999996</v>
      </c>
      <c r="I79" s="13">
        <v>0</v>
      </c>
      <c r="J79" s="13">
        <v>0</v>
      </c>
      <c r="K79" s="13">
        <v>4998.3999999999996</v>
      </c>
      <c r="L79" s="13">
        <v>0</v>
      </c>
    </row>
    <row r="80" spans="1:12">
      <c r="A80" s="11" t="s">
        <v>3352</v>
      </c>
      <c r="B80" s="23"/>
      <c r="C80" s="23"/>
      <c r="D80" s="23"/>
      <c r="E80" s="23"/>
      <c r="F80" s="24"/>
      <c r="G80" s="12"/>
      <c r="H80" s="13">
        <v>1830202.37</v>
      </c>
      <c r="I80" s="13">
        <v>100180.62</v>
      </c>
      <c r="J80" s="13">
        <v>100180.62</v>
      </c>
      <c r="K80" s="13">
        <v>1019704.36</v>
      </c>
      <c r="L80" s="13">
        <v>810498.01</v>
      </c>
    </row>
    <row r="81" spans="1:12">
      <c r="A81" s="5">
        <v>44406</v>
      </c>
      <c r="B81" s="16"/>
      <c r="C81" s="16"/>
      <c r="D81" s="16"/>
      <c r="E81" s="3" t="s">
        <v>3353</v>
      </c>
      <c r="F81" s="16"/>
      <c r="G81" s="16"/>
      <c r="H81" s="16"/>
      <c r="I81" s="6">
        <v>0.42515046000000001</v>
      </c>
      <c r="J81" s="16"/>
      <c r="K81" s="16"/>
      <c r="L81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40">
    <pageSetUpPr fitToPage="1"/>
  </sheetPr>
  <dimension ref="A1:L88"/>
  <sheetViews>
    <sheetView tabSelected="1" topLeftCell="A52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3354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3355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3356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30873.24</v>
      </c>
      <c r="I11" s="10">
        <v>0</v>
      </c>
      <c r="J11" s="10">
        <v>0</v>
      </c>
      <c r="K11" s="10">
        <v>30873.24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28457.83</v>
      </c>
      <c r="I12" s="10">
        <v>0</v>
      </c>
      <c r="J12" s="10">
        <v>0</v>
      </c>
      <c r="K12" s="10">
        <v>28457.83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35000</v>
      </c>
      <c r="L13" s="10">
        <v>0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29636.17</v>
      </c>
      <c r="I14" s="10">
        <v>0</v>
      </c>
      <c r="J14" s="10">
        <v>0</v>
      </c>
      <c r="K14" s="10">
        <v>29636.17</v>
      </c>
      <c r="L14" s="10">
        <v>0</v>
      </c>
    </row>
    <row r="15" spans="1:12">
      <c r="A15" s="11" t="s">
        <v>3357</v>
      </c>
      <c r="B15" s="23"/>
      <c r="C15" s="23"/>
      <c r="D15" s="23"/>
      <c r="E15" s="23"/>
      <c r="F15" s="24"/>
      <c r="G15" s="12"/>
      <c r="H15" s="13">
        <v>123967.24</v>
      </c>
      <c r="I15" s="13">
        <v>0</v>
      </c>
      <c r="J15" s="13">
        <v>0</v>
      </c>
      <c r="K15" s="13">
        <v>123967.24</v>
      </c>
      <c r="L15" s="13">
        <v>0</v>
      </c>
    </row>
    <row r="16" spans="1:12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785.48</v>
      </c>
      <c r="I16" s="10">
        <v>0</v>
      </c>
      <c r="J16" s="10">
        <v>0</v>
      </c>
      <c r="K16" s="10">
        <v>785.48</v>
      </c>
      <c r="L16" s="10">
        <v>0</v>
      </c>
    </row>
    <row r="17" spans="1:12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773.01</v>
      </c>
      <c r="I17" s="10">
        <v>0</v>
      </c>
      <c r="J17" s="10">
        <v>0</v>
      </c>
      <c r="K17" s="10">
        <v>773.01</v>
      </c>
      <c r="L17" s="10">
        <v>0</v>
      </c>
    </row>
    <row r="18" spans="1:12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775.63</v>
      </c>
      <c r="I18" s="10">
        <v>0</v>
      </c>
      <c r="J18" s="10">
        <v>0</v>
      </c>
      <c r="K18" s="10">
        <v>0</v>
      </c>
      <c r="L18" s="10">
        <v>775.63</v>
      </c>
    </row>
    <row r="19" spans="1:12">
      <c r="A19" s="11" t="s">
        <v>3358</v>
      </c>
      <c r="B19" s="23"/>
      <c r="C19" s="23"/>
      <c r="D19" s="23"/>
      <c r="E19" s="23"/>
      <c r="F19" s="24"/>
      <c r="G19" s="12"/>
      <c r="H19" s="13">
        <v>2334.12</v>
      </c>
      <c r="I19" s="13">
        <v>0</v>
      </c>
      <c r="J19" s="13">
        <v>0</v>
      </c>
      <c r="K19" s="13">
        <v>1558.49</v>
      </c>
      <c r="L19" s="13">
        <v>775.63</v>
      </c>
    </row>
    <row r="20" spans="1:12">
      <c r="A20" s="9" t="s">
        <v>499</v>
      </c>
      <c r="B20" s="9" t="s">
        <v>500</v>
      </c>
      <c r="C20" s="21"/>
      <c r="D20" s="21"/>
      <c r="E20" s="21"/>
      <c r="F20" s="22"/>
      <c r="G20" s="9" t="s">
        <v>501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>
      <c r="A21" s="19"/>
      <c r="B21" s="9" t="s">
        <v>502</v>
      </c>
      <c r="C21" s="21"/>
      <c r="D21" s="21"/>
      <c r="E21" s="21"/>
      <c r="F21" s="22"/>
      <c r="G21" s="9" t="s">
        <v>501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>
      <c r="A22" s="20"/>
      <c r="B22" s="9" t="s">
        <v>550</v>
      </c>
      <c r="C22" s="21"/>
      <c r="D22" s="21"/>
      <c r="E22" s="21"/>
      <c r="F22" s="22"/>
      <c r="G22" s="9" t="s">
        <v>501</v>
      </c>
      <c r="H22" s="10">
        <v>6000</v>
      </c>
      <c r="I22" s="10">
        <v>0</v>
      </c>
      <c r="J22" s="10">
        <v>0</v>
      </c>
      <c r="K22" s="10">
        <v>0</v>
      </c>
      <c r="L22" s="10">
        <v>6000</v>
      </c>
    </row>
    <row r="23" spans="1:12">
      <c r="A23" s="11" t="s">
        <v>3359</v>
      </c>
      <c r="B23" s="23"/>
      <c r="C23" s="23"/>
      <c r="D23" s="23"/>
      <c r="E23" s="23"/>
      <c r="F23" s="24"/>
      <c r="G23" s="12"/>
      <c r="H23" s="13">
        <v>18000</v>
      </c>
      <c r="I23" s="13">
        <v>0</v>
      </c>
      <c r="J23" s="13">
        <v>0</v>
      </c>
      <c r="K23" s="13">
        <v>12000</v>
      </c>
      <c r="L23" s="13">
        <v>6000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3199.16</v>
      </c>
      <c r="I24" s="10">
        <v>0</v>
      </c>
      <c r="J24" s="10">
        <v>0</v>
      </c>
      <c r="K24" s="10">
        <v>3199.16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3861.26</v>
      </c>
      <c r="I25" s="10">
        <v>0</v>
      </c>
      <c r="J25" s="10">
        <v>0</v>
      </c>
      <c r="K25" s="10">
        <v>3861.26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4183.78</v>
      </c>
      <c r="I26" s="10">
        <v>0</v>
      </c>
      <c r="J26" s="10">
        <v>0</v>
      </c>
      <c r="K26" s="10">
        <v>3528.01</v>
      </c>
      <c r="L26" s="10">
        <v>655.77</v>
      </c>
    </row>
    <row r="27" spans="1:12">
      <c r="A27" s="11" t="s">
        <v>3360</v>
      </c>
      <c r="B27" s="23"/>
      <c r="C27" s="23"/>
      <c r="D27" s="23"/>
      <c r="E27" s="23"/>
      <c r="F27" s="24"/>
      <c r="G27" s="12"/>
      <c r="H27" s="13">
        <v>11244.2</v>
      </c>
      <c r="I27" s="13">
        <v>0</v>
      </c>
      <c r="J27" s="13">
        <v>0</v>
      </c>
      <c r="K27" s="13">
        <v>10588.43</v>
      </c>
      <c r="L27" s="13">
        <v>655.77</v>
      </c>
    </row>
    <row r="28" spans="1:12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26245.599999999999</v>
      </c>
      <c r="I28" s="10">
        <v>0</v>
      </c>
      <c r="J28" s="10">
        <v>0</v>
      </c>
      <c r="K28" s="10">
        <v>22805.27</v>
      </c>
      <c r="L28" s="10">
        <v>3440.33</v>
      </c>
    </row>
    <row r="29" spans="1:12">
      <c r="A29" s="11" t="s">
        <v>3361</v>
      </c>
      <c r="B29" s="23"/>
      <c r="C29" s="23"/>
      <c r="D29" s="23"/>
      <c r="E29" s="23"/>
      <c r="F29" s="24"/>
      <c r="G29" s="12"/>
      <c r="H29" s="13">
        <v>26245.599999999999</v>
      </c>
      <c r="I29" s="13">
        <v>0</v>
      </c>
      <c r="J29" s="13">
        <v>0</v>
      </c>
      <c r="K29" s="13">
        <v>22805.27</v>
      </c>
      <c r="L29" s="13">
        <v>3440.33</v>
      </c>
    </row>
    <row r="30" spans="1:12">
      <c r="A30" s="9" t="s">
        <v>80</v>
      </c>
      <c r="B30" s="9" t="s">
        <v>437</v>
      </c>
      <c r="C30" s="21"/>
      <c r="D30" s="21"/>
      <c r="E30" s="21"/>
      <c r="F30" s="22"/>
      <c r="G30" s="9" t="s">
        <v>82</v>
      </c>
      <c r="H30" s="10">
        <v>21194.31</v>
      </c>
      <c r="I30" s="10">
        <v>0</v>
      </c>
      <c r="J30" s="10">
        <v>0</v>
      </c>
      <c r="K30" s="10">
        <v>10469.91</v>
      </c>
      <c r="L30" s="10">
        <v>10724.4</v>
      </c>
    </row>
    <row r="31" spans="1:12">
      <c r="A31" s="20"/>
      <c r="B31" s="9" t="s">
        <v>507</v>
      </c>
      <c r="C31" s="21"/>
      <c r="D31" s="21"/>
      <c r="E31" s="21"/>
      <c r="F31" s="22"/>
      <c r="G31" s="9" t="s">
        <v>84</v>
      </c>
      <c r="H31" s="10">
        <v>84777.24</v>
      </c>
      <c r="I31" s="10">
        <v>0</v>
      </c>
      <c r="J31" s="10">
        <v>0</v>
      </c>
      <c r="K31" s="10">
        <v>0</v>
      </c>
      <c r="L31" s="10">
        <v>84777.24</v>
      </c>
    </row>
    <row r="32" spans="1:12">
      <c r="A32" s="11" t="s">
        <v>3362</v>
      </c>
      <c r="B32" s="23"/>
      <c r="C32" s="23"/>
      <c r="D32" s="23"/>
      <c r="E32" s="23"/>
      <c r="F32" s="24"/>
      <c r="G32" s="12"/>
      <c r="H32" s="13">
        <v>105971.55</v>
      </c>
      <c r="I32" s="13">
        <v>0</v>
      </c>
      <c r="J32" s="13">
        <v>0</v>
      </c>
      <c r="K32" s="13">
        <v>10469.91</v>
      </c>
      <c r="L32" s="13">
        <v>95501.64</v>
      </c>
    </row>
    <row r="33" spans="1:12">
      <c r="A33" s="9" t="s">
        <v>106</v>
      </c>
      <c r="B33" s="9" t="s">
        <v>109</v>
      </c>
      <c r="C33" s="21"/>
      <c r="D33" s="21"/>
      <c r="E33" s="21"/>
      <c r="F33" s="22"/>
      <c r="G33" s="9" t="s">
        <v>108</v>
      </c>
      <c r="H33" s="10">
        <v>5562.18</v>
      </c>
      <c r="I33" s="10">
        <v>0</v>
      </c>
      <c r="J33" s="10">
        <v>0</v>
      </c>
      <c r="K33" s="10">
        <v>5562.18</v>
      </c>
      <c r="L33" s="10">
        <v>0</v>
      </c>
    </row>
    <row r="34" spans="1:12">
      <c r="A34" s="20"/>
      <c r="B34" s="9" t="s">
        <v>110</v>
      </c>
      <c r="C34" s="21"/>
      <c r="D34" s="21"/>
      <c r="E34" s="21"/>
      <c r="F34" s="22"/>
      <c r="G34" s="9" t="s">
        <v>108</v>
      </c>
      <c r="H34" s="10">
        <v>8619.7800000000007</v>
      </c>
      <c r="I34" s="10">
        <v>0</v>
      </c>
      <c r="J34" s="10">
        <v>0</v>
      </c>
      <c r="K34" s="10">
        <v>8619.7800000000007</v>
      </c>
      <c r="L34" s="10">
        <v>0</v>
      </c>
    </row>
    <row r="35" spans="1:12">
      <c r="A35" s="11" t="s">
        <v>3363</v>
      </c>
      <c r="B35" s="23"/>
      <c r="C35" s="23"/>
      <c r="D35" s="23"/>
      <c r="E35" s="23"/>
      <c r="F35" s="24"/>
      <c r="G35" s="12"/>
      <c r="H35" s="13">
        <v>14181.96</v>
      </c>
      <c r="I35" s="13">
        <v>0</v>
      </c>
      <c r="J35" s="13">
        <v>0</v>
      </c>
      <c r="K35" s="13">
        <v>14181.96</v>
      </c>
      <c r="L35" s="13">
        <v>0</v>
      </c>
    </row>
    <row r="36" spans="1:12">
      <c r="A36" s="9" t="s">
        <v>144</v>
      </c>
      <c r="B36" s="9" t="s">
        <v>145</v>
      </c>
      <c r="C36" s="21"/>
      <c r="D36" s="21"/>
      <c r="E36" s="21"/>
      <c r="F36" s="22"/>
      <c r="G36" s="9" t="s">
        <v>146</v>
      </c>
      <c r="H36" s="10">
        <v>42130.28</v>
      </c>
      <c r="I36" s="10">
        <v>0</v>
      </c>
      <c r="J36" s="10">
        <v>0</v>
      </c>
      <c r="K36" s="10">
        <v>42130.28</v>
      </c>
      <c r="L36" s="10">
        <v>0</v>
      </c>
    </row>
    <row r="37" spans="1:12">
      <c r="A37" s="19"/>
      <c r="B37" s="9" t="s">
        <v>147</v>
      </c>
      <c r="C37" s="21"/>
      <c r="D37" s="21"/>
      <c r="E37" s="21"/>
      <c r="F37" s="22"/>
      <c r="G37" s="9" t="s">
        <v>148</v>
      </c>
      <c r="H37" s="10">
        <v>511122.28</v>
      </c>
      <c r="I37" s="10">
        <v>0</v>
      </c>
      <c r="J37" s="10">
        <v>0</v>
      </c>
      <c r="K37" s="10">
        <v>511122.28</v>
      </c>
      <c r="L37" s="10">
        <v>0</v>
      </c>
    </row>
    <row r="38" spans="1:12">
      <c r="A38" s="19"/>
      <c r="B38" s="9" t="s">
        <v>150</v>
      </c>
      <c r="C38" s="21"/>
      <c r="D38" s="21"/>
      <c r="E38" s="21"/>
      <c r="F38" s="22"/>
      <c r="G38" s="9" t="s">
        <v>151</v>
      </c>
      <c r="H38" s="10">
        <v>40650.230000000003</v>
      </c>
      <c r="I38" s="10">
        <v>0</v>
      </c>
      <c r="J38" s="10">
        <v>0</v>
      </c>
      <c r="K38" s="10">
        <v>40650.230000000003</v>
      </c>
      <c r="L38" s="10">
        <v>0</v>
      </c>
    </row>
    <row r="39" spans="1:12">
      <c r="A39" s="19"/>
      <c r="B39" s="9" t="s">
        <v>152</v>
      </c>
      <c r="C39" s="21"/>
      <c r="D39" s="21"/>
      <c r="E39" s="21"/>
      <c r="F39" s="22"/>
      <c r="G39" s="9" t="s">
        <v>153</v>
      </c>
      <c r="H39" s="10">
        <v>95309.18</v>
      </c>
      <c r="I39" s="10">
        <v>0</v>
      </c>
      <c r="J39" s="10">
        <v>0</v>
      </c>
      <c r="K39" s="10">
        <v>95309.18</v>
      </c>
      <c r="L39" s="10">
        <v>0</v>
      </c>
    </row>
    <row r="40" spans="1:12">
      <c r="A40" s="19"/>
      <c r="B40" s="9" t="s">
        <v>156</v>
      </c>
      <c r="C40" s="21"/>
      <c r="D40" s="21"/>
      <c r="E40" s="21"/>
      <c r="F40" s="22"/>
      <c r="G40" s="9" t="s">
        <v>157</v>
      </c>
      <c r="H40" s="10">
        <v>10528.29</v>
      </c>
      <c r="I40" s="10">
        <v>0</v>
      </c>
      <c r="J40" s="10">
        <v>0</v>
      </c>
      <c r="K40" s="10">
        <v>10528.29</v>
      </c>
      <c r="L40" s="10">
        <v>0</v>
      </c>
    </row>
    <row r="41" spans="1:12">
      <c r="A41" s="19"/>
      <c r="B41" s="9" t="s">
        <v>158</v>
      </c>
      <c r="C41" s="21"/>
      <c r="D41" s="21"/>
      <c r="E41" s="21"/>
      <c r="F41" s="22"/>
      <c r="G41" s="9" t="s">
        <v>159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>
      <c r="A42" s="19"/>
      <c r="B42" s="9" t="s">
        <v>173</v>
      </c>
      <c r="C42" s="21"/>
      <c r="D42" s="21"/>
      <c r="E42" s="21"/>
      <c r="F42" s="22"/>
      <c r="G42" s="9" t="s">
        <v>174</v>
      </c>
      <c r="H42" s="10">
        <v>57575.1</v>
      </c>
      <c r="I42" s="10">
        <v>0</v>
      </c>
      <c r="J42" s="10">
        <v>0</v>
      </c>
      <c r="K42" s="10">
        <v>57575.09</v>
      </c>
      <c r="L42" s="10">
        <v>0.01</v>
      </c>
    </row>
    <row r="43" spans="1:12">
      <c r="A43" s="19"/>
      <c r="B43" s="9" t="s">
        <v>175</v>
      </c>
      <c r="C43" s="21"/>
      <c r="D43" s="21"/>
      <c r="E43" s="21"/>
      <c r="F43" s="22"/>
      <c r="G43" s="9" t="s">
        <v>176</v>
      </c>
      <c r="H43" s="10">
        <v>2778.74</v>
      </c>
      <c r="I43" s="10">
        <v>0</v>
      </c>
      <c r="J43" s="10">
        <v>0</v>
      </c>
      <c r="K43" s="10">
        <v>2778.74</v>
      </c>
      <c r="L43" s="10">
        <v>0</v>
      </c>
    </row>
    <row r="44" spans="1:12">
      <c r="A44" s="19"/>
      <c r="B44" s="9" t="s">
        <v>177</v>
      </c>
      <c r="C44" s="21"/>
      <c r="D44" s="21"/>
      <c r="E44" s="21"/>
      <c r="F44" s="22"/>
      <c r="G44" s="9" t="s">
        <v>178</v>
      </c>
      <c r="H44" s="10">
        <v>683.52</v>
      </c>
      <c r="I44" s="10">
        <v>0</v>
      </c>
      <c r="J44" s="10">
        <v>0</v>
      </c>
      <c r="K44" s="10">
        <v>683.52</v>
      </c>
      <c r="L44" s="10">
        <v>0</v>
      </c>
    </row>
    <row r="45" spans="1:12">
      <c r="A45" s="19"/>
      <c r="B45" s="9" t="s">
        <v>179</v>
      </c>
      <c r="C45" s="21"/>
      <c r="D45" s="21"/>
      <c r="E45" s="21"/>
      <c r="F45" s="22"/>
      <c r="G45" s="9" t="s">
        <v>146</v>
      </c>
      <c r="H45" s="10">
        <v>40568.870000000003</v>
      </c>
      <c r="I45" s="10">
        <v>3380.74</v>
      </c>
      <c r="J45" s="10">
        <v>3380.74</v>
      </c>
      <c r="K45" s="10">
        <v>3380.74</v>
      </c>
      <c r="L45" s="10">
        <v>37188.129999999997</v>
      </c>
    </row>
    <row r="46" spans="1:12">
      <c r="A46" s="19"/>
      <c r="B46" s="9" t="s">
        <v>180</v>
      </c>
      <c r="C46" s="21"/>
      <c r="D46" s="21"/>
      <c r="E46" s="21"/>
      <c r="F46" s="22"/>
      <c r="G46" s="9" t="s">
        <v>148</v>
      </c>
      <c r="H46" s="10">
        <v>600635.28</v>
      </c>
      <c r="I46" s="10">
        <v>50052.94</v>
      </c>
      <c r="J46" s="10">
        <v>50052.94</v>
      </c>
      <c r="K46" s="10">
        <v>50052.94</v>
      </c>
      <c r="L46" s="10">
        <v>550582.34</v>
      </c>
    </row>
    <row r="47" spans="1:12">
      <c r="A47" s="19"/>
      <c r="B47" s="9" t="s">
        <v>182</v>
      </c>
      <c r="C47" s="21"/>
      <c r="D47" s="21"/>
      <c r="E47" s="21"/>
      <c r="F47" s="22"/>
      <c r="G47" s="9" t="s">
        <v>151</v>
      </c>
      <c r="H47" s="10">
        <v>47112.47</v>
      </c>
      <c r="I47" s="10">
        <v>3926.04</v>
      </c>
      <c r="J47" s="10">
        <v>3926.04</v>
      </c>
      <c r="K47" s="10">
        <v>3926.04</v>
      </c>
      <c r="L47" s="10">
        <v>43186.43</v>
      </c>
    </row>
    <row r="48" spans="1:12">
      <c r="A48" s="19"/>
      <c r="B48" s="9" t="s">
        <v>183</v>
      </c>
      <c r="C48" s="21"/>
      <c r="D48" s="21"/>
      <c r="E48" s="21"/>
      <c r="F48" s="22"/>
      <c r="G48" s="9" t="s">
        <v>153</v>
      </c>
      <c r="H48" s="10">
        <v>112373.96</v>
      </c>
      <c r="I48" s="10">
        <v>9364.5</v>
      </c>
      <c r="J48" s="10">
        <v>9364.5</v>
      </c>
      <c r="K48" s="10">
        <v>9364.5</v>
      </c>
      <c r="L48" s="10">
        <v>103009.46</v>
      </c>
    </row>
    <row r="49" spans="1:12">
      <c r="A49" s="19"/>
      <c r="B49" s="9" t="s">
        <v>185</v>
      </c>
      <c r="C49" s="21"/>
      <c r="D49" s="21"/>
      <c r="E49" s="21"/>
      <c r="F49" s="22"/>
      <c r="G49" s="9" t="s">
        <v>157</v>
      </c>
      <c r="H49" s="10">
        <v>14008.66</v>
      </c>
      <c r="I49" s="10">
        <v>1167.3900000000001</v>
      </c>
      <c r="J49" s="10">
        <v>1167.3900000000001</v>
      </c>
      <c r="K49" s="10">
        <v>1167.3900000000001</v>
      </c>
      <c r="L49" s="10">
        <v>12841.27</v>
      </c>
    </row>
    <row r="50" spans="1:12">
      <c r="A50" s="19"/>
      <c r="B50" s="9" t="s">
        <v>186</v>
      </c>
      <c r="C50" s="21"/>
      <c r="D50" s="21"/>
      <c r="E50" s="21"/>
      <c r="F50" s="22"/>
      <c r="G50" s="9" t="s">
        <v>159</v>
      </c>
      <c r="H50" s="10">
        <v>2259</v>
      </c>
      <c r="I50" s="10">
        <v>188.25</v>
      </c>
      <c r="J50" s="10">
        <v>188.25</v>
      </c>
      <c r="K50" s="10">
        <v>188.25</v>
      </c>
      <c r="L50" s="10">
        <v>2070.75</v>
      </c>
    </row>
    <row r="51" spans="1:12">
      <c r="A51" s="19"/>
      <c r="B51" s="9" t="s">
        <v>193</v>
      </c>
      <c r="C51" s="21"/>
      <c r="D51" s="21"/>
      <c r="E51" s="21"/>
      <c r="F51" s="22"/>
      <c r="G51" s="9" t="s">
        <v>174</v>
      </c>
      <c r="H51" s="10">
        <v>62256.86</v>
      </c>
      <c r="I51" s="10">
        <v>5188.07</v>
      </c>
      <c r="J51" s="10">
        <v>5188.07</v>
      </c>
      <c r="K51" s="10">
        <v>5188.07</v>
      </c>
      <c r="L51" s="10">
        <v>57068.79</v>
      </c>
    </row>
    <row r="52" spans="1:12">
      <c r="A52" s="19"/>
      <c r="B52" s="9" t="s">
        <v>196</v>
      </c>
      <c r="C52" s="21"/>
      <c r="D52" s="21"/>
      <c r="E52" s="21"/>
      <c r="F52" s="22"/>
      <c r="G52" s="9" t="s">
        <v>176</v>
      </c>
      <c r="H52" s="10">
        <v>2607.27</v>
      </c>
      <c r="I52" s="10">
        <v>217.27</v>
      </c>
      <c r="J52" s="10">
        <v>217.27</v>
      </c>
      <c r="K52" s="10">
        <v>217.27</v>
      </c>
      <c r="L52" s="10">
        <v>2390</v>
      </c>
    </row>
    <row r="53" spans="1:12">
      <c r="A53" s="20"/>
      <c r="B53" s="9" t="s">
        <v>197</v>
      </c>
      <c r="C53" s="21"/>
      <c r="D53" s="21"/>
      <c r="E53" s="21"/>
      <c r="F53" s="22"/>
      <c r="G53" s="9" t="s">
        <v>198</v>
      </c>
      <c r="H53" s="10">
        <v>34090.550000000003</v>
      </c>
      <c r="I53" s="10">
        <v>2840.88</v>
      </c>
      <c r="J53" s="10">
        <v>2840.88</v>
      </c>
      <c r="K53" s="10">
        <v>2840.88</v>
      </c>
      <c r="L53" s="10">
        <v>31249.67</v>
      </c>
    </row>
    <row r="54" spans="1:12">
      <c r="A54" s="11" t="s">
        <v>3364</v>
      </c>
      <c r="B54" s="23"/>
      <c r="C54" s="23"/>
      <c r="D54" s="23"/>
      <c r="E54" s="23"/>
      <c r="F54" s="24"/>
      <c r="G54" s="12"/>
      <c r="H54" s="13">
        <v>1678949.54</v>
      </c>
      <c r="I54" s="13">
        <v>76326.080000000002</v>
      </c>
      <c r="J54" s="13">
        <v>76326.080000000002</v>
      </c>
      <c r="K54" s="13">
        <v>839362.69</v>
      </c>
      <c r="L54" s="13">
        <v>839586.85</v>
      </c>
    </row>
    <row r="55" spans="1:12">
      <c r="A55" s="9" t="s">
        <v>200</v>
      </c>
      <c r="B55" s="9" t="s">
        <v>201</v>
      </c>
      <c r="C55" s="21"/>
      <c r="D55" s="21"/>
      <c r="E55" s="21"/>
      <c r="F55" s="22"/>
      <c r="G55" s="9" t="s">
        <v>202</v>
      </c>
      <c r="H55" s="10">
        <v>319.77999999999997</v>
      </c>
      <c r="I55" s="10">
        <v>0</v>
      </c>
      <c r="J55" s="10">
        <v>0</v>
      </c>
      <c r="K55" s="10">
        <v>319.77999999999997</v>
      </c>
      <c r="L55" s="10">
        <v>0</v>
      </c>
    </row>
    <row r="56" spans="1:12">
      <c r="A56" s="19"/>
      <c r="B56" s="9" t="s">
        <v>400</v>
      </c>
      <c r="C56" s="21"/>
      <c r="D56" s="21"/>
      <c r="E56" s="21"/>
      <c r="F56" s="22"/>
      <c r="G56" s="9" t="s">
        <v>252</v>
      </c>
      <c r="H56" s="10">
        <v>5995</v>
      </c>
      <c r="I56" s="10">
        <v>0</v>
      </c>
      <c r="J56" s="10">
        <v>0</v>
      </c>
      <c r="K56" s="10">
        <v>5995</v>
      </c>
      <c r="L56" s="10">
        <v>0</v>
      </c>
    </row>
    <row r="57" spans="1:12">
      <c r="A57" s="19"/>
      <c r="B57" s="9" t="s">
        <v>211</v>
      </c>
      <c r="C57" s="21"/>
      <c r="D57" s="21"/>
      <c r="E57" s="21"/>
      <c r="F57" s="22"/>
      <c r="G57" s="9" t="s">
        <v>212</v>
      </c>
      <c r="H57" s="10">
        <v>1491.84</v>
      </c>
      <c r="I57" s="10">
        <v>0</v>
      </c>
      <c r="J57" s="10">
        <v>0</v>
      </c>
      <c r="K57" s="10">
        <v>1491.84</v>
      </c>
      <c r="L57" s="10">
        <v>0</v>
      </c>
    </row>
    <row r="58" spans="1:12">
      <c r="A58" s="19"/>
      <c r="B58" s="9" t="s">
        <v>215</v>
      </c>
      <c r="C58" s="21"/>
      <c r="D58" s="21"/>
      <c r="E58" s="21"/>
      <c r="F58" s="22"/>
      <c r="G58" s="9" t="s">
        <v>216</v>
      </c>
      <c r="H58" s="10">
        <v>29441.16</v>
      </c>
      <c r="I58" s="10">
        <v>0</v>
      </c>
      <c r="J58" s="10">
        <v>0</v>
      </c>
      <c r="K58" s="10">
        <v>25607.35</v>
      </c>
      <c r="L58" s="10">
        <v>3833.81</v>
      </c>
    </row>
    <row r="59" spans="1:12">
      <c r="A59" s="19"/>
      <c r="B59" s="9" t="s">
        <v>217</v>
      </c>
      <c r="C59" s="21"/>
      <c r="D59" s="21"/>
      <c r="E59" s="21"/>
      <c r="F59" s="22"/>
      <c r="G59" s="9" t="s">
        <v>218</v>
      </c>
      <c r="H59" s="10">
        <v>41337</v>
      </c>
      <c r="I59" s="10">
        <v>0</v>
      </c>
      <c r="J59" s="10">
        <v>0</v>
      </c>
      <c r="K59" s="10">
        <v>41337</v>
      </c>
      <c r="L59" s="10">
        <v>0</v>
      </c>
    </row>
    <row r="60" spans="1:12">
      <c r="A60" s="19"/>
      <c r="B60" s="9" t="s">
        <v>1652</v>
      </c>
      <c r="C60" s="21"/>
      <c r="D60" s="21"/>
      <c r="E60" s="21"/>
      <c r="F60" s="22"/>
      <c r="G60" s="9" t="s">
        <v>1653</v>
      </c>
      <c r="H60" s="10">
        <v>466284</v>
      </c>
      <c r="I60" s="10">
        <v>0</v>
      </c>
      <c r="J60" s="10">
        <v>0</v>
      </c>
      <c r="K60" s="10">
        <v>466284</v>
      </c>
      <c r="L60" s="10">
        <v>0</v>
      </c>
    </row>
    <row r="61" spans="1:12">
      <c r="A61" s="19"/>
      <c r="B61" s="9" t="s">
        <v>219</v>
      </c>
      <c r="C61" s="21"/>
      <c r="D61" s="21"/>
      <c r="E61" s="21"/>
      <c r="F61" s="22"/>
      <c r="G61" s="9" t="s">
        <v>220</v>
      </c>
      <c r="H61" s="10">
        <v>8050.25</v>
      </c>
      <c r="I61" s="10">
        <v>0</v>
      </c>
      <c r="J61" s="10">
        <v>0</v>
      </c>
      <c r="K61" s="10">
        <v>8050.25</v>
      </c>
      <c r="L61" s="10">
        <v>0</v>
      </c>
    </row>
    <row r="62" spans="1:12">
      <c r="A62" s="19"/>
      <c r="B62" s="9" t="s">
        <v>221</v>
      </c>
      <c r="C62" s="21"/>
      <c r="D62" s="21"/>
      <c r="E62" s="21"/>
      <c r="F62" s="22"/>
      <c r="G62" s="9" t="s">
        <v>222</v>
      </c>
      <c r="H62" s="10">
        <v>62207.64</v>
      </c>
      <c r="I62" s="10">
        <v>0</v>
      </c>
      <c r="J62" s="10">
        <v>0</v>
      </c>
      <c r="K62" s="10">
        <v>62207.64</v>
      </c>
      <c r="L62" s="10">
        <v>0</v>
      </c>
    </row>
    <row r="63" spans="1:12">
      <c r="A63" s="19"/>
      <c r="B63" s="9" t="s">
        <v>223</v>
      </c>
      <c r="C63" s="21"/>
      <c r="D63" s="21"/>
      <c r="E63" s="21"/>
      <c r="F63" s="22"/>
      <c r="G63" s="9" t="s">
        <v>202</v>
      </c>
      <c r="H63" s="10">
        <v>5355.83</v>
      </c>
      <c r="I63" s="10">
        <v>0</v>
      </c>
      <c r="J63" s="10">
        <v>0</v>
      </c>
      <c r="K63" s="10">
        <v>5355.83</v>
      </c>
      <c r="L63" s="10">
        <v>0</v>
      </c>
    </row>
    <row r="64" spans="1:12">
      <c r="A64" s="19"/>
      <c r="B64" s="9" t="s">
        <v>224</v>
      </c>
      <c r="C64" s="21"/>
      <c r="D64" s="21"/>
      <c r="E64" s="21"/>
      <c r="F64" s="22"/>
      <c r="G64" s="9" t="s">
        <v>225</v>
      </c>
      <c r="H64" s="10">
        <v>327.88</v>
      </c>
      <c r="I64" s="10">
        <v>0</v>
      </c>
      <c r="J64" s="10">
        <v>0</v>
      </c>
      <c r="K64" s="10">
        <v>327.88</v>
      </c>
      <c r="L64" s="10">
        <v>0</v>
      </c>
    </row>
    <row r="65" spans="1:12">
      <c r="A65" s="19"/>
      <c r="B65" s="9" t="s">
        <v>226</v>
      </c>
      <c r="C65" s="21"/>
      <c r="D65" s="21"/>
      <c r="E65" s="21"/>
      <c r="F65" s="22"/>
      <c r="G65" s="9" t="s">
        <v>227</v>
      </c>
      <c r="H65" s="10">
        <v>300</v>
      </c>
      <c r="I65" s="10">
        <v>0</v>
      </c>
      <c r="J65" s="10">
        <v>0</v>
      </c>
      <c r="K65" s="10">
        <v>300</v>
      </c>
      <c r="L65" s="10">
        <v>0</v>
      </c>
    </row>
    <row r="66" spans="1:12">
      <c r="A66" s="19"/>
      <c r="B66" s="9" t="s">
        <v>230</v>
      </c>
      <c r="C66" s="21"/>
      <c r="D66" s="21"/>
      <c r="E66" s="21"/>
      <c r="F66" s="22"/>
      <c r="G66" s="9" t="s">
        <v>231</v>
      </c>
      <c r="H66" s="10">
        <v>1914.21</v>
      </c>
      <c r="I66" s="10">
        <v>0</v>
      </c>
      <c r="J66" s="10">
        <v>0</v>
      </c>
      <c r="K66" s="10">
        <v>1914.21</v>
      </c>
      <c r="L66" s="10">
        <v>0</v>
      </c>
    </row>
    <row r="67" spans="1:12">
      <c r="A67" s="19"/>
      <c r="B67" s="9" t="s">
        <v>232</v>
      </c>
      <c r="C67" s="21"/>
      <c r="D67" s="21"/>
      <c r="E67" s="21"/>
      <c r="F67" s="22"/>
      <c r="G67" s="9" t="s">
        <v>233</v>
      </c>
      <c r="H67" s="10">
        <v>31163.73</v>
      </c>
      <c r="I67" s="10">
        <v>0</v>
      </c>
      <c r="J67" s="10">
        <v>0</v>
      </c>
      <c r="K67" s="10">
        <v>31163.73</v>
      </c>
      <c r="L67" s="10">
        <v>0</v>
      </c>
    </row>
    <row r="68" spans="1:12">
      <c r="A68" s="19"/>
      <c r="B68" s="9" t="s">
        <v>1654</v>
      </c>
      <c r="C68" s="21"/>
      <c r="D68" s="21"/>
      <c r="E68" s="21"/>
      <c r="F68" s="22"/>
      <c r="G68" s="9" t="s">
        <v>1655</v>
      </c>
      <c r="H68" s="10">
        <v>40000</v>
      </c>
      <c r="I68" s="10">
        <v>0</v>
      </c>
      <c r="J68" s="10">
        <v>0</v>
      </c>
      <c r="K68" s="10">
        <v>40000</v>
      </c>
      <c r="L68" s="10">
        <v>0</v>
      </c>
    </row>
    <row r="69" spans="1:12">
      <c r="A69" s="19"/>
      <c r="B69" s="9" t="s">
        <v>241</v>
      </c>
      <c r="C69" s="21"/>
      <c r="D69" s="21"/>
      <c r="E69" s="21"/>
      <c r="F69" s="22"/>
      <c r="G69" s="9" t="s">
        <v>242</v>
      </c>
      <c r="H69" s="10">
        <v>19575.46</v>
      </c>
      <c r="I69" s="10">
        <v>0</v>
      </c>
      <c r="J69" s="10">
        <v>0</v>
      </c>
      <c r="K69" s="10">
        <v>19575.46</v>
      </c>
      <c r="L69" s="10">
        <v>0</v>
      </c>
    </row>
    <row r="70" spans="1:12">
      <c r="A70" s="19"/>
      <c r="B70" s="9" t="s">
        <v>245</v>
      </c>
      <c r="C70" s="21"/>
      <c r="D70" s="21"/>
      <c r="E70" s="21"/>
      <c r="F70" s="22"/>
      <c r="G70" s="9" t="s">
        <v>246</v>
      </c>
      <c r="H70" s="10">
        <v>9219.7199999999993</v>
      </c>
      <c r="I70" s="10">
        <v>0</v>
      </c>
      <c r="J70" s="10">
        <v>0</v>
      </c>
      <c r="K70" s="10">
        <v>9219.7199999999993</v>
      </c>
      <c r="L70" s="10">
        <v>0</v>
      </c>
    </row>
    <row r="71" spans="1:12">
      <c r="A71" s="19"/>
      <c r="B71" s="9" t="s">
        <v>249</v>
      </c>
      <c r="C71" s="21"/>
      <c r="D71" s="21"/>
      <c r="E71" s="21"/>
      <c r="F71" s="22"/>
      <c r="G71" s="9" t="s">
        <v>250</v>
      </c>
      <c r="H71" s="10">
        <v>23057.46</v>
      </c>
      <c r="I71" s="10">
        <v>0</v>
      </c>
      <c r="J71" s="10">
        <v>0</v>
      </c>
      <c r="K71" s="10">
        <v>23057.46</v>
      </c>
      <c r="L71" s="10">
        <v>0</v>
      </c>
    </row>
    <row r="72" spans="1:12">
      <c r="A72" s="19"/>
      <c r="B72" s="9" t="s">
        <v>251</v>
      </c>
      <c r="C72" s="21"/>
      <c r="D72" s="21"/>
      <c r="E72" s="21"/>
      <c r="F72" s="22"/>
      <c r="G72" s="9" t="s">
        <v>252</v>
      </c>
      <c r="H72" s="10">
        <v>29821</v>
      </c>
      <c r="I72" s="10">
        <v>0</v>
      </c>
      <c r="J72" s="10">
        <v>0</v>
      </c>
      <c r="K72" s="10">
        <v>29821</v>
      </c>
      <c r="L72" s="10">
        <v>0</v>
      </c>
    </row>
    <row r="73" spans="1:12">
      <c r="A73" s="19"/>
      <c r="B73" s="9" t="s">
        <v>259</v>
      </c>
      <c r="C73" s="21"/>
      <c r="D73" s="21"/>
      <c r="E73" s="21"/>
      <c r="F73" s="22"/>
      <c r="G73" s="9" t="s">
        <v>218</v>
      </c>
      <c r="H73" s="10">
        <v>44197</v>
      </c>
      <c r="I73" s="10">
        <v>44197</v>
      </c>
      <c r="J73" s="10">
        <v>44197</v>
      </c>
      <c r="K73" s="10">
        <v>44197</v>
      </c>
      <c r="L73" s="10">
        <v>0</v>
      </c>
    </row>
    <row r="74" spans="1:12">
      <c r="A74" s="19"/>
      <c r="B74" s="9" t="s">
        <v>1656</v>
      </c>
      <c r="C74" s="21"/>
      <c r="D74" s="21"/>
      <c r="E74" s="21"/>
      <c r="F74" s="22"/>
      <c r="G74" s="9" t="s">
        <v>1653</v>
      </c>
      <c r="H74" s="10">
        <v>513190</v>
      </c>
      <c r="I74" s="10">
        <v>42765.83</v>
      </c>
      <c r="J74" s="10">
        <v>42765.83</v>
      </c>
      <c r="K74" s="10">
        <v>42765.83</v>
      </c>
      <c r="L74" s="10">
        <v>470424.17</v>
      </c>
    </row>
    <row r="75" spans="1:12">
      <c r="A75" s="19"/>
      <c r="B75" s="9" t="s">
        <v>260</v>
      </c>
      <c r="C75" s="21"/>
      <c r="D75" s="21"/>
      <c r="E75" s="21"/>
      <c r="F75" s="22"/>
      <c r="G75" s="9" t="s">
        <v>222</v>
      </c>
      <c r="H75" s="10">
        <v>62207.64</v>
      </c>
      <c r="I75" s="10">
        <v>5183.97</v>
      </c>
      <c r="J75" s="10">
        <v>5183.97</v>
      </c>
      <c r="K75" s="10">
        <v>5183.97</v>
      </c>
      <c r="L75" s="10">
        <v>57023.67</v>
      </c>
    </row>
    <row r="76" spans="1:12">
      <c r="A76" s="19"/>
      <c r="B76" s="9" t="s">
        <v>261</v>
      </c>
      <c r="C76" s="21"/>
      <c r="D76" s="21"/>
      <c r="E76" s="21"/>
      <c r="F76" s="22"/>
      <c r="G76" s="9" t="s">
        <v>225</v>
      </c>
      <c r="H76" s="10">
        <v>327.88</v>
      </c>
      <c r="I76" s="10">
        <v>27.32</v>
      </c>
      <c r="J76" s="10">
        <v>27.32</v>
      </c>
      <c r="K76" s="10">
        <v>27.32</v>
      </c>
      <c r="L76" s="10">
        <v>300.56</v>
      </c>
    </row>
    <row r="77" spans="1:12">
      <c r="A77" s="19"/>
      <c r="B77" s="9" t="s">
        <v>262</v>
      </c>
      <c r="C77" s="21"/>
      <c r="D77" s="21"/>
      <c r="E77" s="21"/>
      <c r="F77" s="22"/>
      <c r="G77" s="9" t="s">
        <v>231</v>
      </c>
      <c r="H77" s="10">
        <v>3061.12</v>
      </c>
      <c r="I77" s="10">
        <v>0</v>
      </c>
      <c r="J77" s="10">
        <v>0</v>
      </c>
      <c r="K77" s="10">
        <v>0</v>
      </c>
      <c r="L77" s="10">
        <v>3061.12</v>
      </c>
    </row>
    <row r="78" spans="1:12">
      <c r="A78" s="19"/>
      <c r="B78" s="9" t="s">
        <v>1657</v>
      </c>
      <c r="C78" s="21"/>
      <c r="D78" s="21"/>
      <c r="E78" s="21"/>
      <c r="F78" s="22"/>
      <c r="G78" s="9" t="s">
        <v>1655</v>
      </c>
      <c r="H78" s="10">
        <v>40000</v>
      </c>
      <c r="I78" s="10">
        <v>3333.33</v>
      </c>
      <c r="J78" s="10">
        <v>3333.33</v>
      </c>
      <c r="K78" s="10">
        <v>3333.33</v>
      </c>
      <c r="L78" s="10">
        <v>36666.67</v>
      </c>
    </row>
    <row r="79" spans="1:12">
      <c r="A79" s="20"/>
      <c r="B79" s="9" t="s">
        <v>264</v>
      </c>
      <c r="C79" s="21"/>
      <c r="D79" s="21"/>
      <c r="E79" s="21"/>
      <c r="F79" s="22"/>
      <c r="G79" s="9" t="s">
        <v>252</v>
      </c>
      <c r="H79" s="10">
        <v>7633.75</v>
      </c>
      <c r="I79" s="10">
        <v>7633.75</v>
      </c>
      <c r="J79" s="10">
        <v>7633.75</v>
      </c>
      <c r="K79" s="10">
        <v>7633.75</v>
      </c>
      <c r="L79" s="10">
        <v>0</v>
      </c>
    </row>
    <row r="80" spans="1:12">
      <c r="A80" s="11" t="s">
        <v>3365</v>
      </c>
      <c r="B80" s="23"/>
      <c r="C80" s="23"/>
      <c r="D80" s="23"/>
      <c r="E80" s="23"/>
      <c r="F80" s="24"/>
      <c r="G80" s="12"/>
      <c r="H80" s="13">
        <v>1446479.35</v>
      </c>
      <c r="I80" s="13">
        <v>103141.2</v>
      </c>
      <c r="J80" s="13">
        <v>103141.2</v>
      </c>
      <c r="K80" s="13">
        <v>875169.35</v>
      </c>
      <c r="L80" s="13">
        <v>571310</v>
      </c>
    </row>
    <row r="81" spans="1:12">
      <c r="A81" s="9" t="s">
        <v>288</v>
      </c>
      <c r="B81" s="9" t="s">
        <v>455</v>
      </c>
      <c r="C81" s="21"/>
      <c r="D81" s="21"/>
      <c r="E81" s="21"/>
      <c r="F81" s="22"/>
      <c r="G81" s="9" t="s">
        <v>456</v>
      </c>
      <c r="H81" s="10">
        <v>4550</v>
      </c>
      <c r="I81" s="10">
        <v>0</v>
      </c>
      <c r="J81" s="10">
        <v>0</v>
      </c>
      <c r="K81" s="10">
        <v>4550</v>
      </c>
      <c r="L81" s="10">
        <v>0</v>
      </c>
    </row>
    <row r="82" spans="1:12">
      <c r="A82" s="20"/>
      <c r="B82" s="9" t="s">
        <v>291</v>
      </c>
      <c r="C82" s="21"/>
      <c r="D82" s="21"/>
      <c r="E82" s="21"/>
      <c r="F82" s="22"/>
      <c r="G82" s="9" t="s">
        <v>290</v>
      </c>
      <c r="H82" s="10">
        <v>1066.3399999999999</v>
      </c>
      <c r="I82" s="10">
        <v>0</v>
      </c>
      <c r="J82" s="10">
        <v>0</v>
      </c>
      <c r="K82" s="10">
        <v>1066.3399999999999</v>
      </c>
      <c r="L82" s="10">
        <v>0</v>
      </c>
    </row>
    <row r="83" spans="1:12">
      <c r="A83" s="11" t="s">
        <v>3366</v>
      </c>
      <c r="B83" s="23"/>
      <c r="C83" s="23"/>
      <c r="D83" s="23"/>
      <c r="E83" s="23"/>
      <c r="F83" s="24"/>
      <c r="G83" s="12"/>
      <c r="H83" s="13">
        <v>5616.34</v>
      </c>
      <c r="I83" s="13">
        <v>0</v>
      </c>
      <c r="J83" s="13">
        <v>0</v>
      </c>
      <c r="K83" s="13">
        <v>5616.34</v>
      </c>
      <c r="L83" s="13">
        <v>0</v>
      </c>
    </row>
    <row r="84" spans="1:12">
      <c r="A84" s="9" t="s">
        <v>293</v>
      </c>
      <c r="B84" s="9" t="s">
        <v>295</v>
      </c>
      <c r="C84" s="21"/>
      <c r="D84" s="21"/>
      <c r="E84" s="21"/>
      <c r="F84" s="22"/>
      <c r="G84" s="9" t="s">
        <v>46</v>
      </c>
      <c r="H84" s="10">
        <v>511.6</v>
      </c>
      <c r="I84" s="10">
        <v>0</v>
      </c>
      <c r="J84" s="10">
        <v>0</v>
      </c>
      <c r="K84" s="10">
        <v>511.6</v>
      </c>
      <c r="L84" s="10">
        <v>0</v>
      </c>
    </row>
    <row r="85" spans="1:12">
      <c r="A85" s="20"/>
      <c r="B85" s="9" t="s">
        <v>304</v>
      </c>
      <c r="C85" s="21"/>
      <c r="D85" s="21"/>
      <c r="E85" s="21"/>
      <c r="F85" s="22"/>
      <c r="G85" s="9" t="s">
        <v>303</v>
      </c>
      <c r="H85" s="10">
        <v>5000</v>
      </c>
      <c r="I85" s="10">
        <v>0</v>
      </c>
      <c r="J85" s="10">
        <v>0</v>
      </c>
      <c r="K85" s="10">
        <v>5000</v>
      </c>
      <c r="L85" s="10">
        <v>0</v>
      </c>
    </row>
    <row r="86" spans="1:12">
      <c r="A86" s="11" t="s">
        <v>3367</v>
      </c>
      <c r="B86" s="23"/>
      <c r="C86" s="23"/>
      <c r="D86" s="23"/>
      <c r="E86" s="23"/>
      <c r="F86" s="24"/>
      <c r="G86" s="12"/>
      <c r="H86" s="13">
        <v>5511.6</v>
      </c>
      <c r="I86" s="13">
        <v>0</v>
      </c>
      <c r="J86" s="13">
        <v>0</v>
      </c>
      <c r="K86" s="13">
        <v>5511.6</v>
      </c>
      <c r="L86" s="13">
        <v>0</v>
      </c>
    </row>
    <row r="87" spans="1:12">
      <c r="A87" s="11" t="s">
        <v>3368</v>
      </c>
      <c r="B87" s="23"/>
      <c r="C87" s="23"/>
      <c r="D87" s="23"/>
      <c r="E87" s="23"/>
      <c r="F87" s="24"/>
      <c r="G87" s="12"/>
      <c r="H87" s="13">
        <v>3438501.5</v>
      </c>
      <c r="I87" s="13">
        <v>179467.28</v>
      </c>
      <c r="J87" s="13">
        <v>179467.28</v>
      </c>
      <c r="K87" s="13">
        <v>1921231.28</v>
      </c>
      <c r="L87" s="13">
        <v>1517270.22</v>
      </c>
    </row>
    <row r="88" spans="1:12">
      <c r="A88" s="5">
        <v>44406</v>
      </c>
      <c r="B88" s="16"/>
      <c r="C88" s="16"/>
      <c r="D88" s="16"/>
      <c r="E88" s="3" t="s">
        <v>3369</v>
      </c>
      <c r="F88" s="16"/>
      <c r="G88" s="16"/>
      <c r="H88" s="16"/>
      <c r="I88" s="6">
        <v>0.42515046000000001</v>
      </c>
      <c r="J88" s="16"/>
      <c r="K88" s="16"/>
      <c r="L8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1">
    <pageSetUpPr fitToPage="1"/>
  </sheetPr>
  <dimension ref="A1:L77"/>
  <sheetViews>
    <sheetView tabSelected="1" topLeftCell="A4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3370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3371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3372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152931.57999999999</v>
      </c>
      <c r="I11" s="10">
        <v>0</v>
      </c>
      <c r="J11" s="10">
        <v>0</v>
      </c>
      <c r="K11" s="10">
        <v>152931.57999999999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138750.41</v>
      </c>
      <c r="I12" s="10">
        <v>0</v>
      </c>
      <c r="J12" s="10">
        <v>0</v>
      </c>
      <c r="K12" s="10">
        <v>138750.41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146991.13</v>
      </c>
      <c r="I13" s="10">
        <v>0</v>
      </c>
      <c r="J13" s="10">
        <v>0</v>
      </c>
      <c r="K13" s="10">
        <v>146991.13</v>
      </c>
      <c r="L13" s="10">
        <v>0</v>
      </c>
    </row>
    <row r="14" spans="1:12">
      <c r="A14" s="11" t="s">
        <v>3373</v>
      </c>
      <c r="B14" s="23"/>
      <c r="C14" s="23"/>
      <c r="D14" s="23"/>
      <c r="E14" s="23"/>
      <c r="F14" s="24"/>
      <c r="G14" s="12"/>
      <c r="H14" s="13">
        <v>438673.12</v>
      </c>
      <c r="I14" s="13">
        <v>0</v>
      </c>
      <c r="J14" s="13">
        <v>0</v>
      </c>
      <c r="K14" s="13">
        <v>438673.12</v>
      </c>
      <c r="L14" s="13">
        <v>0</v>
      </c>
    </row>
    <row r="15" spans="1:12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2862.16</v>
      </c>
      <c r="I15" s="10">
        <v>0</v>
      </c>
      <c r="J15" s="10">
        <v>0</v>
      </c>
      <c r="K15" s="10">
        <v>2862.16</v>
      </c>
      <c r="L15" s="10">
        <v>0</v>
      </c>
    </row>
    <row r="16" spans="1:12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2800.42</v>
      </c>
      <c r="I16" s="10">
        <v>0</v>
      </c>
      <c r="J16" s="10">
        <v>0</v>
      </c>
      <c r="K16" s="10">
        <v>2800.42</v>
      </c>
      <c r="L16" s="10">
        <v>0</v>
      </c>
    </row>
    <row r="17" spans="1:12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2826.04</v>
      </c>
      <c r="I17" s="10">
        <v>0</v>
      </c>
      <c r="J17" s="10">
        <v>0</v>
      </c>
      <c r="K17" s="10">
        <v>2826.04</v>
      </c>
      <c r="L17" s="10">
        <v>0</v>
      </c>
    </row>
    <row r="18" spans="1:12">
      <c r="A18" s="11" t="s">
        <v>3374</v>
      </c>
      <c r="B18" s="23"/>
      <c r="C18" s="23"/>
      <c r="D18" s="23"/>
      <c r="E18" s="23"/>
      <c r="F18" s="24"/>
      <c r="G18" s="12"/>
      <c r="H18" s="13">
        <v>8488.6200000000008</v>
      </c>
      <c r="I18" s="13">
        <v>0</v>
      </c>
      <c r="J18" s="13">
        <v>0</v>
      </c>
      <c r="K18" s="13">
        <v>8488.6200000000008</v>
      </c>
      <c r="L18" s="13">
        <v>0</v>
      </c>
    </row>
    <row r="19" spans="1:12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55487.83</v>
      </c>
      <c r="I19" s="10">
        <v>0</v>
      </c>
      <c r="J19" s="10">
        <v>0</v>
      </c>
      <c r="K19" s="10">
        <v>0</v>
      </c>
      <c r="L19" s="10">
        <v>55487.83</v>
      </c>
    </row>
    <row r="20" spans="1:12">
      <c r="A20" s="11" t="s">
        <v>3375</v>
      </c>
      <c r="B20" s="23"/>
      <c r="C20" s="23"/>
      <c r="D20" s="23"/>
      <c r="E20" s="23"/>
      <c r="F20" s="24"/>
      <c r="G20" s="12"/>
      <c r="H20" s="13">
        <v>55487.83</v>
      </c>
      <c r="I20" s="13">
        <v>0</v>
      </c>
      <c r="J20" s="13">
        <v>0</v>
      </c>
      <c r="K20" s="13">
        <v>0</v>
      </c>
      <c r="L20" s="13">
        <v>55487.83</v>
      </c>
    </row>
    <row r="21" spans="1:12">
      <c r="A21" s="9" t="s">
        <v>80</v>
      </c>
      <c r="B21" s="9" t="s">
        <v>437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0</v>
      </c>
      <c r="L21" s="10">
        <v>21194.31</v>
      </c>
    </row>
    <row r="22" spans="1:12">
      <c r="A22" s="20"/>
      <c r="B22" s="9" t="s">
        <v>507</v>
      </c>
      <c r="C22" s="21"/>
      <c r="D22" s="21"/>
      <c r="E22" s="21"/>
      <c r="F22" s="22"/>
      <c r="G22" s="9" t="s">
        <v>84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>
      <c r="A23" s="11" t="s">
        <v>3376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0</v>
      </c>
      <c r="L23" s="13">
        <v>105971.55</v>
      </c>
    </row>
    <row r="24" spans="1:12">
      <c r="A24" s="9" t="s">
        <v>106</v>
      </c>
      <c r="B24" s="9" t="s">
        <v>109</v>
      </c>
      <c r="C24" s="21"/>
      <c r="D24" s="21"/>
      <c r="E24" s="21"/>
      <c r="F24" s="22"/>
      <c r="G24" s="9" t="s">
        <v>108</v>
      </c>
      <c r="H24" s="10">
        <v>8534.57</v>
      </c>
      <c r="I24" s="10">
        <v>0</v>
      </c>
      <c r="J24" s="10">
        <v>0</v>
      </c>
      <c r="K24" s="10">
        <v>8534.57</v>
      </c>
      <c r="L24" s="10">
        <v>0</v>
      </c>
    </row>
    <row r="25" spans="1:12">
      <c r="A25" s="20"/>
      <c r="B25" s="9" t="s">
        <v>110</v>
      </c>
      <c r="C25" s="21"/>
      <c r="D25" s="21"/>
      <c r="E25" s="21"/>
      <c r="F25" s="22"/>
      <c r="G25" s="9" t="s">
        <v>108</v>
      </c>
      <c r="H25" s="10">
        <v>27758.63</v>
      </c>
      <c r="I25" s="10">
        <v>0</v>
      </c>
      <c r="J25" s="10">
        <v>0</v>
      </c>
      <c r="K25" s="10">
        <v>27758.63</v>
      </c>
      <c r="L25" s="10">
        <v>0</v>
      </c>
    </row>
    <row r="26" spans="1:12">
      <c r="A26" s="11" t="s">
        <v>3377</v>
      </c>
      <c r="B26" s="23"/>
      <c r="C26" s="23"/>
      <c r="D26" s="23"/>
      <c r="E26" s="23"/>
      <c r="F26" s="24"/>
      <c r="G26" s="12"/>
      <c r="H26" s="13">
        <v>36293.199999999997</v>
      </c>
      <c r="I26" s="13">
        <v>0</v>
      </c>
      <c r="J26" s="13">
        <v>0</v>
      </c>
      <c r="K26" s="13">
        <v>36293.199999999997</v>
      </c>
      <c r="L26" s="13">
        <v>0</v>
      </c>
    </row>
    <row r="27" spans="1:12">
      <c r="A27" s="9" t="s">
        <v>144</v>
      </c>
      <c r="B27" s="9" t="s">
        <v>145</v>
      </c>
      <c r="C27" s="21"/>
      <c r="D27" s="21"/>
      <c r="E27" s="21"/>
      <c r="F27" s="22"/>
      <c r="G27" s="9" t="s">
        <v>146</v>
      </c>
      <c r="H27" s="10">
        <v>252135.16</v>
      </c>
      <c r="I27" s="10">
        <v>0</v>
      </c>
      <c r="J27" s="10">
        <v>0</v>
      </c>
      <c r="K27" s="10">
        <v>252135.16</v>
      </c>
      <c r="L27" s="10">
        <v>0</v>
      </c>
    </row>
    <row r="28" spans="1:12">
      <c r="A28" s="19"/>
      <c r="B28" s="9" t="s">
        <v>147</v>
      </c>
      <c r="C28" s="21"/>
      <c r="D28" s="21"/>
      <c r="E28" s="21"/>
      <c r="F28" s="22"/>
      <c r="G28" s="9" t="s">
        <v>148</v>
      </c>
      <c r="H28" s="10">
        <v>3257458.54</v>
      </c>
      <c r="I28" s="10">
        <v>0</v>
      </c>
      <c r="J28" s="10">
        <v>0</v>
      </c>
      <c r="K28" s="10">
        <v>3257458.54</v>
      </c>
      <c r="L28" s="10">
        <v>0</v>
      </c>
    </row>
    <row r="29" spans="1:12">
      <c r="A29" s="19"/>
      <c r="B29" s="9" t="s">
        <v>150</v>
      </c>
      <c r="C29" s="21"/>
      <c r="D29" s="21"/>
      <c r="E29" s="21"/>
      <c r="F29" s="22"/>
      <c r="G29" s="9" t="s">
        <v>151</v>
      </c>
      <c r="H29" s="10">
        <v>224989.52</v>
      </c>
      <c r="I29" s="10">
        <v>0</v>
      </c>
      <c r="J29" s="10">
        <v>0</v>
      </c>
      <c r="K29" s="10">
        <v>224989.52</v>
      </c>
      <c r="L29" s="10">
        <v>0</v>
      </c>
    </row>
    <row r="30" spans="1:12">
      <c r="A30" s="19"/>
      <c r="B30" s="9" t="s">
        <v>152</v>
      </c>
      <c r="C30" s="21"/>
      <c r="D30" s="21"/>
      <c r="E30" s="21"/>
      <c r="F30" s="22"/>
      <c r="G30" s="9" t="s">
        <v>153</v>
      </c>
      <c r="H30" s="10">
        <v>727264.99</v>
      </c>
      <c r="I30" s="10">
        <v>0</v>
      </c>
      <c r="J30" s="10">
        <v>0</v>
      </c>
      <c r="K30" s="10">
        <v>727264.99</v>
      </c>
      <c r="L30" s="10">
        <v>0</v>
      </c>
    </row>
    <row r="31" spans="1:12">
      <c r="A31" s="19"/>
      <c r="B31" s="9" t="s">
        <v>156</v>
      </c>
      <c r="C31" s="21"/>
      <c r="D31" s="21"/>
      <c r="E31" s="21"/>
      <c r="F31" s="22"/>
      <c r="G31" s="9" t="s">
        <v>157</v>
      </c>
      <c r="H31" s="10">
        <v>167773.38</v>
      </c>
      <c r="I31" s="10">
        <v>0</v>
      </c>
      <c r="J31" s="10">
        <v>0</v>
      </c>
      <c r="K31" s="10">
        <v>167773.38</v>
      </c>
      <c r="L31" s="10">
        <v>0</v>
      </c>
    </row>
    <row r="32" spans="1:12">
      <c r="A32" s="19"/>
      <c r="B32" s="9" t="s">
        <v>158</v>
      </c>
      <c r="C32" s="21"/>
      <c r="D32" s="21"/>
      <c r="E32" s="21"/>
      <c r="F32" s="22"/>
      <c r="G32" s="9" t="s">
        <v>159</v>
      </c>
      <c r="H32" s="10">
        <v>2259</v>
      </c>
      <c r="I32" s="10">
        <v>0</v>
      </c>
      <c r="J32" s="10">
        <v>0</v>
      </c>
      <c r="K32" s="10">
        <v>2259</v>
      </c>
      <c r="L32" s="10">
        <v>0</v>
      </c>
    </row>
    <row r="33" spans="1:12">
      <c r="A33" s="19"/>
      <c r="B33" s="9" t="s">
        <v>164</v>
      </c>
      <c r="C33" s="21"/>
      <c r="D33" s="21"/>
      <c r="E33" s="21"/>
      <c r="F33" s="22"/>
      <c r="G33" s="9" t="s">
        <v>165</v>
      </c>
      <c r="H33" s="10">
        <v>40000</v>
      </c>
      <c r="I33" s="10">
        <v>0</v>
      </c>
      <c r="J33" s="10">
        <v>0</v>
      </c>
      <c r="K33" s="10">
        <v>40000</v>
      </c>
      <c r="L33" s="10">
        <v>0</v>
      </c>
    </row>
    <row r="34" spans="1:12">
      <c r="A34" s="19"/>
      <c r="B34" s="9" t="s">
        <v>168</v>
      </c>
      <c r="C34" s="21"/>
      <c r="D34" s="21"/>
      <c r="E34" s="21"/>
      <c r="F34" s="22"/>
      <c r="G34" s="9" t="s">
        <v>169</v>
      </c>
      <c r="H34" s="10">
        <v>10154</v>
      </c>
      <c r="I34" s="10">
        <v>0</v>
      </c>
      <c r="J34" s="10">
        <v>0</v>
      </c>
      <c r="K34" s="10">
        <v>10154</v>
      </c>
      <c r="L34" s="10">
        <v>0</v>
      </c>
    </row>
    <row r="35" spans="1:12">
      <c r="A35" s="19"/>
      <c r="B35" s="9" t="s">
        <v>173</v>
      </c>
      <c r="C35" s="21"/>
      <c r="D35" s="21"/>
      <c r="E35" s="21"/>
      <c r="F35" s="22"/>
      <c r="G35" s="9" t="s">
        <v>174</v>
      </c>
      <c r="H35" s="10">
        <v>360149.79</v>
      </c>
      <c r="I35" s="10">
        <v>0</v>
      </c>
      <c r="J35" s="10">
        <v>0</v>
      </c>
      <c r="K35" s="10">
        <v>360149.79</v>
      </c>
      <c r="L35" s="10">
        <v>0</v>
      </c>
    </row>
    <row r="36" spans="1:12">
      <c r="A36" s="19"/>
      <c r="B36" s="9" t="s">
        <v>175</v>
      </c>
      <c r="C36" s="21"/>
      <c r="D36" s="21"/>
      <c r="E36" s="21"/>
      <c r="F36" s="22"/>
      <c r="G36" s="9" t="s">
        <v>176</v>
      </c>
      <c r="H36" s="10">
        <v>19054.2</v>
      </c>
      <c r="I36" s="10">
        <v>0</v>
      </c>
      <c r="J36" s="10">
        <v>0</v>
      </c>
      <c r="K36" s="10">
        <v>19054.2</v>
      </c>
      <c r="L36" s="10">
        <v>0</v>
      </c>
    </row>
    <row r="37" spans="1:12">
      <c r="A37" s="19"/>
      <c r="B37" s="9" t="s">
        <v>177</v>
      </c>
      <c r="C37" s="21"/>
      <c r="D37" s="21"/>
      <c r="E37" s="21"/>
      <c r="F37" s="22"/>
      <c r="G37" s="9" t="s">
        <v>178</v>
      </c>
      <c r="H37" s="10">
        <v>4575</v>
      </c>
      <c r="I37" s="10">
        <v>0</v>
      </c>
      <c r="J37" s="10">
        <v>0</v>
      </c>
      <c r="K37" s="10">
        <v>4575</v>
      </c>
      <c r="L37" s="10">
        <v>0</v>
      </c>
    </row>
    <row r="38" spans="1:12">
      <c r="A38" s="19"/>
      <c r="B38" s="9" t="s">
        <v>179</v>
      </c>
      <c r="C38" s="21"/>
      <c r="D38" s="21"/>
      <c r="E38" s="21"/>
      <c r="F38" s="22"/>
      <c r="G38" s="9" t="s">
        <v>146</v>
      </c>
      <c r="H38" s="10">
        <v>264933.2</v>
      </c>
      <c r="I38" s="10">
        <v>22077.77</v>
      </c>
      <c r="J38" s="10">
        <v>22077.77</v>
      </c>
      <c r="K38" s="10">
        <v>22077.77</v>
      </c>
      <c r="L38" s="10">
        <v>242855.43</v>
      </c>
    </row>
    <row r="39" spans="1:12">
      <c r="A39" s="19"/>
      <c r="B39" s="9" t="s">
        <v>180</v>
      </c>
      <c r="C39" s="21"/>
      <c r="D39" s="21"/>
      <c r="E39" s="21"/>
      <c r="F39" s="22"/>
      <c r="G39" s="9" t="s">
        <v>148</v>
      </c>
      <c r="H39" s="10">
        <v>3470806.94</v>
      </c>
      <c r="I39" s="10">
        <v>289233.90999999997</v>
      </c>
      <c r="J39" s="10">
        <v>289233.90999999997</v>
      </c>
      <c r="K39" s="10">
        <v>289233.90999999997</v>
      </c>
      <c r="L39" s="10">
        <v>3181573.03</v>
      </c>
    </row>
    <row r="40" spans="1:12">
      <c r="A40" s="19"/>
      <c r="B40" s="9" t="s">
        <v>182</v>
      </c>
      <c r="C40" s="21"/>
      <c r="D40" s="21"/>
      <c r="E40" s="21"/>
      <c r="F40" s="22"/>
      <c r="G40" s="9" t="s">
        <v>151</v>
      </c>
      <c r="H40" s="10">
        <v>239487.09</v>
      </c>
      <c r="I40" s="10">
        <v>19957.259999999998</v>
      </c>
      <c r="J40" s="10">
        <v>19957.259999999998</v>
      </c>
      <c r="K40" s="10">
        <v>19957.259999999998</v>
      </c>
      <c r="L40" s="10">
        <v>219529.83</v>
      </c>
    </row>
    <row r="41" spans="1:12">
      <c r="A41" s="19"/>
      <c r="B41" s="9" t="s">
        <v>183</v>
      </c>
      <c r="C41" s="21"/>
      <c r="D41" s="21"/>
      <c r="E41" s="21"/>
      <c r="F41" s="22"/>
      <c r="G41" s="9" t="s">
        <v>153</v>
      </c>
      <c r="H41" s="10">
        <v>809158.57</v>
      </c>
      <c r="I41" s="10">
        <v>67429.88</v>
      </c>
      <c r="J41" s="10">
        <v>67429.88</v>
      </c>
      <c r="K41" s="10">
        <v>67429.88</v>
      </c>
      <c r="L41" s="10">
        <v>741728.69</v>
      </c>
    </row>
    <row r="42" spans="1:12">
      <c r="A42" s="19"/>
      <c r="B42" s="9" t="s">
        <v>185</v>
      </c>
      <c r="C42" s="21"/>
      <c r="D42" s="21"/>
      <c r="E42" s="21"/>
      <c r="F42" s="22"/>
      <c r="G42" s="9" t="s">
        <v>157</v>
      </c>
      <c r="H42" s="10">
        <v>185667.59</v>
      </c>
      <c r="I42" s="10">
        <v>15472.3</v>
      </c>
      <c r="J42" s="10">
        <v>15472.3</v>
      </c>
      <c r="K42" s="10">
        <v>15472.3</v>
      </c>
      <c r="L42" s="10">
        <v>170195.29</v>
      </c>
    </row>
    <row r="43" spans="1:12">
      <c r="A43" s="19"/>
      <c r="B43" s="9" t="s">
        <v>186</v>
      </c>
      <c r="C43" s="21"/>
      <c r="D43" s="21"/>
      <c r="E43" s="21"/>
      <c r="F43" s="22"/>
      <c r="G43" s="9" t="s">
        <v>159</v>
      </c>
      <c r="H43" s="10">
        <v>2259</v>
      </c>
      <c r="I43" s="10">
        <v>188.25</v>
      </c>
      <c r="J43" s="10">
        <v>188.25</v>
      </c>
      <c r="K43" s="10">
        <v>188.25</v>
      </c>
      <c r="L43" s="10">
        <v>2070.75</v>
      </c>
    </row>
    <row r="44" spans="1:12">
      <c r="A44" s="19"/>
      <c r="B44" s="9" t="s">
        <v>189</v>
      </c>
      <c r="C44" s="21"/>
      <c r="D44" s="21"/>
      <c r="E44" s="21"/>
      <c r="F44" s="22"/>
      <c r="G44" s="9" t="s">
        <v>165</v>
      </c>
      <c r="H44" s="10">
        <v>80000</v>
      </c>
      <c r="I44" s="10">
        <v>3333.33</v>
      </c>
      <c r="J44" s="10">
        <v>3333.33</v>
      </c>
      <c r="K44" s="10">
        <v>3333.33</v>
      </c>
      <c r="L44" s="10">
        <v>76666.67</v>
      </c>
    </row>
    <row r="45" spans="1:12">
      <c r="A45" s="19"/>
      <c r="B45" s="9" t="s">
        <v>193</v>
      </c>
      <c r="C45" s="21"/>
      <c r="D45" s="21"/>
      <c r="E45" s="21"/>
      <c r="F45" s="22"/>
      <c r="G45" s="9" t="s">
        <v>174</v>
      </c>
      <c r="H45" s="10">
        <v>390790.22</v>
      </c>
      <c r="I45" s="10">
        <v>32565.85</v>
      </c>
      <c r="J45" s="10">
        <v>32565.85</v>
      </c>
      <c r="K45" s="10">
        <v>32565.85</v>
      </c>
      <c r="L45" s="10">
        <v>358224.37</v>
      </c>
    </row>
    <row r="46" spans="1:12">
      <c r="A46" s="19"/>
      <c r="B46" s="9" t="s">
        <v>196</v>
      </c>
      <c r="C46" s="21"/>
      <c r="D46" s="21"/>
      <c r="E46" s="21"/>
      <c r="F46" s="22"/>
      <c r="G46" s="9" t="s">
        <v>176</v>
      </c>
      <c r="H46" s="10">
        <v>21292.75</v>
      </c>
      <c r="I46" s="10">
        <v>1774.4</v>
      </c>
      <c r="J46" s="10">
        <v>1774.4</v>
      </c>
      <c r="K46" s="10">
        <v>1774.4</v>
      </c>
      <c r="L46" s="10">
        <v>19518.349999999999</v>
      </c>
    </row>
    <row r="47" spans="1:12">
      <c r="A47" s="20"/>
      <c r="B47" s="9" t="s">
        <v>197</v>
      </c>
      <c r="C47" s="21"/>
      <c r="D47" s="21"/>
      <c r="E47" s="21"/>
      <c r="F47" s="22"/>
      <c r="G47" s="9" t="s">
        <v>198</v>
      </c>
      <c r="H47" s="10">
        <v>82083.95</v>
      </c>
      <c r="I47" s="10">
        <v>6840.33</v>
      </c>
      <c r="J47" s="10">
        <v>6840.33</v>
      </c>
      <c r="K47" s="10">
        <v>6840.33</v>
      </c>
      <c r="L47" s="10">
        <v>75243.62</v>
      </c>
    </row>
    <row r="48" spans="1:12">
      <c r="A48" s="11" t="s">
        <v>3378</v>
      </c>
      <c r="B48" s="23"/>
      <c r="C48" s="23"/>
      <c r="D48" s="23"/>
      <c r="E48" s="23"/>
      <c r="F48" s="24"/>
      <c r="G48" s="12"/>
      <c r="H48" s="13">
        <v>10612292.890000001</v>
      </c>
      <c r="I48" s="13">
        <v>458873.28</v>
      </c>
      <c r="J48" s="13">
        <v>458873.28</v>
      </c>
      <c r="K48" s="13">
        <v>5524686.8600000003</v>
      </c>
      <c r="L48" s="13">
        <v>5087606.03</v>
      </c>
    </row>
    <row r="49" spans="1:12">
      <c r="A49" s="9" t="s">
        <v>200</v>
      </c>
      <c r="B49" s="9" t="s">
        <v>201</v>
      </c>
      <c r="C49" s="21"/>
      <c r="D49" s="21"/>
      <c r="E49" s="21"/>
      <c r="F49" s="22"/>
      <c r="G49" s="9" t="s">
        <v>202</v>
      </c>
      <c r="H49" s="10">
        <v>51663.78</v>
      </c>
      <c r="I49" s="10">
        <v>0</v>
      </c>
      <c r="J49" s="10">
        <v>0</v>
      </c>
      <c r="K49" s="10">
        <v>51663.78</v>
      </c>
      <c r="L49" s="10">
        <v>0</v>
      </c>
    </row>
    <row r="50" spans="1:12">
      <c r="A50" s="19"/>
      <c r="B50" s="9" t="s">
        <v>211</v>
      </c>
      <c r="C50" s="21"/>
      <c r="D50" s="21"/>
      <c r="E50" s="21"/>
      <c r="F50" s="22"/>
      <c r="G50" s="9" t="s">
        <v>212</v>
      </c>
      <c r="H50" s="10">
        <v>9410.06</v>
      </c>
      <c r="I50" s="10">
        <v>0</v>
      </c>
      <c r="J50" s="10">
        <v>0</v>
      </c>
      <c r="K50" s="10">
        <v>9410.06</v>
      </c>
      <c r="L50" s="10">
        <v>0</v>
      </c>
    </row>
    <row r="51" spans="1:12">
      <c r="A51" s="19"/>
      <c r="B51" s="9" t="s">
        <v>215</v>
      </c>
      <c r="C51" s="21"/>
      <c r="D51" s="21"/>
      <c r="E51" s="21"/>
      <c r="F51" s="22"/>
      <c r="G51" s="9" t="s">
        <v>216</v>
      </c>
      <c r="H51" s="10">
        <v>229281.36</v>
      </c>
      <c r="I51" s="10">
        <v>0</v>
      </c>
      <c r="J51" s="10">
        <v>0</v>
      </c>
      <c r="K51" s="10">
        <v>196058.36</v>
      </c>
      <c r="L51" s="10">
        <v>33223</v>
      </c>
    </row>
    <row r="52" spans="1:12">
      <c r="A52" s="19"/>
      <c r="B52" s="9" t="s">
        <v>217</v>
      </c>
      <c r="C52" s="21"/>
      <c r="D52" s="21"/>
      <c r="E52" s="21"/>
      <c r="F52" s="22"/>
      <c r="G52" s="9" t="s">
        <v>218</v>
      </c>
      <c r="H52" s="10">
        <v>144328</v>
      </c>
      <c r="I52" s="10">
        <v>0</v>
      </c>
      <c r="J52" s="10">
        <v>0</v>
      </c>
      <c r="K52" s="10">
        <v>144328</v>
      </c>
      <c r="L52" s="10">
        <v>0</v>
      </c>
    </row>
    <row r="53" spans="1:12">
      <c r="A53" s="19"/>
      <c r="B53" s="9" t="s">
        <v>1652</v>
      </c>
      <c r="C53" s="21"/>
      <c r="D53" s="21"/>
      <c r="E53" s="21"/>
      <c r="F53" s="22"/>
      <c r="G53" s="9" t="s">
        <v>1653</v>
      </c>
      <c r="H53" s="10">
        <v>2941176</v>
      </c>
      <c r="I53" s="10">
        <v>0</v>
      </c>
      <c r="J53" s="10">
        <v>0</v>
      </c>
      <c r="K53" s="10">
        <v>2941176</v>
      </c>
      <c r="L53" s="10">
        <v>0</v>
      </c>
    </row>
    <row r="54" spans="1:12">
      <c r="A54" s="19"/>
      <c r="B54" s="9" t="s">
        <v>219</v>
      </c>
      <c r="C54" s="21"/>
      <c r="D54" s="21"/>
      <c r="E54" s="21"/>
      <c r="F54" s="22"/>
      <c r="G54" s="9" t="s">
        <v>220</v>
      </c>
      <c r="H54" s="10">
        <v>45631.43</v>
      </c>
      <c r="I54" s="10">
        <v>0</v>
      </c>
      <c r="J54" s="10">
        <v>0</v>
      </c>
      <c r="K54" s="10">
        <v>45631.43</v>
      </c>
      <c r="L54" s="10">
        <v>0</v>
      </c>
    </row>
    <row r="55" spans="1:12">
      <c r="A55" s="19"/>
      <c r="B55" s="9" t="s">
        <v>221</v>
      </c>
      <c r="C55" s="21"/>
      <c r="D55" s="21"/>
      <c r="E55" s="21"/>
      <c r="F55" s="22"/>
      <c r="G55" s="9" t="s">
        <v>222</v>
      </c>
      <c r="H55" s="10">
        <v>340133.84</v>
      </c>
      <c r="I55" s="10">
        <v>0</v>
      </c>
      <c r="J55" s="10">
        <v>0</v>
      </c>
      <c r="K55" s="10">
        <v>340133.84</v>
      </c>
      <c r="L55" s="10">
        <v>0</v>
      </c>
    </row>
    <row r="56" spans="1:12">
      <c r="A56" s="19"/>
      <c r="B56" s="9" t="s">
        <v>223</v>
      </c>
      <c r="C56" s="21"/>
      <c r="D56" s="21"/>
      <c r="E56" s="21"/>
      <c r="F56" s="22"/>
      <c r="G56" s="9" t="s">
        <v>202</v>
      </c>
      <c r="H56" s="10">
        <v>20887.71</v>
      </c>
      <c r="I56" s="10">
        <v>0</v>
      </c>
      <c r="J56" s="10">
        <v>0</v>
      </c>
      <c r="K56" s="10">
        <v>20887.71</v>
      </c>
      <c r="L56" s="10">
        <v>0</v>
      </c>
    </row>
    <row r="57" spans="1:12">
      <c r="A57" s="19"/>
      <c r="B57" s="9" t="s">
        <v>224</v>
      </c>
      <c r="C57" s="21"/>
      <c r="D57" s="21"/>
      <c r="E57" s="21"/>
      <c r="F57" s="22"/>
      <c r="G57" s="9" t="s">
        <v>225</v>
      </c>
      <c r="H57" s="10">
        <v>1380.12</v>
      </c>
      <c r="I57" s="10">
        <v>0</v>
      </c>
      <c r="J57" s="10">
        <v>0</v>
      </c>
      <c r="K57" s="10">
        <v>1380.12</v>
      </c>
      <c r="L57" s="10">
        <v>0</v>
      </c>
    </row>
    <row r="58" spans="1:12">
      <c r="A58" s="19"/>
      <c r="B58" s="9" t="s">
        <v>230</v>
      </c>
      <c r="C58" s="21"/>
      <c r="D58" s="21"/>
      <c r="E58" s="21"/>
      <c r="F58" s="22"/>
      <c r="G58" s="9" t="s">
        <v>231</v>
      </c>
      <c r="H58" s="10">
        <v>9633.5300000000007</v>
      </c>
      <c r="I58" s="10">
        <v>0</v>
      </c>
      <c r="J58" s="10">
        <v>0</v>
      </c>
      <c r="K58" s="10">
        <v>9633.5300000000007</v>
      </c>
      <c r="L58" s="10">
        <v>0</v>
      </c>
    </row>
    <row r="59" spans="1:12">
      <c r="A59" s="19"/>
      <c r="B59" s="9" t="s">
        <v>1654</v>
      </c>
      <c r="C59" s="21"/>
      <c r="D59" s="21"/>
      <c r="E59" s="21"/>
      <c r="F59" s="22"/>
      <c r="G59" s="9" t="s">
        <v>1655</v>
      </c>
      <c r="H59" s="10">
        <v>15000</v>
      </c>
      <c r="I59" s="10">
        <v>0</v>
      </c>
      <c r="J59" s="10">
        <v>0</v>
      </c>
      <c r="K59" s="10">
        <v>15000</v>
      </c>
      <c r="L59" s="10">
        <v>0</v>
      </c>
    </row>
    <row r="60" spans="1:12">
      <c r="A60" s="19"/>
      <c r="B60" s="9" t="s">
        <v>239</v>
      </c>
      <c r="C60" s="21"/>
      <c r="D60" s="21"/>
      <c r="E60" s="21"/>
      <c r="F60" s="22"/>
      <c r="G60" s="9" t="s">
        <v>240</v>
      </c>
      <c r="H60" s="10">
        <v>2526.15</v>
      </c>
      <c r="I60" s="10">
        <v>0</v>
      </c>
      <c r="J60" s="10">
        <v>0</v>
      </c>
      <c r="K60" s="10">
        <v>0</v>
      </c>
      <c r="L60" s="10">
        <v>2526.15</v>
      </c>
    </row>
    <row r="61" spans="1:12">
      <c r="A61" s="19"/>
      <c r="B61" s="9" t="s">
        <v>241</v>
      </c>
      <c r="C61" s="21"/>
      <c r="D61" s="21"/>
      <c r="E61" s="21"/>
      <c r="F61" s="22"/>
      <c r="G61" s="9" t="s">
        <v>242</v>
      </c>
      <c r="H61" s="10">
        <v>55022.97</v>
      </c>
      <c r="I61" s="10">
        <v>0</v>
      </c>
      <c r="J61" s="10">
        <v>0</v>
      </c>
      <c r="K61" s="10">
        <v>55022.97</v>
      </c>
      <c r="L61" s="10">
        <v>0</v>
      </c>
    </row>
    <row r="62" spans="1:12">
      <c r="A62" s="19"/>
      <c r="B62" s="9" t="s">
        <v>249</v>
      </c>
      <c r="C62" s="21"/>
      <c r="D62" s="21"/>
      <c r="E62" s="21"/>
      <c r="F62" s="22"/>
      <c r="G62" s="9" t="s">
        <v>250</v>
      </c>
      <c r="H62" s="10">
        <v>172785.54</v>
      </c>
      <c r="I62" s="10">
        <v>0</v>
      </c>
      <c r="J62" s="10">
        <v>0</v>
      </c>
      <c r="K62" s="10">
        <v>172785.54</v>
      </c>
      <c r="L62" s="10">
        <v>0</v>
      </c>
    </row>
    <row r="63" spans="1:12">
      <c r="A63" s="19"/>
      <c r="B63" s="9" t="s">
        <v>259</v>
      </c>
      <c r="C63" s="21"/>
      <c r="D63" s="21"/>
      <c r="E63" s="21"/>
      <c r="F63" s="22"/>
      <c r="G63" s="9" t="s">
        <v>218</v>
      </c>
      <c r="H63" s="10">
        <v>152564</v>
      </c>
      <c r="I63" s="10">
        <v>152564</v>
      </c>
      <c r="J63" s="10">
        <v>152564</v>
      </c>
      <c r="K63" s="10">
        <v>152564</v>
      </c>
      <c r="L63" s="10">
        <v>0</v>
      </c>
    </row>
    <row r="64" spans="1:12">
      <c r="A64" s="19"/>
      <c r="B64" s="9" t="s">
        <v>1656</v>
      </c>
      <c r="C64" s="21"/>
      <c r="D64" s="21"/>
      <c r="E64" s="21"/>
      <c r="F64" s="22"/>
      <c r="G64" s="9" t="s">
        <v>1653</v>
      </c>
      <c r="H64" s="10">
        <v>3111552</v>
      </c>
      <c r="I64" s="10">
        <v>259296</v>
      </c>
      <c r="J64" s="10">
        <v>259296</v>
      </c>
      <c r="K64" s="10">
        <v>259296</v>
      </c>
      <c r="L64" s="10">
        <v>2852256</v>
      </c>
    </row>
    <row r="65" spans="1:12">
      <c r="A65" s="19"/>
      <c r="B65" s="9" t="s">
        <v>260</v>
      </c>
      <c r="C65" s="21"/>
      <c r="D65" s="21"/>
      <c r="E65" s="21"/>
      <c r="F65" s="22"/>
      <c r="G65" s="9" t="s">
        <v>222</v>
      </c>
      <c r="H65" s="10">
        <v>340133.84</v>
      </c>
      <c r="I65" s="10">
        <v>28344.49</v>
      </c>
      <c r="J65" s="10">
        <v>28344.49</v>
      </c>
      <c r="K65" s="10">
        <v>28344.49</v>
      </c>
      <c r="L65" s="10">
        <v>311789.34999999998</v>
      </c>
    </row>
    <row r="66" spans="1:12">
      <c r="A66" s="19"/>
      <c r="B66" s="9" t="s">
        <v>261</v>
      </c>
      <c r="C66" s="21"/>
      <c r="D66" s="21"/>
      <c r="E66" s="21"/>
      <c r="F66" s="22"/>
      <c r="G66" s="9" t="s">
        <v>225</v>
      </c>
      <c r="H66" s="10">
        <v>1380.12</v>
      </c>
      <c r="I66" s="10">
        <v>115.01</v>
      </c>
      <c r="J66" s="10">
        <v>115.01</v>
      </c>
      <c r="K66" s="10">
        <v>115.01</v>
      </c>
      <c r="L66" s="10">
        <v>1265.1099999999999</v>
      </c>
    </row>
    <row r="67" spans="1:12">
      <c r="A67" s="19"/>
      <c r="B67" s="9" t="s">
        <v>262</v>
      </c>
      <c r="C67" s="21"/>
      <c r="D67" s="21"/>
      <c r="E67" s="21"/>
      <c r="F67" s="22"/>
      <c r="G67" s="9" t="s">
        <v>231</v>
      </c>
      <c r="H67" s="10">
        <v>15405.56</v>
      </c>
      <c r="I67" s="10">
        <v>0</v>
      </c>
      <c r="J67" s="10">
        <v>0</v>
      </c>
      <c r="K67" s="10">
        <v>0</v>
      </c>
      <c r="L67" s="10">
        <v>15405.56</v>
      </c>
    </row>
    <row r="68" spans="1:12">
      <c r="A68" s="20"/>
      <c r="B68" s="9" t="s">
        <v>1657</v>
      </c>
      <c r="C68" s="21"/>
      <c r="D68" s="21"/>
      <c r="E68" s="21"/>
      <c r="F68" s="22"/>
      <c r="G68" s="9" t="s">
        <v>1655</v>
      </c>
      <c r="H68" s="10">
        <v>108026.26</v>
      </c>
      <c r="I68" s="10">
        <v>9002.19</v>
      </c>
      <c r="J68" s="10">
        <v>9002.19</v>
      </c>
      <c r="K68" s="10">
        <v>9002.19</v>
      </c>
      <c r="L68" s="10">
        <v>99024.07</v>
      </c>
    </row>
    <row r="69" spans="1:12">
      <c r="A69" s="11" t="s">
        <v>3379</v>
      </c>
      <c r="B69" s="23"/>
      <c r="C69" s="23"/>
      <c r="D69" s="23"/>
      <c r="E69" s="23"/>
      <c r="F69" s="24"/>
      <c r="G69" s="12"/>
      <c r="H69" s="13">
        <v>7767922.2699999996</v>
      </c>
      <c r="I69" s="13">
        <v>449321.69</v>
      </c>
      <c r="J69" s="13">
        <v>449321.69</v>
      </c>
      <c r="K69" s="13">
        <v>4452433.03</v>
      </c>
      <c r="L69" s="13">
        <v>3315489.24</v>
      </c>
    </row>
    <row r="70" spans="1:12">
      <c r="A70" s="9" t="s">
        <v>270</v>
      </c>
      <c r="B70" s="9" t="s">
        <v>363</v>
      </c>
      <c r="C70" s="21"/>
      <c r="D70" s="21"/>
      <c r="E70" s="21"/>
      <c r="F70" s="22"/>
      <c r="G70" s="9" t="s">
        <v>240</v>
      </c>
      <c r="H70" s="10">
        <v>6000</v>
      </c>
      <c r="I70" s="10">
        <v>0</v>
      </c>
      <c r="J70" s="10">
        <v>0</v>
      </c>
      <c r="K70" s="10">
        <v>0</v>
      </c>
      <c r="L70" s="10">
        <v>6000</v>
      </c>
    </row>
    <row r="71" spans="1:12">
      <c r="A71" s="11" t="s">
        <v>3380</v>
      </c>
      <c r="B71" s="23"/>
      <c r="C71" s="23"/>
      <c r="D71" s="23"/>
      <c r="E71" s="23"/>
      <c r="F71" s="24"/>
      <c r="G71" s="12"/>
      <c r="H71" s="13">
        <v>6000</v>
      </c>
      <c r="I71" s="13">
        <v>0</v>
      </c>
      <c r="J71" s="13">
        <v>0</v>
      </c>
      <c r="K71" s="13">
        <v>0</v>
      </c>
      <c r="L71" s="13">
        <v>6000</v>
      </c>
    </row>
    <row r="72" spans="1:12">
      <c r="A72" s="9" t="s">
        <v>288</v>
      </c>
      <c r="B72" s="9" t="s">
        <v>291</v>
      </c>
      <c r="C72" s="21"/>
      <c r="D72" s="21"/>
      <c r="E72" s="21"/>
      <c r="F72" s="22"/>
      <c r="G72" s="9" t="s">
        <v>290</v>
      </c>
      <c r="H72" s="10">
        <v>2132.6799999999998</v>
      </c>
      <c r="I72" s="10">
        <v>0</v>
      </c>
      <c r="J72" s="10">
        <v>0</v>
      </c>
      <c r="K72" s="10">
        <v>2132.6799999999998</v>
      </c>
      <c r="L72" s="10">
        <v>0</v>
      </c>
    </row>
    <row r="73" spans="1:12">
      <c r="A73" s="11" t="s">
        <v>3381</v>
      </c>
      <c r="B73" s="23"/>
      <c r="C73" s="23"/>
      <c r="D73" s="23"/>
      <c r="E73" s="23"/>
      <c r="F73" s="24"/>
      <c r="G73" s="12"/>
      <c r="H73" s="13">
        <v>2132.6799999999998</v>
      </c>
      <c r="I73" s="13">
        <v>0</v>
      </c>
      <c r="J73" s="13">
        <v>0</v>
      </c>
      <c r="K73" s="13">
        <v>2132.6799999999998</v>
      </c>
      <c r="L73" s="13">
        <v>0</v>
      </c>
    </row>
    <row r="74" spans="1:12">
      <c r="A74" s="9" t="s">
        <v>293</v>
      </c>
      <c r="B74" s="9" t="s">
        <v>295</v>
      </c>
      <c r="C74" s="21"/>
      <c r="D74" s="21"/>
      <c r="E74" s="21"/>
      <c r="F74" s="22"/>
      <c r="G74" s="9" t="s">
        <v>46</v>
      </c>
      <c r="H74" s="10">
        <v>596.52</v>
      </c>
      <c r="I74" s="10">
        <v>0</v>
      </c>
      <c r="J74" s="10">
        <v>0</v>
      </c>
      <c r="K74" s="10">
        <v>596.52</v>
      </c>
      <c r="L74" s="10">
        <v>0</v>
      </c>
    </row>
    <row r="75" spans="1:12">
      <c r="A75" s="11" t="s">
        <v>3382</v>
      </c>
      <c r="B75" s="23"/>
      <c r="C75" s="23"/>
      <c r="D75" s="23"/>
      <c r="E75" s="23"/>
      <c r="F75" s="24"/>
      <c r="G75" s="12"/>
      <c r="H75" s="13">
        <v>596.52</v>
      </c>
      <c r="I75" s="13">
        <v>0</v>
      </c>
      <c r="J75" s="13">
        <v>0</v>
      </c>
      <c r="K75" s="13">
        <v>596.52</v>
      </c>
      <c r="L75" s="13">
        <v>0</v>
      </c>
    </row>
    <row r="76" spans="1:12">
      <c r="A76" s="11" t="s">
        <v>3383</v>
      </c>
      <c r="B76" s="23"/>
      <c r="C76" s="23"/>
      <c r="D76" s="23"/>
      <c r="E76" s="23"/>
      <c r="F76" s="24"/>
      <c r="G76" s="12"/>
      <c r="H76" s="13">
        <v>19033858.68</v>
      </c>
      <c r="I76" s="13">
        <v>908194.97</v>
      </c>
      <c r="J76" s="13">
        <v>908194.97</v>
      </c>
      <c r="K76" s="13">
        <v>10463304.029999999</v>
      </c>
      <c r="L76" s="13">
        <v>8570554.6500000004</v>
      </c>
    </row>
    <row r="77" spans="1:12">
      <c r="A77" s="5">
        <v>44406</v>
      </c>
      <c r="B77" s="16"/>
      <c r="C77" s="16"/>
      <c r="D77" s="16"/>
      <c r="E77" s="3" t="s">
        <v>3384</v>
      </c>
      <c r="F77" s="16"/>
      <c r="G77" s="16"/>
      <c r="H77" s="16"/>
      <c r="I77" s="6">
        <v>0.42515046000000001</v>
      </c>
      <c r="J77" s="16"/>
      <c r="K77" s="16"/>
      <c r="L77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2">
    <pageSetUpPr fitToPage="1"/>
  </sheetPr>
  <dimension ref="A1:L68"/>
  <sheetViews>
    <sheetView tabSelected="1" topLeftCell="A3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3385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3386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3387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56498.44</v>
      </c>
      <c r="I11" s="10">
        <v>0</v>
      </c>
      <c r="J11" s="10">
        <v>0</v>
      </c>
      <c r="K11" s="10">
        <v>56498.44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57464.88</v>
      </c>
      <c r="I12" s="10">
        <v>0</v>
      </c>
      <c r="J12" s="10">
        <v>0</v>
      </c>
      <c r="K12" s="10">
        <v>57464.88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10000</v>
      </c>
      <c r="L13" s="10">
        <v>25000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62201.49</v>
      </c>
      <c r="I14" s="10">
        <v>0</v>
      </c>
      <c r="J14" s="10">
        <v>0</v>
      </c>
      <c r="K14" s="10">
        <v>62201.49</v>
      </c>
      <c r="L14" s="10">
        <v>0</v>
      </c>
    </row>
    <row r="15" spans="1:12">
      <c r="A15" s="11" t="s">
        <v>3388</v>
      </c>
      <c r="B15" s="23"/>
      <c r="C15" s="23"/>
      <c r="D15" s="23"/>
      <c r="E15" s="23"/>
      <c r="F15" s="24"/>
      <c r="G15" s="12"/>
      <c r="H15" s="13">
        <v>211164.81</v>
      </c>
      <c r="I15" s="13">
        <v>0</v>
      </c>
      <c r="J15" s="13">
        <v>0</v>
      </c>
      <c r="K15" s="13">
        <v>186164.81</v>
      </c>
      <c r="L15" s="13">
        <v>25000</v>
      </c>
    </row>
    <row r="16" spans="1:12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1150.79</v>
      </c>
      <c r="I16" s="10">
        <v>0</v>
      </c>
      <c r="J16" s="10">
        <v>0</v>
      </c>
      <c r="K16" s="10">
        <v>1150.79</v>
      </c>
      <c r="L16" s="10">
        <v>0</v>
      </c>
    </row>
    <row r="17" spans="1:12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1213.08</v>
      </c>
      <c r="I17" s="10">
        <v>0</v>
      </c>
      <c r="J17" s="10">
        <v>0</v>
      </c>
      <c r="K17" s="10">
        <v>1213.08</v>
      </c>
      <c r="L17" s="10">
        <v>0</v>
      </c>
    </row>
    <row r="18" spans="1:12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1242.78</v>
      </c>
      <c r="I18" s="10">
        <v>0</v>
      </c>
      <c r="J18" s="10">
        <v>0</v>
      </c>
      <c r="K18" s="10">
        <v>1242.78</v>
      </c>
      <c r="L18" s="10">
        <v>0</v>
      </c>
    </row>
    <row r="19" spans="1:12">
      <c r="A19" s="11" t="s">
        <v>3389</v>
      </c>
      <c r="B19" s="23"/>
      <c r="C19" s="23"/>
      <c r="D19" s="23"/>
      <c r="E19" s="23"/>
      <c r="F19" s="24"/>
      <c r="G19" s="12"/>
      <c r="H19" s="13">
        <v>3606.65</v>
      </c>
      <c r="I19" s="13">
        <v>0</v>
      </c>
      <c r="J19" s="13">
        <v>0</v>
      </c>
      <c r="K19" s="13">
        <v>3606.65</v>
      </c>
      <c r="L19" s="13">
        <v>0</v>
      </c>
    </row>
    <row r="20" spans="1:12">
      <c r="A20" s="9" t="s">
        <v>70</v>
      </c>
      <c r="B20" s="9" t="s">
        <v>71</v>
      </c>
      <c r="C20" s="21"/>
      <c r="D20" s="21"/>
      <c r="E20" s="21"/>
      <c r="F20" s="22"/>
      <c r="G20" s="9" t="s">
        <v>72</v>
      </c>
      <c r="H20" s="10">
        <v>10000</v>
      </c>
      <c r="I20" s="10">
        <v>0</v>
      </c>
      <c r="J20" s="10">
        <v>0</v>
      </c>
      <c r="K20" s="10">
        <v>10000</v>
      </c>
      <c r="L20" s="10">
        <v>0</v>
      </c>
    </row>
    <row r="21" spans="1:12">
      <c r="A21" s="11" t="s">
        <v>3390</v>
      </c>
      <c r="B21" s="23"/>
      <c r="C21" s="23"/>
      <c r="D21" s="23"/>
      <c r="E21" s="23"/>
      <c r="F21" s="24"/>
      <c r="G21" s="12"/>
      <c r="H21" s="13">
        <v>10000</v>
      </c>
      <c r="I21" s="13">
        <v>0</v>
      </c>
      <c r="J21" s="13">
        <v>0</v>
      </c>
      <c r="K21" s="13">
        <v>10000</v>
      </c>
      <c r="L21" s="13">
        <v>0</v>
      </c>
    </row>
    <row r="22" spans="1:12">
      <c r="A22" s="9" t="s">
        <v>76</v>
      </c>
      <c r="B22" s="9" t="s">
        <v>77</v>
      </c>
      <c r="C22" s="21"/>
      <c r="D22" s="21"/>
      <c r="E22" s="21"/>
      <c r="F22" s="22"/>
      <c r="G22" s="9" t="s">
        <v>78</v>
      </c>
      <c r="H22" s="10">
        <v>28583.7</v>
      </c>
      <c r="I22" s="10">
        <v>0</v>
      </c>
      <c r="J22" s="10">
        <v>0</v>
      </c>
      <c r="K22" s="10">
        <v>28583.7</v>
      </c>
      <c r="L22" s="10">
        <v>0</v>
      </c>
    </row>
    <row r="23" spans="1:12">
      <c r="A23" s="11" t="s">
        <v>3391</v>
      </c>
      <c r="B23" s="23"/>
      <c r="C23" s="23"/>
      <c r="D23" s="23"/>
      <c r="E23" s="23"/>
      <c r="F23" s="24"/>
      <c r="G23" s="12"/>
      <c r="H23" s="13">
        <v>28583.7</v>
      </c>
      <c r="I23" s="13">
        <v>0</v>
      </c>
      <c r="J23" s="13">
        <v>0</v>
      </c>
      <c r="K23" s="13">
        <v>28583.7</v>
      </c>
      <c r="L23" s="13">
        <v>0</v>
      </c>
    </row>
    <row r="24" spans="1:12">
      <c r="A24" s="9" t="s">
        <v>80</v>
      </c>
      <c r="B24" s="9" t="s">
        <v>437</v>
      </c>
      <c r="C24" s="21"/>
      <c r="D24" s="21"/>
      <c r="E24" s="21"/>
      <c r="F24" s="22"/>
      <c r="G24" s="9" t="s">
        <v>82</v>
      </c>
      <c r="H24" s="10">
        <v>21194.31</v>
      </c>
      <c r="I24" s="10">
        <v>0</v>
      </c>
      <c r="J24" s="10">
        <v>0</v>
      </c>
      <c r="K24" s="10">
        <v>21194.31</v>
      </c>
      <c r="L24" s="10">
        <v>0</v>
      </c>
    </row>
    <row r="25" spans="1:12">
      <c r="A25" s="11" t="s">
        <v>3392</v>
      </c>
      <c r="B25" s="23"/>
      <c r="C25" s="23"/>
      <c r="D25" s="23"/>
      <c r="E25" s="23"/>
      <c r="F25" s="24"/>
      <c r="G25" s="12"/>
      <c r="H25" s="13">
        <v>21194.31</v>
      </c>
      <c r="I25" s="13">
        <v>0</v>
      </c>
      <c r="J25" s="13">
        <v>0</v>
      </c>
      <c r="K25" s="13">
        <v>21194.31</v>
      </c>
      <c r="L25" s="13">
        <v>0</v>
      </c>
    </row>
    <row r="26" spans="1:12">
      <c r="A26" s="9" t="s">
        <v>106</v>
      </c>
      <c r="B26" s="9" t="s">
        <v>109</v>
      </c>
      <c r="C26" s="21"/>
      <c r="D26" s="21"/>
      <c r="E26" s="21"/>
      <c r="F26" s="22"/>
      <c r="G26" s="9" t="s">
        <v>108</v>
      </c>
      <c r="H26" s="10">
        <v>6481.54</v>
      </c>
      <c r="I26" s="10">
        <v>0</v>
      </c>
      <c r="J26" s="10">
        <v>0</v>
      </c>
      <c r="K26" s="10">
        <v>6481.54</v>
      </c>
      <c r="L26" s="10">
        <v>0</v>
      </c>
    </row>
    <row r="27" spans="1:12">
      <c r="A27" s="20"/>
      <c r="B27" s="9" t="s">
        <v>110</v>
      </c>
      <c r="C27" s="21"/>
      <c r="D27" s="21"/>
      <c r="E27" s="21"/>
      <c r="F27" s="22"/>
      <c r="G27" s="9" t="s">
        <v>108</v>
      </c>
      <c r="H27" s="10">
        <v>14539.43</v>
      </c>
      <c r="I27" s="10">
        <v>0</v>
      </c>
      <c r="J27" s="10">
        <v>0</v>
      </c>
      <c r="K27" s="10">
        <v>14539.43</v>
      </c>
      <c r="L27" s="10">
        <v>0</v>
      </c>
    </row>
    <row r="28" spans="1:12">
      <c r="A28" s="11" t="s">
        <v>3393</v>
      </c>
      <c r="B28" s="23"/>
      <c r="C28" s="23"/>
      <c r="D28" s="23"/>
      <c r="E28" s="23"/>
      <c r="F28" s="24"/>
      <c r="G28" s="12"/>
      <c r="H28" s="13">
        <v>21020.97</v>
      </c>
      <c r="I28" s="13">
        <v>0</v>
      </c>
      <c r="J28" s="13">
        <v>0</v>
      </c>
      <c r="K28" s="13">
        <v>21020.97</v>
      </c>
      <c r="L28" s="13">
        <v>0</v>
      </c>
    </row>
    <row r="29" spans="1:12">
      <c r="A29" s="9" t="s">
        <v>144</v>
      </c>
      <c r="B29" s="9" t="s">
        <v>145</v>
      </c>
      <c r="C29" s="21"/>
      <c r="D29" s="21"/>
      <c r="E29" s="21"/>
      <c r="F29" s="22"/>
      <c r="G29" s="9" t="s">
        <v>146</v>
      </c>
      <c r="H29" s="10">
        <v>148422.9</v>
      </c>
      <c r="I29" s="10">
        <v>0</v>
      </c>
      <c r="J29" s="10">
        <v>0</v>
      </c>
      <c r="K29" s="10">
        <v>148422.9</v>
      </c>
      <c r="L29" s="10">
        <v>0</v>
      </c>
    </row>
    <row r="30" spans="1:12">
      <c r="A30" s="19"/>
      <c r="B30" s="9" t="s">
        <v>147</v>
      </c>
      <c r="C30" s="21"/>
      <c r="D30" s="21"/>
      <c r="E30" s="21"/>
      <c r="F30" s="22"/>
      <c r="G30" s="9" t="s">
        <v>148</v>
      </c>
      <c r="H30" s="10">
        <v>1374049.58</v>
      </c>
      <c r="I30" s="10">
        <v>0</v>
      </c>
      <c r="J30" s="10">
        <v>0</v>
      </c>
      <c r="K30" s="10">
        <v>1374049.58</v>
      </c>
      <c r="L30" s="10">
        <v>0</v>
      </c>
    </row>
    <row r="31" spans="1:12">
      <c r="A31" s="19"/>
      <c r="B31" s="9" t="s">
        <v>150</v>
      </c>
      <c r="C31" s="21"/>
      <c r="D31" s="21"/>
      <c r="E31" s="21"/>
      <c r="F31" s="22"/>
      <c r="G31" s="9" t="s">
        <v>151</v>
      </c>
      <c r="H31" s="10">
        <v>127458.35</v>
      </c>
      <c r="I31" s="10">
        <v>0</v>
      </c>
      <c r="J31" s="10">
        <v>0</v>
      </c>
      <c r="K31" s="10">
        <v>127458.35</v>
      </c>
      <c r="L31" s="10">
        <v>0</v>
      </c>
    </row>
    <row r="32" spans="1:12">
      <c r="A32" s="19"/>
      <c r="B32" s="9" t="s">
        <v>152</v>
      </c>
      <c r="C32" s="21"/>
      <c r="D32" s="21"/>
      <c r="E32" s="21"/>
      <c r="F32" s="22"/>
      <c r="G32" s="9" t="s">
        <v>153</v>
      </c>
      <c r="H32" s="10">
        <v>247764.4</v>
      </c>
      <c r="I32" s="10">
        <v>0</v>
      </c>
      <c r="J32" s="10">
        <v>0</v>
      </c>
      <c r="K32" s="10">
        <v>247764.4</v>
      </c>
      <c r="L32" s="10">
        <v>0</v>
      </c>
    </row>
    <row r="33" spans="1:12">
      <c r="A33" s="19"/>
      <c r="B33" s="9" t="s">
        <v>156</v>
      </c>
      <c r="C33" s="21"/>
      <c r="D33" s="21"/>
      <c r="E33" s="21"/>
      <c r="F33" s="22"/>
      <c r="G33" s="9" t="s">
        <v>157</v>
      </c>
      <c r="H33" s="10">
        <v>21576</v>
      </c>
      <c r="I33" s="10">
        <v>0</v>
      </c>
      <c r="J33" s="10">
        <v>0</v>
      </c>
      <c r="K33" s="10">
        <v>21576</v>
      </c>
      <c r="L33" s="10">
        <v>0</v>
      </c>
    </row>
    <row r="34" spans="1:12">
      <c r="A34" s="19"/>
      <c r="B34" s="9" t="s">
        <v>158</v>
      </c>
      <c r="C34" s="21"/>
      <c r="D34" s="21"/>
      <c r="E34" s="21"/>
      <c r="F34" s="22"/>
      <c r="G34" s="9" t="s">
        <v>159</v>
      </c>
      <c r="H34" s="10">
        <v>3514.3</v>
      </c>
      <c r="I34" s="10">
        <v>0</v>
      </c>
      <c r="J34" s="10">
        <v>0</v>
      </c>
      <c r="K34" s="10">
        <v>3514.3</v>
      </c>
      <c r="L34" s="10">
        <v>0</v>
      </c>
    </row>
    <row r="35" spans="1:12">
      <c r="A35" s="19"/>
      <c r="B35" s="9" t="s">
        <v>173</v>
      </c>
      <c r="C35" s="21"/>
      <c r="D35" s="21"/>
      <c r="E35" s="21"/>
      <c r="F35" s="22"/>
      <c r="G35" s="9" t="s">
        <v>174</v>
      </c>
      <c r="H35" s="10">
        <v>162448.21</v>
      </c>
      <c r="I35" s="10">
        <v>0</v>
      </c>
      <c r="J35" s="10">
        <v>0</v>
      </c>
      <c r="K35" s="10">
        <v>162448.21</v>
      </c>
      <c r="L35" s="10">
        <v>0</v>
      </c>
    </row>
    <row r="36" spans="1:12">
      <c r="A36" s="19"/>
      <c r="B36" s="9" t="s">
        <v>175</v>
      </c>
      <c r="C36" s="21"/>
      <c r="D36" s="21"/>
      <c r="E36" s="21"/>
      <c r="F36" s="22"/>
      <c r="G36" s="9" t="s">
        <v>176</v>
      </c>
      <c r="H36" s="10">
        <v>6510.19</v>
      </c>
      <c r="I36" s="10">
        <v>0</v>
      </c>
      <c r="J36" s="10">
        <v>0</v>
      </c>
      <c r="K36" s="10">
        <v>6510.19</v>
      </c>
      <c r="L36" s="10">
        <v>0</v>
      </c>
    </row>
    <row r="37" spans="1:12">
      <c r="A37" s="19"/>
      <c r="B37" s="9" t="s">
        <v>177</v>
      </c>
      <c r="C37" s="21"/>
      <c r="D37" s="21"/>
      <c r="E37" s="21"/>
      <c r="F37" s="22"/>
      <c r="G37" s="9" t="s">
        <v>178</v>
      </c>
      <c r="H37" s="10">
        <v>2714</v>
      </c>
      <c r="I37" s="10">
        <v>0</v>
      </c>
      <c r="J37" s="10">
        <v>0</v>
      </c>
      <c r="K37" s="10">
        <v>2714</v>
      </c>
      <c r="L37" s="10">
        <v>0</v>
      </c>
    </row>
    <row r="38" spans="1:12">
      <c r="A38" s="19"/>
      <c r="B38" s="9" t="s">
        <v>179</v>
      </c>
      <c r="C38" s="21"/>
      <c r="D38" s="21"/>
      <c r="E38" s="21"/>
      <c r="F38" s="22"/>
      <c r="G38" s="9" t="s">
        <v>146</v>
      </c>
      <c r="H38" s="10">
        <v>157214.35999999999</v>
      </c>
      <c r="I38" s="10">
        <v>13101.2</v>
      </c>
      <c r="J38" s="10">
        <v>13101.2</v>
      </c>
      <c r="K38" s="10">
        <v>13101.2</v>
      </c>
      <c r="L38" s="10">
        <v>144113.16</v>
      </c>
    </row>
    <row r="39" spans="1:12">
      <c r="A39" s="19"/>
      <c r="B39" s="9" t="s">
        <v>180</v>
      </c>
      <c r="C39" s="21"/>
      <c r="D39" s="21"/>
      <c r="E39" s="21"/>
      <c r="F39" s="22"/>
      <c r="G39" s="9" t="s">
        <v>148</v>
      </c>
      <c r="H39" s="10">
        <v>1428547.64</v>
      </c>
      <c r="I39" s="10">
        <v>119045.64</v>
      </c>
      <c r="J39" s="10">
        <v>119045.64</v>
      </c>
      <c r="K39" s="10">
        <v>119045.64</v>
      </c>
      <c r="L39" s="10">
        <v>1309502</v>
      </c>
    </row>
    <row r="40" spans="1:12">
      <c r="A40" s="19"/>
      <c r="B40" s="9" t="s">
        <v>182</v>
      </c>
      <c r="C40" s="21"/>
      <c r="D40" s="21"/>
      <c r="E40" s="21"/>
      <c r="F40" s="22"/>
      <c r="G40" s="9" t="s">
        <v>151</v>
      </c>
      <c r="H40" s="10">
        <v>132756.82</v>
      </c>
      <c r="I40" s="10">
        <v>11063.07</v>
      </c>
      <c r="J40" s="10">
        <v>11063.07</v>
      </c>
      <c r="K40" s="10">
        <v>11063.07</v>
      </c>
      <c r="L40" s="10">
        <v>121693.75</v>
      </c>
    </row>
    <row r="41" spans="1:12">
      <c r="A41" s="19"/>
      <c r="B41" s="9" t="s">
        <v>183</v>
      </c>
      <c r="C41" s="21"/>
      <c r="D41" s="21"/>
      <c r="E41" s="21"/>
      <c r="F41" s="22"/>
      <c r="G41" s="9" t="s">
        <v>153</v>
      </c>
      <c r="H41" s="10">
        <v>291735.53999999998</v>
      </c>
      <c r="I41" s="10">
        <v>24311.3</v>
      </c>
      <c r="J41" s="10">
        <v>24311.3</v>
      </c>
      <c r="K41" s="10">
        <v>24311.3</v>
      </c>
      <c r="L41" s="10">
        <v>267424.24</v>
      </c>
    </row>
    <row r="42" spans="1:12">
      <c r="A42" s="19"/>
      <c r="B42" s="9" t="s">
        <v>185</v>
      </c>
      <c r="C42" s="21"/>
      <c r="D42" s="21"/>
      <c r="E42" s="21"/>
      <c r="F42" s="22"/>
      <c r="G42" s="9" t="s">
        <v>157</v>
      </c>
      <c r="H42" s="10">
        <v>11427</v>
      </c>
      <c r="I42" s="10">
        <v>952.25</v>
      </c>
      <c r="J42" s="10">
        <v>952.25</v>
      </c>
      <c r="K42" s="10">
        <v>952.25</v>
      </c>
      <c r="L42" s="10">
        <v>10474.75</v>
      </c>
    </row>
    <row r="43" spans="1:12">
      <c r="A43" s="19"/>
      <c r="B43" s="9" t="s">
        <v>186</v>
      </c>
      <c r="C43" s="21"/>
      <c r="D43" s="21"/>
      <c r="E43" s="21"/>
      <c r="F43" s="22"/>
      <c r="G43" s="9" t="s">
        <v>159</v>
      </c>
      <c r="H43" s="10">
        <v>3578.41</v>
      </c>
      <c r="I43" s="10">
        <v>298.2</v>
      </c>
      <c r="J43" s="10">
        <v>298.2</v>
      </c>
      <c r="K43" s="10">
        <v>298.2</v>
      </c>
      <c r="L43" s="10">
        <v>3280.21</v>
      </c>
    </row>
    <row r="44" spans="1:12">
      <c r="A44" s="19"/>
      <c r="B44" s="9" t="s">
        <v>193</v>
      </c>
      <c r="C44" s="21"/>
      <c r="D44" s="21"/>
      <c r="E44" s="21"/>
      <c r="F44" s="22"/>
      <c r="G44" s="9" t="s">
        <v>174</v>
      </c>
      <c r="H44" s="10">
        <v>172890.49</v>
      </c>
      <c r="I44" s="10">
        <v>14407.54</v>
      </c>
      <c r="J44" s="10">
        <v>14407.54</v>
      </c>
      <c r="K44" s="10">
        <v>14407.54</v>
      </c>
      <c r="L44" s="10">
        <v>158482.95000000001</v>
      </c>
    </row>
    <row r="45" spans="1:12">
      <c r="A45" s="19"/>
      <c r="B45" s="9" t="s">
        <v>196</v>
      </c>
      <c r="C45" s="21"/>
      <c r="D45" s="21"/>
      <c r="E45" s="21"/>
      <c r="F45" s="22"/>
      <c r="G45" s="9" t="s">
        <v>176</v>
      </c>
      <c r="H45" s="10">
        <v>6692.01</v>
      </c>
      <c r="I45" s="10">
        <v>557.66999999999996</v>
      </c>
      <c r="J45" s="10">
        <v>557.66999999999996</v>
      </c>
      <c r="K45" s="10">
        <v>557.66999999999996</v>
      </c>
      <c r="L45" s="10">
        <v>6134.34</v>
      </c>
    </row>
    <row r="46" spans="1:12">
      <c r="A46" s="20"/>
      <c r="B46" s="9" t="s">
        <v>197</v>
      </c>
      <c r="C46" s="21"/>
      <c r="D46" s="21"/>
      <c r="E46" s="21"/>
      <c r="F46" s="22"/>
      <c r="G46" s="9" t="s">
        <v>198</v>
      </c>
      <c r="H46" s="10">
        <v>29234.080000000002</v>
      </c>
      <c r="I46" s="10">
        <v>2436.17</v>
      </c>
      <c r="J46" s="10">
        <v>2436.17</v>
      </c>
      <c r="K46" s="10">
        <v>2436.17</v>
      </c>
      <c r="L46" s="10">
        <v>26797.91</v>
      </c>
    </row>
    <row r="47" spans="1:12">
      <c r="A47" s="11" t="s">
        <v>3394</v>
      </c>
      <c r="B47" s="23"/>
      <c r="C47" s="23"/>
      <c r="D47" s="23"/>
      <c r="E47" s="23"/>
      <c r="F47" s="24"/>
      <c r="G47" s="12"/>
      <c r="H47" s="13">
        <v>4328534.28</v>
      </c>
      <c r="I47" s="13">
        <v>186173.04</v>
      </c>
      <c r="J47" s="13">
        <v>186173.04</v>
      </c>
      <c r="K47" s="13">
        <v>2280630.9700000002</v>
      </c>
      <c r="L47" s="13">
        <v>2047903.31</v>
      </c>
    </row>
    <row r="48" spans="1:12">
      <c r="A48" s="9" t="s">
        <v>200</v>
      </c>
      <c r="B48" s="9" t="s">
        <v>201</v>
      </c>
      <c r="C48" s="21"/>
      <c r="D48" s="21"/>
      <c r="E48" s="21"/>
      <c r="F48" s="22"/>
      <c r="G48" s="9" t="s">
        <v>202</v>
      </c>
      <c r="H48" s="10">
        <v>14941.92</v>
      </c>
      <c r="I48" s="10">
        <v>0</v>
      </c>
      <c r="J48" s="10">
        <v>0</v>
      </c>
      <c r="K48" s="10">
        <v>14941.92</v>
      </c>
      <c r="L48" s="10">
        <v>0</v>
      </c>
    </row>
    <row r="49" spans="1:12">
      <c r="A49" s="19"/>
      <c r="B49" s="9" t="s">
        <v>215</v>
      </c>
      <c r="C49" s="21"/>
      <c r="D49" s="21"/>
      <c r="E49" s="21"/>
      <c r="F49" s="22"/>
      <c r="G49" s="9" t="s">
        <v>216</v>
      </c>
      <c r="H49" s="10">
        <v>97993.75</v>
      </c>
      <c r="I49" s="10">
        <v>0</v>
      </c>
      <c r="J49" s="10">
        <v>0</v>
      </c>
      <c r="K49" s="10">
        <v>92644.19</v>
      </c>
      <c r="L49" s="10">
        <v>5349.56</v>
      </c>
    </row>
    <row r="50" spans="1:12">
      <c r="A50" s="19"/>
      <c r="B50" s="9" t="s">
        <v>217</v>
      </c>
      <c r="C50" s="21"/>
      <c r="D50" s="21"/>
      <c r="E50" s="21"/>
      <c r="F50" s="22"/>
      <c r="G50" s="9" t="s">
        <v>218</v>
      </c>
      <c r="H50" s="10">
        <v>64202</v>
      </c>
      <c r="I50" s="10">
        <v>0</v>
      </c>
      <c r="J50" s="10">
        <v>0</v>
      </c>
      <c r="K50" s="10">
        <v>64202</v>
      </c>
      <c r="L50" s="10">
        <v>0</v>
      </c>
    </row>
    <row r="51" spans="1:12">
      <c r="A51" s="19"/>
      <c r="B51" s="9" t="s">
        <v>1652</v>
      </c>
      <c r="C51" s="21"/>
      <c r="D51" s="21"/>
      <c r="E51" s="21"/>
      <c r="F51" s="22"/>
      <c r="G51" s="9" t="s">
        <v>1653</v>
      </c>
      <c r="H51" s="10">
        <v>1222074</v>
      </c>
      <c r="I51" s="10">
        <v>0</v>
      </c>
      <c r="J51" s="10">
        <v>0</v>
      </c>
      <c r="K51" s="10">
        <v>1222074</v>
      </c>
      <c r="L51" s="10">
        <v>0</v>
      </c>
    </row>
    <row r="52" spans="1:12">
      <c r="A52" s="19"/>
      <c r="B52" s="9" t="s">
        <v>219</v>
      </c>
      <c r="C52" s="21"/>
      <c r="D52" s="21"/>
      <c r="E52" s="21"/>
      <c r="F52" s="22"/>
      <c r="G52" s="9" t="s">
        <v>220</v>
      </c>
      <c r="H52" s="10">
        <v>16307.39</v>
      </c>
      <c r="I52" s="10">
        <v>0</v>
      </c>
      <c r="J52" s="10">
        <v>0</v>
      </c>
      <c r="K52" s="10">
        <v>16307.39</v>
      </c>
      <c r="L52" s="10">
        <v>0</v>
      </c>
    </row>
    <row r="53" spans="1:12">
      <c r="A53" s="19"/>
      <c r="B53" s="9" t="s">
        <v>221</v>
      </c>
      <c r="C53" s="21"/>
      <c r="D53" s="21"/>
      <c r="E53" s="21"/>
      <c r="F53" s="22"/>
      <c r="G53" s="9" t="s">
        <v>222</v>
      </c>
      <c r="H53" s="10">
        <v>137064.95000000001</v>
      </c>
      <c r="I53" s="10">
        <v>0</v>
      </c>
      <c r="J53" s="10">
        <v>0</v>
      </c>
      <c r="K53" s="10">
        <v>137064.95000000001</v>
      </c>
      <c r="L53" s="10">
        <v>0</v>
      </c>
    </row>
    <row r="54" spans="1:12">
      <c r="A54" s="19"/>
      <c r="B54" s="9" t="s">
        <v>223</v>
      </c>
      <c r="C54" s="21"/>
      <c r="D54" s="21"/>
      <c r="E54" s="21"/>
      <c r="F54" s="22"/>
      <c r="G54" s="9" t="s">
        <v>202</v>
      </c>
      <c r="H54" s="10">
        <v>9045.99</v>
      </c>
      <c r="I54" s="10">
        <v>0</v>
      </c>
      <c r="J54" s="10">
        <v>0</v>
      </c>
      <c r="K54" s="10">
        <v>9045.99</v>
      </c>
      <c r="L54" s="10">
        <v>0</v>
      </c>
    </row>
    <row r="55" spans="1:12">
      <c r="A55" s="19"/>
      <c r="B55" s="9" t="s">
        <v>224</v>
      </c>
      <c r="C55" s="21"/>
      <c r="D55" s="21"/>
      <c r="E55" s="21"/>
      <c r="F55" s="22"/>
      <c r="G55" s="9" t="s">
        <v>225</v>
      </c>
      <c r="H55" s="10">
        <v>626.91</v>
      </c>
      <c r="I55" s="10">
        <v>0</v>
      </c>
      <c r="J55" s="10">
        <v>0</v>
      </c>
      <c r="K55" s="10">
        <v>626.91</v>
      </c>
      <c r="L55" s="10">
        <v>0</v>
      </c>
    </row>
    <row r="56" spans="1:12">
      <c r="A56" s="19"/>
      <c r="B56" s="9" t="s">
        <v>230</v>
      </c>
      <c r="C56" s="21"/>
      <c r="D56" s="21"/>
      <c r="E56" s="21"/>
      <c r="F56" s="22"/>
      <c r="G56" s="9" t="s">
        <v>231</v>
      </c>
      <c r="H56" s="10">
        <v>4338.63</v>
      </c>
      <c r="I56" s="10">
        <v>0</v>
      </c>
      <c r="J56" s="10">
        <v>0</v>
      </c>
      <c r="K56" s="10">
        <v>4338.63</v>
      </c>
      <c r="L56" s="10">
        <v>0</v>
      </c>
    </row>
    <row r="57" spans="1:12">
      <c r="A57" s="19"/>
      <c r="B57" s="9" t="s">
        <v>1654</v>
      </c>
      <c r="C57" s="21"/>
      <c r="D57" s="21"/>
      <c r="E57" s="21"/>
      <c r="F57" s="22"/>
      <c r="G57" s="9" t="s">
        <v>1655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>
      <c r="A58" s="19"/>
      <c r="B58" s="9" t="s">
        <v>241</v>
      </c>
      <c r="C58" s="21"/>
      <c r="D58" s="21"/>
      <c r="E58" s="21"/>
      <c r="F58" s="22"/>
      <c r="G58" s="9" t="s">
        <v>242</v>
      </c>
      <c r="H58" s="10">
        <v>20959.009999999998</v>
      </c>
      <c r="I58" s="10">
        <v>0</v>
      </c>
      <c r="J58" s="10">
        <v>0</v>
      </c>
      <c r="K58" s="10">
        <v>20959.009999999998</v>
      </c>
      <c r="L58" s="10">
        <v>0</v>
      </c>
    </row>
    <row r="59" spans="1:12">
      <c r="A59" s="19"/>
      <c r="B59" s="9" t="s">
        <v>249</v>
      </c>
      <c r="C59" s="21"/>
      <c r="D59" s="21"/>
      <c r="E59" s="21"/>
      <c r="F59" s="22"/>
      <c r="G59" s="9" t="s">
        <v>250</v>
      </c>
      <c r="H59" s="10">
        <v>72335.63</v>
      </c>
      <c r="I59" s="10">
        <v>0</v>
      </c>
      <c r="J59" s="10">
        <v>0</v>
      </c>
      <c r="K59" s="10">
        <v>72335.63</v>
      </c>
      <c r="L59" s="10">
        <v>0</v>
      </c>
    </row>
    <row r="60" spans="1:12">
      <c r="A60" s="19"/>
      <c r="B60" s="9" t="s">
        <v>259</v>
      </c>
      <c r="C60" s="21"/>
      <c r="D60" s="21"/>
      <c r="E60" s="21"/>
      <c r="F60" s="22"/>
      <c r="G60" s="9" t="s">
        <v>218</v>
      </c>
      <c r="H60" s="10">
        <v>63391</v>
      </c>
      <c r="I60" s="10">
        <v>63391</v>
      </c>
      <c r="J60" s="10">
        <v>63391</v>
      </c>
      <c r="K60" s="10">
        <v>63391</v>
      </c>
      <c r="L60" s="10">
        <v>0</v>
      </c>
    </row>
    <row r="61" spans="1:12">
      <c r="A61" s="19"/>
      <c r="B61" s="9" t="s">
        <v>1656</v>
      </c>
      <c r="C61" s="21"/>
      <c r="D61" s="21"/>
      <c r="E61" s="21"/>
      <c r="F61" s="22"/>
      <c r="G61" s="9" t="s">
        <v>1653</v>
      </c>
      <c r="H61" s="10">
        <v>1350500</v>
      </c>
      <c r="I61" s="10">
        <v>112541.67</v>
      </c>
      <c r="J61" s="10">
        <v>112541.67</v>
      </c>
      <c r="K61" s="10">
        <v>112541.67</v>
      </c>
      <c r="L61" s="10">
        <v>1237958.33</v>
      </c>
    </row>
    <row r="62" spans="1:12">
      <c r="A62" s="19"/>
      <c r="B62" s="9" t="s">
        <v>260</v>
      </c>
      <c r="C62" s="21"/>
      <c r="D62" s="21"/>
      <c r="E62" s="21"/>
      <c r="F62" s="22"/>
      <c r="G62" s="9" t="s">
        <v>222</v>
      </c>
      <c r="H62" s="10">
        <v>137064.95000000001</v>
      </c>
      <c r="I62" s="10">
        <v>11422.08</v>
      </c>
      <c r="J62" s="10">
        <v>11422.08</v>
      </c>
      <c r="K62" s="10">
        <v>11422.08</v>
      </c>
      <c r="L62" s="10">
        <v>125642.87</v>
      </c>
    </row>
    <row r="63" spans="1:12">
      <c r="A63" s="19"/>
      <c r="B63" s="9" t="s">
        <v>261</v>
      </c>
      <c r="C63" s="21"/>
      <c r="D63" s="21"/>
      <c r="E63" s="21"/>
      <c r="F63" s="22"/>
      <c r="G63" s="9" t="s">
        <v>225</v>
      </c>
      <c r="H63" s="10">
        <v>626.91</v>
      </c>
      <c r="I63" s="10">
        <v>52.24</v>
      </c>
      <c r="J63" s="10">
        <v>52.24</v>
      </c>
      <c r="K63" s="10">
        <v>52.24</v>
      </c>
      <c r="L63" s="10">
        <v>574.66999999999996</v>
      </c>
    </row>
    <row r="64" spans="1:12">
      <c r="A64" s="19"/>
      <c r="B64" s="9" t="s">
        <v>262</v>
      </c>
      <c r="C64" s="21"/>
      <c r="D64" s="21"/>
      <c r="E64" s="21"/>
      <c r="F64" s="22"/>
      <c r="G64" s="9" t="s">
        <v>231</v>
      </c>
      <c r="H64" s="10">
        <v>3469.09</v>
      </c>
      <c r="I64" s="10">
        <v>2775.27</v>
      </c>
      <c r="J64" s="10">
        <v>2775.27</v>
      </c>
      <c r="K64" s="10">
        <v>2775.27</v>
      </c>
      <c r="L64" s="10">
        <v>693.82</v>
      </c>
    </row>
    <row r="65" spans="1:12">
      <c r="A65" s="20"/>
      <c r="B65" s="9" t="s">
        <v>1657</v>
      </c>
      <c r="C65" s="21"/>
      <c r="D65" s="21"/>
      <c r="E65" s="21"/>
      <c r="F65" s="22"/>
      <c r="G65" s="9" t="s">
        <v>1655</v>
      </c>
      <c r="H65" s="10">
        <v>49095.35</v>
      </c>
      <c r="I65" s="10">
        <v>4091.28</v>
      </c>
      <c r="J65" s="10">
        <v>4091.28</v>
      </c>
      <c r="K65" s="10">
        <v>4091.28</v>
      </c>
      <c r="L65" s="10">
        <v>45004.07</v>
      </c>
    </row>
    <row r="66" spans="1:12">
      <c r="A66" s="11" t="s">
        <v>3395</v>
      </c>
      <c r="B66" s="23"/>
      <c r="C66" s="23"/>
      <c r="D66" s="23"/>
      <c r="E66" s="23"/>
      <c r="F66" s="24"/>
      <c r="G66" s="12"/>
      <c r="H66" s="13">
        <v>3294037.48</v>
      </c>
      <c r="I66" s="13">
        <v>194273.54</v>
      </c>
      <c r="J66" s="13">
        <v>194273.54</v>
      </c>
      <c r="K66" s="13">
        <v>1878814.16</v>
      </c>
      <c r="L66" s="13">
        <v>1415223.32</v>
      </c>
    </row>
    <row r="67" spans="1:12">
      <c r="A67" s="11" t="s">
        <v>3396</v>
      </c>
      <c r="B67" s="23"/>
      <c r="C67" s="23"/>
      <c r="D67" s="23"/>
      <c r="E67" s="23"/>
      <c r="F67" s="24"/>
      <c r="G67" s="12"/>
      <c r="H67" s="13">
        <v>7918142.2000000002</v>
      </c>
      <c r="I67" s="13">
        <v>380446.58</v>
      </c>
      <c r="J67" s="13">
        <v>380446.58</v>
      </c>
      <c r="K67" s="13">
        <v>4430015.57</v>
      </c>
      <c r="L67" s="13">
        <v>3488126.63</v>
      </c>
    </row>
    <row r="68" spans="1:12">
      <c r="A68" s="5">
        <v>44406</v>
      </c>
      <c r="B68" s="16"/>
      <c r="C68" s="16"/>
      <c r="D68" s="16"/>
      <c r="E68" s="3" t="s">
        <v>3397</v>
      </c>
      <c r="F68" s="16"/>
      <c r="G68" s="16"/>
      <c r="H68" s="16"/>
      <c r="I68" s="6">
        <v>0.42515046000000001</v>
      </c>
      <c r="J68" s="16"/>
      <c r="K68" s="16"/>
      <c r="L68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3">
    <pageSetUpPr fitToPage="1"/>
  </sheetPr>
  <dimension ref="A1:L76"/>
  <sheetViews>
    <sheetView tabSelected="1" topLeftCell="A3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3398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3399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3400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8528</v>
      </c>
      <c r="I11" s="10">
        <v>0</v>
      </c>
      <c r="J11" s="10">
        <v>0</v>
      </c>
      <c r="K11" s="10">
        <v>8528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7937.18</v>
      </c>
      <c r="I12" s="10">
        <v>0</v>
      </c>
      <c r="J12" s="10">
        <v>0</v>
      </c>
      <c r="K12" s="10">
        <v>7937.18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7867.02</v>
      </c>
      <c r="I13" s="10">
        <v>0</v>
      </c>
      <c r="J13" s="10">
        <v>0</v>
      </c>
      <c r="K13" s="10">
        <v>7867.02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229.46</v>
      </c>
      <c r="I14" s="10">
        <v>0</v>
      </c>
      <c r="J14" s="10">
        <v>0</v>
      </c>
      <c r="K14" s="10">
        <v>229.46</v>
      </c>
      <c r="L14" s="10">
        <v>0</v>
      </c>
    </row>
    <row r="15" spans="1:12">
      <c r="A15" s="11" t="s">
        <v>3401</v>
      </c>
      <c r="B15" s="23"/>
      <c r="C15" s="23"/>
      <c r="D15" s="23"/>
      <c r="E15" s="23"/>
      <c r="F15" s="24"/>
      <c r="G15" s="12"/>
      <c r="H15" s="13">
        <v>24561.66</v>
      </c>
      <c r="I15" s="13">
        <v>0</v>
      </c>
      <c r="J15" s="13">
        <v>0</v>
      </c>
      <c r="K15" s="13">
        <v>24561.66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45634.51</v>
      </c>
      <c r="I16" s="10">
        <v>0</v>
      </c>
      <c r="J16" s="10">
        <v>0</v>
      </c>
      <c r="K16" s="10">
        <v>45634.51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46769.88</v>
      </c>
      <c r="I17" s="10">
        <v>0</v>
      </c>
      <c r="J17" s="10">
        <v>0</v>
      </c>
      <c r="K17" s="10">
        <v>46769.88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0</v>
      </c>
      <c r="L18" s="10">
        <v>10000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49910.38</v>
      </c>
      <c r="I19" s="10">
        <v>0</v>
      </c>
      <c r="J19" s="10">
        <v>0</v>
      </c>
      <c r="K19" s="10">
        <v>24938.35</v>
      </c>
      <c r="L19" s="10">
        <v>24972.03</v>
      </c>
    </row>
    <row r="20" spans="1:12">
      <c r="A20" s="11" t="s">
        <v>3402</v>
      </c>
      <c r="B20" s="23"/>
      <c r="C20" s="23"/>
      <c r="D20" s="23"/>
      <c r="E20" s="23"/>
      <c r="F20" s="24"/>
      <c r="G20" s="12"/>
      <c r="H20" s="13">
        <v>152314.76999999999</v>
      </c>
      <c r="I20" s="13">
        <v>0</v>
      </c>
      <c r="J20" s="13">
        <v>0</v>
      </c>
      <c r="K20" s="13">
        <v>117342.74</v>
      </c>
      <c r="L20" s="13">
        <v>34972.03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3046.9</v>
      </c>
      <c r="I21" s="10">
        <v>0</v>
      </c>
      <c r="J21" s="10">
        <v>0</v>
      </c>
      <c r="K21" s="10">
        <v>3046.9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3810.62</v>
      </c>
      <c r="I22" s="10">
        <v>0</v>
      </c>
      <c r="J22" s="10">
        <v>0</v>
      </c>
      <c r="K22" s="10">
        <v>3810.62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4421.79</v>
      </c>
      <c r="I23" s="10">
        <v>0</v>
      </c>
      <c r="J23" s="10">
        <v>0</v>
      </c>
      <c r="K23" s="10">
        <v>4421.79</v>
      </c>
      <c r="L23" s="10">
        <v>0</v>
      </c>
    </row>
    <row r="24" spans="1:12">
      <c r="A24" s="11" t="s">
        <v>3403</v>
      </c>
      <c r="B24" s="23"/>
      <c r="C24" s="23"/>
      <c r="D24" s="23"/>
      <c r="E24" s="23"/>
      <c r="F24" s="24"/>
      <c r="G24" s="12"/>
      <c r="H24" s="13">
        <v>11279.31</v>
      </c>
      <c r="I24" s="13">
        <v>0</v>
      </c>
      <c r="J24" s="13">
        <v>0</v>
      </c>
      <c r="K24" s="13">
        <v>11279.31</v>
      </c>
      <c r="L24" s="13">
        <v>0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30185.13</v>
      </c>
      <c r="I25" s="10">
        <v>0</v>
      </c>
      <c r="J25" s="10">
        <v>0</v>
      </c>
      <c r="K25" s="10">
        <v>20979.02</v>
      </c>
      <c r="L25" s="10">
        <v>9206.11</v>
      </c>
    </row>
    <row r="26" spans="1:12">
      <c r="A26" s="11" t="s">
        <v>3404</v>
      </c>
      <c r="B26" s="23"/>
      <c r="C26" s="23"/>
      <c r="D26" s="23"/>
      <c r="E26" s="23"/>
      <c r="F26" s="24"/>
      <c r="G26" s="12"/>
      <c r="H26" s="13">
        <v>30185.13</v>
      </c>
      <c r="I26" s="13">
        <v>0</v>
      </c>
      <c r="J26" s="13">
        <v>0</v>
      </c>
      <c r="K26" s="13">
        <v>20979.02</v>
      </c>
      <c r="L26" s="13">
        <v>9206.11</v>
      </c>
    </row>
    <row r="27" spans="1:12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6440.4</v>
      </c>
      <c r="I27" s="10">
        <v>0</v>
      </c>
      <c r="J27" s="10">
        <v>0</v>
      </c>
      <c r="K27" s="10">
        <v>6440.4</v>
      </c>
      <c r="L27" s="10">
        <v>0</v>
      </c>
    </row>
    <row r="28" spans="1:12">
      <c r="A28" s="19"/>
      <c r="B28" s="9" t="s">
        <v>437</v>
      </c>
      <c r="C28" s="21"/>
      <c r="D28" s="21"/>
      <c r="E28" s="21"/>
      <c r="F28" s="22"/>
      <c r="G28" s="9" t="s">
        <v>82</v>
      </c>
      <c r="H28" s="10">
        <v>14753.91</v>
      </c>
      <c r="I28" s="10">
        <v>0</v>
      </c>
      <c r="J28" s="10">
        <v>0</v>
      </c>
      <c r="K28" s="10">
        <v>14275.77</v>
      </c>
      <c r="L28" s="10">
        <v>478.14</v>
      </c>
    </row>
    <row r="29" spans="1:12">
      <c r="A29" s="19"/>
      <c r="B29" s="9" t="s">
        <v>83</v>
      </c>
      <c r="C29" s="21"/>
      <c r="D29" s="21"/>
      <c r="E29" s="21"/>
      <c r="F29" s="22"/>
      <c r="G29" s="9" t="s">
        <v>84</v>
      </c>
      <c r="H29" s="10">
        <v>26026.03</v>
      </c>
      <c r="I29" s="10">
        <v>0</v>
      </c>
      <c r="J29" s="10">
        <v>0</v>
      </c>
      <c r="K29" s="10">
        <v>26026.03</v>
      </c>
      <c r="L29" s="10">
        <v>0</v>
      </c>
    </row>
    <row r="30" spans="1:12">
      <c r="A30" s="20"/>
      <c r="B30" s="9" t="s">
        <v>507</v>
      </c>
      <c r="C30" s="21"/>
      <c r="D30" s="21"/>
      <c r="E30" s="21"/>
      <c r="F30" s="22"/>
      <c r="G30" s="9" t="s">
        <v>84</v>
      </c>
      <c r="H30" s="10">
        <v>58751.21</v>
      </c>
      <c r="I30" s="10">
        <v>0</v>
      </c>
      <c r="J30" s="10">
        <v>0</v>
      </c>
      <c r="K30" s="10">
        <v>58751.21</v>
      </c>
      <c r="L30" s="10">
        <v>0</v>
      </c>
    </row>
    <row r="31" spans="1:12">
      <c r="A31" s="11" t="s">
        <v>3405</v>
      </c>
      <c r="B31" s="23"/>
      <c r="C31" s="23"/>
      <c r="D31" s="23"/>
      <c r="E31" s="23"/>
      <c r="F31" s="24"/>
      <c r="G31" s="12"/>
      <c r="H31" s="13">
        <v>105971.55</v>
      </c>
      <c r="I31" s="13">
        <v>0</v>
      </c>
      <c r="J31" s="13">
        <v>0</v>
      </c>
      <c r="K31" s="13">
        <v>105493.41</v>
      </c>
      <c r="L31" s="13">
        <v>478.14</v>
      </c>
    </row>
    <row r="32" spans="1:12">
      <c r="A32" s="9" t="s">
        <v>106</v>
      </c>
      <c r="B32" s="9" t="s">
        <v>109</v>
      </c>
      <c r="C32" s="21"/>
      <c r="D32" s="21"/>
      <c r="E32" s="21"/>
      <c r="F32" s="22"/>
      <c r="G32" s="9" t="s">
        <v>108</v>
      </c>
      <c r="H32" s="10">
        <v>6267.23</v>
      </c>
      <c r="I32" s="10">
        <v>0</v>
      </c>
      <c r="J32" s="10">
        <v>0</v>
      </c>
      <c r="K32" s="10">
        <v>6267.23</v>
      </c>
      <c r="L32" s="10">
        <v>0</v>
      </c>
    </row>
    <row r="33" spans="1:12">
      <c r="A33" s="20"/>
      <c r="B33" s="9" t="s">
        <v>110</v>
      </c>
      <c r="C33" s="21"/>
      <c r="D33" s="21"/>
      <c r="E33" s="21"/>
      <c r="F33" s="22"/>
      <c r="G33" s="9" t="s">
        <v>108</v>
      </c>
      <c r="H33" s="10">
        <v>13159.51</v>
      </c>
      <c r="I33" s="10">
        <v>0</v>
      </c>
      <c r="J33" s="10">
        <v>0</v>
      </c>
      <c r="K33" s="10">
        <v>13159.51</v>
      </c>
      <c r="L33" s="10">
        <v>0</v>
      </c>
    </row>
    <row r="34" spans="1:12">
      <c r="A34" s="11" t="s">
        <v>3406</v>
      </c>
      <c r="B34" s="23"/>
      <c r="C34" s="23"/>
      <c r="D34" s="23"/>
      <c r="E34" s="23"/>
      <c r="F34" s="24"/>
      <c r="G34" s="12"/>
      <c r="H34" s="13">
        <v>19426.740000000002</v>
      </c>
      <c r="I34" s="13">
        <v>0</v>
      </c>
      <c r="J34" s="13">
        <v>0</v>
      </c>
      <c r="K34" s="13">
        <v>19426.740000000002</v>
      </c>
      <c r="L34" s="13">
        <v>0</v>
      </c>
    </row>
    <row r="35" spans="1:12">
      <c r="A35" s="9" t="s">
        <v>144</v>
      </c>
      <c r="B35" s="9" t="s">
        <v>147</v>
      </c>
      <c r="C35" s="21"/>
      <c r="D35" s="21"/>
      <c r="E35" s="21"/>
      <c r="F35" s="22"/>
      <c r="G35" s="9" t="s">
        <v>148</v>
      </c>
      <c r="H35" s="10">
        <v>1378763.94</v>
      </c>
      <c r="I35" s="10">
        <v>0</v>
      </c>
      <c r="J35" s="10">
        <v>0</v>
      </c>
      <c r="K35" s="10">
        <v>1378763.94</v>
      </c>
      <c r="L35" s="10">
        <v>0</v>
      </c>
    </row>
    <row r="36" spans="1:12">
      <c r="A36" s="19"/>
      <c r="B36" s="9" t="s">
        <v>150</v>
      </c>
      <c r="C36" s="21"/>
      <c r="D36" s="21"/>
      <c r="E36" s="21"/>
      <c r="F36" s="22"/>
      <c r="G36" s="9" t="s">
        <v>151</v>
      </c>
      <c r="H36" s="10">
        <v>135293.97</v>
      </c>
      <c r="I36" s="10">
        <v>0</v>
      </c>
      <c r="J36" s="10">
        <v>0</v>
      </c>
      <c r="K36" s="10">
        <v>135293.97</v>
      </c>
      <c r="L36" s="10">
        <v>0</v>
      </c>
    </row>
    <row r="37" spans="1:12">
      <c r="A37" s="19"/>
      <c r="B37" s="9" t="s">
        <v>152</v>
      </c>
      <c r="C37" s="21"/>
      <c r="D37" s="21"/>
      <c r="E37" s="21"/>
      <c r="F37" s="22"/>
      <c r="G37" s="9" t="s">
        <v>153</v>
      </c>
      <c r="H37" s="10">
        <v>95815.16</v>
      </c>
      <c r="I37" s="10">
        <v>0</v>
      </c>
      <c r="J37" s="10">
        <v>0</v>
      </c>
      <c r="K37" s="10">
        <v>95815.16</v>
      </c>
      <c r="L37" s="10">
        <v>0</v>
      </c>
    </row>
    <row r="38" spans="1:12">
      <c r="A38" s="19"/>
      <c r="B38" s="9" t="s">
        <v>156</v>
      </c>
      <c r="C38" s="21"/>
      <c r="D38" s="21"/>
      <c r="E38" s="21"/>
      <c r="F38" s="22"/>
      <c r="G38" s="9" t="s">
        <v>157</v>
      </c>
      <c r="H38" s="10">
        <v>3596</v>
      </c>
      <c r="I38" s="10">
        <v>0</v>
      </c>
      <c r="J38" s="10">
        <v>0</v>
      </c>
      <c r="K38" s="10">
        <v>3596</v>
      </c>
      <c r="L38" s="10">
        <v>0</v>
      </c>
    </row>
    <row r="39" spans="1:12">
      <c r="A39" s="19"/>
      <c r="B39" s="9" t="s">
        <v>158</v>
      </c>
      <c r="C39" s="21"/>
      <c r="D39" s="21"/>
      <c r="E39" s="21"/>
      <c r="F39" s="22"/>
      <c r="G39" s="9" t="s">
        <v>159</v>
      </c>
      <c r="H39" s="10">
        <v>2259</v>
      </c>
      <c r="I39" s="10">
        <v>0</v>
      </c>
      <c r="J39" s="10">
        <v>0</v>
      </c>
      <c r="K39" s="10">
        <v>2259</v>
      </c>
      <c r="L39" s="10">
        <v>0</v>
      </c>
    </row>
    <row r="40" spans="1:12">
      <c r="A40" s="19"/>
      <c r="B40" s="9" t="s">
        <v>173</v>
      </c>
      <c r="C40" s="21"/>
      <c r="D40" s="21"/>
      <c r="E40" s="21"/>
      <c r="F40" s="22"/>
      <c r="G40" s="9" t="s">
        <v>174</v>
      </c>
      <c r="H40" s="10">
        <v>131972.29999999999</v>
      </c>
      <c r="I40" s="10">
        <v>0</v>
      </c>
      <c r="J40" s="10">
        <v>0</v>
      </c>
      <c r="K40" s="10">
        <v>131972.29999999999</v>
      </c>
      <c r="L40" s="10">
        <v>0</v>
      </c>
    </row>
    <row r="41" spans="1:12">
      <c r="A41" s="19"/>
      <c r="B41" s="9" t="s">
        <v>175</v>
      </c>
      <c r="C41" s="21"/>
      <c r="D41" s="21"/>
      <c r="E41" s="21"/>
      <c r="F41" s="22"/>
      <c r="G41" s="9" t="s">
        <v>176</v>
      </c>
      <c r="H41" s="10">
        <v>2858.13</v>
      </c>
      <c r="I41" s="10">
        <v>0</v>
      </c>
      <c r="J41" s="10">
        <v>0</v>
      </c>
      <c r="K41" s="10">
        <v>2858.13</v>
      </c>
      <c r="L41" s="10">
        <v>0</v>
      </c>
    </row>
    <row r="42" spans="1:12">
      <c r="A42" s="19"/>
      <c r="B42" s="9" t="s">
        <v>177</v>
      </c>
      <c r="C42" s="21"/>
      <c r="D42" s="21"/>
      <c r="E42" s="21"/>
      <c r="F42" s="22"/>
      <c r="G42" s="9" t="s">
        <v>178</v>
      </c>
      <c r="H42" s="10">
        <v>462</v>
      </c>
      <c r="I42" s="10">
        <v>0</v>
      </c>
      <c r="J42" s="10">
        <v>0</v>
      </c>
      <c r="K42" s="10">
        <v>462</v>
      </c>
      <c r="L42" s="10">
        <v>0</v>
      </c>
    </row>
    <row r="43" spans="1:12">
      <c r="A43" s="19"/>
      <c r="B43" s="9" t="s">
        <v>180</v>
      </c>
      <c r="C43" s="21"/>
      <c r="D43" s="21"/>
      <c r="E43" s="21"/>
      <c r="F43" s="22"/>
      <c r="G43" s="9" t="s">
        <v>148</v>
      </c>
      <c r="H43" s="10">
        <v>1430362.03</v>
      </c>
      <c r="I43" s="10">
        <v>119196.84</v>
      </c>
      <c r="J43" s="10">
        <v>119196.84</v>
      </c>
      <c r="K43" s="10">
        <v>119196.84</v>
      </c>
      <c r="L43" s="10">
        <v>1311165.19</v>
      </c>
    </row>
    <row r="44" spans="1:12">
      <c r="A44" s="19"/>
      <c r="B44" s="9" t="s">
        <v>182</v>
      </c>
      <c r="C44" s="21"/>
      <c r="D44" s="21"/>
      <c r="E44" s="21"/>
      <c r="F44" s="22"/>
      <c r="G44" s="9" t="s">
        <v>151</v>
      </c>
      <c r="H44" s="10">
        <v>140357.13</v>
      </c>
      <c r="I44" s="10">
        <v>11696.43</v>
      </c>
      <c r="J44" s="10">
        <v>11696.43</v>
      </c>
      <c r="K44" s="10">
        <v>11696.43</v>
      </c>
      <c r="L44" s="10">
        <v>128660.7</v>
      </c>
    </row>
    <row r="45" spans="1:12">
      <c r="A45" s="19"/>
      <c r="B45" s="9" t="s">
        <v>183</v>
      </c>
      <c r="C45" s="21"/>
      <c r="D45" s="21"/>
      <c r="E45" s="21"/>
      <c r="F45" s="22"/>
      <c r="G45" s="9" t="s">
        <v>153</v>
      </c>
      <c r="H45" s="10">
        <v>106660.46</v>
      </c>
      <c r="I45" s="10">
        <v>8888.3700000000008</v>
      </c>
      <c r="J45" s="10">
        <v>8888.3700000000008</v>
      </c>
      <c r="K45" s="10">
        <v>8888.3700000000008</v>
      </c>
      <c r="L45" s="10">
        <v>97772.09</v>
      </c>
    </row>
    <row r="46" spans="1:12">
      <c r="A46" s="19"/>
      <c r="B46" s="9" t="s">
        <v>186</v>
      </c>
      <c r="C46" s="21"/>
      <c r="D46" s="21"/>
      <c r="E46" s="21"/>
      <c r="F46" s="22"/>
      <c r="G46" s="9" t="s">
        <v>159</v>
      </c>
      <c r="H46" s="10">
        <v>2259</v>
      </c>
      <c r="I46" s="10">
        <v>188.25</v>
      </c>
      <c r="J46" s="10">
        <v>188.25</v>
      </c>
      <c r="K46" s="10">
        <v>188.25</v>
      </c>
      <c r="L46" s="10">
        <v>2070.75</v>
      </c>
    </row>
    <row r="47" spans="1:12">
      <c r="A47" s="19"/>
      <c r="B47" s="9" t="s">
        <v>193</v>
      </c>
      <c r="C47" s="21"/>
      <c r="D47" s="21"/>
      <c r="E47" s="21"/>
      <c r="F47" s="22"/>
      <c r="G47" s="9" t="s">
        <v>174</v>
      </c>
      <c r="H47" s="10">
        <v>142702.92000000001</v>
      </c>
      <c r="I47" s="10">
        <v>11891.91</v>
      </c>
      <c r="J47" s="10">
        <v>11891.91</v>
      </c>
      <c r="K47" s="10">
        <v>11891.91</v>
      </c>
      <c r="L47" s="10">
        <v>130811.01</v>
      </c>
    </row>
    <row r="48" spans="1:12">
      <c r="A48" s="19"/>
      <c r="B48" s="9" t="s">
        <v>196</v>
      </c>
      <c r="C48" s="21"/>
      <c r="D48" s="21"/>
      <c r="E48" s="21"/>
      <c r="F48" s="22"/>
      <c r="G48" s="9" t="s">
        <v>176</v>
      </c>
      <c r="H48" s="10">
        <v>3476.37</v>
      </c>
      <c r="I48" s="10">
        <v>289.7</v>
      </c>
      <c r="J48" s="10">
        <v>289.7</v>
      </c>
      <c r="K48" s="10">
        <v>289.7</v>
      </c>
      <c r="L48" s="10">
        <v>3186.67</v>
      </c>
    </row>
    <row r="49" spans="1:12">
      <c r="A49" s="20"/>
      <c r="B49" s="9" t="s">
        <v>197</v>
      </c>
      <c r="C49" s="21"/>
      <c r="D49" s="21"/>
      <c r="E49" s="21"/>
      <c r="F49" s="22"/>
      <c r="G49" s="9" t="s">
        <v>198</v>
      </c>
      <c r="H49" s="10">
        <v>31709.919999999998</v>
      </c>
      <c r="I49" s="10">
        <v>2642.49</v>
      </c>
      <c r="J49" s="10">
        <v>2642.49</v>
      </c>
      <c r="K49" s="10">
        <v>2642.49</v>
      </c>
      <c r="L49" s="10">
        <v>29067.43</v>
      </c>
    </row>
    <row r="50" spans="1:12">
      <c r="A50" s="11" t="s">
        <v>3407</v>
      </c>
      <c r="B50" s="23"/>
      <c r="C50" s="23"/>
      <c r="D50" s="23"/>
      <c r="E50" s="23"/>
      <c r="F50" s="24"/>
      <c r="G50" s="12"/>
      <c r="H50" s="13">
        <v>3608548.33</v>
      </c>
      <c r="I50" s="13">
        <v>154793.99</v>
      </c>
      <c r="J50" s="13">
        <v>154793.99</v>
      </c>
      <c r="K50" s="13">
        <v>1905814.49</v>
      </c>
      <c r="L50" s="13">
        <v>1702733.84</v>
      </c>
    </row>
    <row r="51" spans="1:12">
      <c r="A51" s="9" t="s">
        <v>200</v>
      </c>
      <c r="B51" s="9" t="s">
        <v>201</v>
      </c>
      <c r="C51" s="21"/>
      <c r="D51" s="21"/>
      <c r="E51" s="21"/>
      <c r="F51" s="22"/>
      <c r="G51" s="9" t="s">
        <v>202</v>
      </c>
      <c r="H51" s="10">
        <v>22366.62</v>
      </c>
      <c r="I51" s="10">
        <v>0</v>
      </c>
      <c r="J51" s="10">
        <v>0</v>
      </c>
      <c r="K51" s="10">
        <v>22366.62</v>
      </c>
      <c r="L51" s="10">
        <v>0</v>
      </c>
    </row>
    <row r="52" spans="1:12">
      <c r="A52" s="19"/>
      <c r="B52" s="9" t="s">
        <v>211</v>
      </c>
      <c r="C52" s="21"/>
      <c r="D52" s="21"/>
      <c r="E52" s="21"/>
      <c r="F52" s="22"/>
      <c r="G52" s="9" t="s">
        <v>212</v>
      </c>
      <c r="H52" s="10">
        <v>3344.34</v>
      </c>
      <c r="I52" s="10">
        <v>0</v>
      </c>
      <c r="J52" s="10">
        <v>0</v>
      </c>
      <c r="K52" s="10">
        <v>3344.34</v>
      </c>
      <c r="L52" s="10">
        <v>0</v>
      </c>
    </row>
    <row r="53" spans="1:12">
      <c r="A53" s="19"/>
      <c r="B53" s="9" t="s">
        <v>215</v>
      </c>
      <c r="C53" s="21"/>
      <c r="D53" s="21"/>
      <c r="E53" s="21"/>
      <c r="F53" s="22"/>
      <c r="G53" s="9" t="s">
        <v>216</v>
      </c>
      <c r="H53" s="10">
        <v>68519.289999999994</v>
      </c>
      <c r="I53" s="10">
        <v>0</v>
      </c>
      <c r="J53" s="10">
        <v>0</v>
      </c>
      <c r="K53" s="10">
        <v>58231.16</v>
      </c>
      <c r="L53" s="10">
        <v>10288.129999999999</v>
      </c>
    </row>
    <row r="54" spans="1:12">
      <c r="A54" s="19"/>
      <c r="B54" s="9" t="s">
        <v>217</v>
      </c>
      <c r="C54" s="21"/>
      <c r="D54" s="21"/>
      <c r="E54" s="21"/>
      <c r="F54" s="22"/>
      <c r="G54" s="9" t="s">
        <v>218</v>
      </c>
      <c r="H54" s="10">
        <v>51564</v>
      </c>
      <c r="I54" s="10">
        <v>0</v>
      </c>
      <c r="J54" s="10">
        <v>0</v>
      </c>
      <c r="K54" s="10">
        <v>51564</v>
      </c>
      <c r="L54" s="10">
        <v>0</v>
      </c>
    </row>
    <row r="55" spans="1:12">
      <c r="A55" s="19"/>
      <c r="B55" s="9" t="s">
        <v>1652</v>
      </c>
      <c r="C55" s="21"/>
      <c r="D55" s="21"/>
      <c r="E55" s="21"/>
      <c r="F55" s="22"/>
      <c r="G55" s="9" t="s">
        <v>1653</v>
      </c>
      <c r="H55" s="10">
        <v>1045296</v>
      </c>
      <c r="I55" s="10">
        <v>0</v>
      </c>
      <c r="J55" s="10">
        <v>0</v>
      </c>
      <c r="K55" s="10">
        <v>1045296</v>
      </c>
      <c r="L55" s="10">
        <v>0</v>
      </c>
    </row>
    <row r="56" spans="1:12">
      <c r="A56" s="19"/>
      <c r="B56" s="9" t="s">
        <v>221</v>
      </c>
      <c r="C56" s="21"/>
      <c r="D56" s="21"/>
      <c r="E56" s="21"/>
      <c r="F56" s="22"/>
      <c r="G56" s="9" t="s">
        <v>222</v>
      </c>
      <c r="H56" s="10">
        <v>118922.93</v>
      </c>
      <c r="I56" s="10">
        <v>0</v>
      </c>
      <c r="J56" s="10">
        <v>0</v>
      </c>
      <c r="K56" s="10">
        <v>118922.93</v>
      </c>
      <c r="L56" s="10">
        <v>0</v>
      </c>
    </row>
    <row r="57" spans="1:12">
      <c r="A57" s="19"/>
      <c r="B57" s="9" t="s">
        <v>223</v>
      </c>
      <c r="C57" s="21"/>
      <c r="D57" s="21"/>
      <c r="E57" s="21"/>
      <c r="F57" s="22"/>
      <c r="G57" s="9" t="s">
        <v>202</v>
      </c>
      <c r="H57" s="10">
        <v>16067.48</v>
      </c>
      <c r="I57" s="10">
        <v>0</v>
      </c>
      <c r="J57" s="10">
        <v>0</v>
      </c>
      <c r="K57" s="10">
        <v>16067.48</v>
      </c>
      <c r="L57" s="10">
        <v>0</v>
      </c>
    </row>
    <row r="58" spans="1:12">
      <c r="A58" s="19"/>
      <c r="B58" s="9" t="s">
        <v>224</v>
      </c>
      <c r="C58" s="21"/>
      <c r="D58" s="21"/>
      <c r="E58" s="21"/>
      <c r="F58" s="22"/>
      <c r="G58" s="9" t="s">
        <v>225</v>
      </c>
      <c r="H58" s="10">
        <v>542.89</v>
      </c>
      <c r="I58" s="10">
        <v>0</v>
      </c>
      <c r="J58" s="10">
        <v>0</v>
      </c>
      <c r="K58" s="10">
        <v>542.89</v>
      </c>
      <c r="L58" s="10">
        <v>0</v>
      </c>
    </row>
    <row r="59" spans="1:12">
      <c r="A59" s="19"/>
      <c r="B59" s="9" t="s">
        <v>230</v>
      </c>
      <c r="C59" s="21"/>
      <c r="D59" s="21"/>
      <c r="E59" s="21"/>
      <c r="F59" s="22"/>
      <c r="G59" s="9" t="s">
        <v>231</v>
      </c>
      <c r="H59" s="10">
        <v>3615.95</v>
      </c>
      <c r="I59" s="10">
        <v>0</v>
      </c>
      <c r="J59" s="10">
        <v>0</v>
      </c>
      <c r="K59" s="10">
        <v>3615.95</v>
      </c>
      <c r="L59" s="10">
        <v>0</v>
      </c>
    </row>
    <row r="60" spans="1:12">
      <c r="A60" s="19"/>
      <c r="B60" s="9" t="s">
        <v>1654</v>
      </c>
      <c r="C60" s="21"/>
      <c r="D60" s="21"/>
      <c r="E60" s="21"/>
      <c r="F60" s="22"/>
      <c r="G60" s="9" t="s">
        <v>1655</v>
      </c>
      <c r="H60" s="10">
        <v>30000</v>
      </c>
      <c r="I60" s="10">
        <v>0</v>
      </c>
      <c r="J60" s="10">
        <v>0</v>
      </c>
      <c r="K60" s="10">
        <v>30000</v>
      </c>
      <c r="L60" s="10">
        <v>0</v>
      </c>
    </row>
    <row r="61" spans="1:12">
      <c r="A61" s="19"/>
      <c r="B61" s="9" t="s">
        <v>241</v>
      </c>
      <c r="C61" s="21"/>
      <c r="D61" s="21"/>
      <c r="E61" s="21"/>
      <c r="F61" s="22"/>
      <c r="G61" s="9" t="s">
        <v>242</v>
      </c>
      <c r="H61" s="10">
        <v>25539.040000000001</v>
      </c>
      <c r="I61" s="10">
        <v>0</v>
      </c>
      <c r="J61" s="10">
        <v>0</v>
      </c>
      <c r="K61" s="10">
        <v>25539.040000000001</v>
      </c>
      <c r="L61" s="10">
        <v>0</v>
      </c>
    </row>
    <row r="62" spans="1:12">
      <c r="A62" s="19"/>
      <c r="B62" s="9" t="s">
        <v>245</v>
      </c>
      <c r="C62" s="21"/>
      <c r="D62" s="21"/>
      <c r="E62" s="21"/>
      <c r="F62" s="22"/>
      <c r="G62" s="9" t="s">
        <v>246</v>
      </c>
      <c r="H62" s="10">
        <v>23658.14</v>
      </c>
      <c r="I62" s="10">
        <v>0</v>
      </c>
      <c r="J62" s="10">
        <v>0</v>
      </c>
      <c r="K62" s="10">
        <v>23658.14</v>
      </c>
      <c r="L62" s="10">
        <v>0</v>
      </c>
    </row>
    <row r="63" spans="1:12">
      <c r="A63" s="19"/>
      <c r="B63" s="9" t="s">
        <v>249</v>
      </c>
      <c r="C63" s="21"/>
      <c r="D63" s="21"/>
      <c r="E63" s="21"/>
      <c r="F63" s="22"/>
      <c r="G63" s="9" t="s">
        <v>250</v>
      </c>
      <c r="H63" s="10">
        <v>60028.9</v>
      </c>
      <c r="I63" s="10">
        <v>0</v>
      </c>
      <c r="J63" s="10">
        <v>0</v>
      </c>
      <c r="K63" s="10">
        <v>60028.9</v>
      </c>
      <c r="L63" s="10">
        <v>0</v>
      </c>
    </row>
    <row r="64" spans="1:12">
      <c r="A64" s="19"/>
      <c r="B64" s="9" t="s">
        <v>251</v>
      </c>
      <c r="C64" s="21"/>
      <c r="D64" s="21"/>
      <c r="E64" s="21"/>
      <c r="F64" s="22"/>
      <c r="G64" s="9" t="s">
        <v>252</v>
      </c>
      <c r="H64" s="10">
        <v>37370</v>
      </c>
      <c r="I64" s="10">
        <v>0</v>
      </c>
      <c r="J64" s="10">
        <v>0</v>
      </c>
      <c r="K64" s="10">
        <v>37370</v>
      </c>
      <c r="L64" s="10">
        <v>0</v>
      </c>
    </row>
    <row r="65" spans="1:12">
      <c r="A65" s="19"/>
      <c r="B65" s="9" t="s">
        <v>259</v>
      </c>
      <c r="C65" s="21"/>
      <c r="D65" s="21"/>
      <c r="E65" s="21"/>
      <c r="F65" s="22"/>
      <c r="G65" s="9" t="s">
        <v>218</v>
      </c>
      <c r="H65" s="10">
        <v>54221</v>
      </c>
      <c r="I65" s="10">
        <v>54221</v>
      </c>
      <c r="J65" s="10">
        <v>54221</v>
      </c>
      <c r="K65" s="10">
        <v>54221</v>
      </c>
      <c r="L65" s="10">
        <v>0</v>
      </c>
    </row>
    <row r="66" spans="1:12">
      <c r="A66" s="19"/>
      <c r="B66" s="9" t="s">
        <v>1656</v>
      </c>
      <c r="C66" s="21"/>
      <c r="D66" s="21"/>
      <c r="E66" s="21"/>
      <c r="F66" s="22"/>
      <c r="G66" s="9" t="s">
        <v>1653</v>
      </c>
      <c r="H66" s="10">
        <v>2160800</v>
      </c>
      <c r="I66" s="10">
        <v>90033.33</v>
      </c>
      <c r="J66" s="10">
        <v>90033.33</v>
      </c>
      <c r="K66" s="10">
        <v>90033.33</v>
      </c>
      <c r="L66" s="10">
        <v>2070766.67</v>
      </c>
    </row>
    <row r="67" spans="1:12">
      <c r="A67" s="19"/>
      <c r="B67" s="9" t="s">
        <v>260</v>
      </c>
      <c r="C67" s="21"/>
      <c r="D67" s="21"/>
      <c r="E67" s="21"/>
      <c r="F67" s="22"/>
      <c r="G67" s="9" t="s">
        <v>222</v>
      </c>
      <c r="H67" s="10">
        <v>118922.93</v>
      </c>
      <c r="I67" s="10">
        <v>9910.24</v>
      </c>
      <c r="J67" s="10">
        <v>9910.24</v>
      </c>
      <c r="K67" s="10">
        <v>9910.24</v>
      </c>
      <c r="L67" s="10">
        <v>109012.69</v>
      </c>
    </row>
    <row r="68" spans="1:12">
      <c r="A68" s="19"/>
      <c r="B68" s="9" t="s">
        <v>261</v>
      </c>
      <c r="C68" s="21"/>
      <c r="D68" s="21"/>
      <c r="E68" s="21"/>
      <c r="F68" s="22"/>
      <c r="G68" s="9" t="s">
        <v>225</v>
      </c>
      <c r="H68" s="10">
        <v>542.89</v>
      </c>
      <c r="I68" s="10">
        <v>45.24</v>
      </c>
      <c r="J68" s="10">
        <v>45.24</v>
      </c>
      <c r="K68" s="10">
        <v>45.24</v>
      </c>
      <c r="L68" s="10">
        <v>497.65</v>
      </c>
    </row>
    <row r="69" spans="1:12">
      <c r="A69" s="19"/>
      <c r="B69" s="9" t="s">
        <v>262</v>
      </c>
      <c r="C69" s="21"/>
      <c r="D69" s="21"/>
      <c r="E69" s="21"/>
      <c r="F69" s="22"/>
      <c r="G69" s="9" t="s">
        <v>231</v>
      </c>
      <c r="H69" s="10">
        <v>2891.25</v>
      </c>
      <c r="I69" s="10">
        <v>2313</v>
      </c>
      <c r="J69" s="10">
        <v>2313</v>
      </c>
      <c r="K69" s="10">
        <v>2313</v>
      </c>
      <c r="L69" s="10">
        <v>578.25</v>
      </c>
    </row>
    <row r="70" spans="1:12">
      <c r="A70" s="19"/>
      <c r="B70" s="9" t="s">
        <v>1657</v>
      </c>
      <c r="C70" s="21"/>
      <c r="D70" s="21"/>
      <c r="E70" s="21"/>
      <c r="F70" s="22"/>
      <c r="G70" s="9" t="s">
        <v>1655</v>
      </c>
      <c r="H70" s="10">
        <v>39917.879999999997</v>
      </c>
      <c r="I70" s="10">
        <v>3326.49</v>
      </c>
      <c r="J70" s="10">
        <v>3326.49</v>
      </c>
      <c r="K70" s="10">
        <v>3326.49</v>
      </c>
      <c r="L70" s="10">
        <v>36591.39</v>
      </c>
    </row>
    <row r="71" spans="1:12">
      <c r="A71" s="20"/>
      <c r="B71" s="9" t="s">
        <v>264</v>
      </c>
      <c r="C71" s="21"/>
      <c r="D71" s="21"/>
      <c r="E71" s="21"/>
      <c r="F71" s="22"/>
      <c r="G71" s="9" t="s">
        <v>252</v>
      </c>
      <c r="H71" s="10">
        <v>9352.25</v>
      </c>
      <c r="I71" s="10">
        <v>9352.25</v>
      </c>
      <c r="J71" s="10">
        <v>9352.25</v>
      </c>
      <c r="K71" s="10">
        <v>9352.25</v>
      </c>
      <c r="L71" s="10">
        <v>0</v>
      </c>
    </row>
    <row r="72" spans="1:12">
      <c r="A72" s="11" t="s">
        <v>3408</v>
      </c>
      <c r="B72" s="23"/>
      <c r="C72" s="23"/>
      <c r="D72" s="23"/>
      <c r="E72" s="23"/>
      <c r="F72" s="24"/>
      <c r="G72" s="12"/>
      <c r="H72" s="13">
        <v>3893483.78</v>
      </c>
      <c r="I72" s="13">
        <v>169201.55</v>
      </c>
      <c r="J72" s="13">
        <v>169201.55</v>
      </c>
      <c r="K72" s="13">
        <v>1665749</v>
      </c>
      <c r="L72" s="13">
        <v>2227734.7799999998</v>
      </c>
    </row>
    <row r="73" spans="1:12">
      <c r="A73" s="9" t="s">
        <v>288</v>
      </c>
      <c r="B73" s="9" t="s">
        <v>291</v>
      </c>
      <c r="C73" s="21"/>
      <c r="D73" s="21"/>
      <c r="E73" s="21"/>
      <c r="F73" s="22"/>
      <c r="G73" s="9" t="s">
        <v>290</v>
      </c>
      <c r="H73" s="10">
        <v>1066.3399999999999</v>
      </c>
      <c r="I73" s="10">
        <v>0</v>
      </c>
      <c r="J73" s="10">
        <v>0</v>
      </c>
      <c r="K73" s="10">
        <v>1066.3399999999999</v>
      </c>
      <c r="L73" s="10">
        <v>0</v>
      </c>
    </row>
    <row r="74" spans="1:12">
      <c r="A74" s="11" t="s">
        <v>3409</v>
      </c>
      <c r="B74" s="23"/>
      <c r="C74" s="23"/>
      <c r="D74" s="23"/>
      <c r="E74" s="23"/>
      <c r="F74" s="24"/>
      <c r="G74" s="12"/>
      <c r="H74" s="13">
        <v>1066.3399999999999</v>
      </c>
      <c r="I74" s="13">
        <v>0</v>
      </c>
      <c r="J74" s="13">
        <v>0</v>
      </c>
      <c r="K74" s="13">
        <v>1066.3399999999999</v>
      </c>
      <c r="L74" s="13">
        <v>0</v>
      </c>
    </row>
    <row r="75" spans="1:12">
      <c r="A75" s="11" t="s">
        <v>3410</v>
      </c>
      <c r="B75" s="23"/>
      <c r="C75" s="23"/>
      <c r="D75" s="23"/>
      <c r="E75" s="23"/>
      <c r="F75" s="24"/>
      <c r="G75" s="12"/>
      <c r="H75" s="13">
        <v>7846837.6100000003</v>
      </c>
      <c r="I75" s="13">
        <v>323995.53999999998</v>
      </c>
      <c r="J75" s="13">
        <v>323995.53999999998</v>
      </c>
      <c r="K75" s="13">
        <v>3871712.71</v>
      </c>
      <c r="L75" s="13">
        <v>3975124.9</v>
      </c>
    </row>
    <row r="76" spans="1:12">
      <c r="A76" s="5">
        <v>44406</v>
      </c>
      <c r="B76" s="16"/>
      <c r="C76" s="16"/>
      <c r="D76" s="16"/>
      <c r="E76" s="3" t="s">
        <v>3411</v>
      </c>
      <c r="F76" s="16"/>
      <c r="G76" s="16"/>
      <c r="H76" s="16"/>
      <c r="I76" s="6">
        <v>0.42515046000000001</v>
      </c>
      <c r="J76" s="16"/>
      <c r="K76" s="16"/>
      <c r="L76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pageSetUpPr fitToPage="1"/>
  </sheetPr>
  <dimension ref="A1:L215"/>
  <sheetViews>
    <sheetView tabSelected="1" topLeftCell="A16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793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794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795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3416760.24</v>
      </c>
      <c r="I11" s="10">
        <v>0</v>
      </c>
      <c r="J11" s="10">
        <v>0</v>
      </c>
      <c r="K11" s="10">
        <v>3416760.24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113750.75</v>
      </c>
      <c r="I12" s="10">
        <v>0</v>
      </c>
      <c r="J12" s="10">
        <v>0</v>
      </c>
      <c r="K12" s="10">
        <v>113603.79</v>
      </c>
      <c r="L12" s="10">
        <v>146.96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3386231.37</v>
      </c>
      <c r="I13" s="10">
        <v>0</v>
      </c>
      <c r="J13" s="10">
        <v>0</v>
      </c>
      <c r="K13" s="10">
        <v>3386231.37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51800</v>
      </c>
      <c r="I14" s="10">
        <v>0</v>
      </c>
      <c r="J14" s="10">
        <v>0</v>
      </c>
      <c r="K14" s="10">
        <v>3634.9</v>
      </c>
      <c r="L14" s="10">
        <v>48165.1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3356300.26</v>
      </c>
      <c r="I15" s="10">
        <v>0</v>
      </c>
      <c r="J15" s="10">
        <v>0</v>
      </c>
      <c r="K15" s="10">
        <v>1931187.88</v>
      </c>
      <c r="L15" s="10">
        <v>1425112.38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164643.79999999999</v>
      </c>
      <c r="I16" s="10">
        <v>0</v>
      </c>
      <c r="J16" s="10">
        <v>0</v>
      </c>
      <c r="K16" s="10">
        <v>0</v>
      </c>
      <c r="L16" s="10">
        <v>164643.79999999999</v>
      </c>
    </row>
    <row r="17" spans="1:12">
      <c r="A17" s="11" t="s">
        <v>796</v>
      </c>
      <c r="B17" s="23"/>
      <c r="C17" s="23"/>
      <c r="D17" s="23"/>
      <c r="E17" s="23"/>
      <c r="F17" s="24"/>
      <c r="G17" s="12"/>
      <c r="H17" s="13">
        <v>10489486.42</v>
      </c>
      <c r="I17" s="13">
        <v>0</v>
      </c>
      <c r="J17" s="13">
        <v>0</v>
      </c>
      <c r="K17" s="13">
        <v>8851418.1799999997</v>
      </c>
      <c r="L17" s="13">
        <v>1638068.24</v>
      </c>
    </row>
    <row r="18" spans="1:12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5956.47</v>
      </c>
      <c r="I18" s="10">
        <v>0</v>
      </c>
      <c r="J18" s="10">
        <v>0</v>
      </c>
      <c r="K18" s="10">
        <v>5956.47</v>
      </c>
      <c r="L18" s="10">
        <v>0</v>
      </c>
    </row>
    <row r="19" spans="1:12">
      <c r="A19" s="11" t="s">
        <v>797</v>
      </c>
      <c r="B19" s="23"/>
      <c r="C19" s="23"/>
      <c r="D19" s="23"/>
      <c r="E19" s="23"/>
      <c r="F19" s="24"/>
      <c r="G19" s="12"/>
      <c r="H19" s="13">
        <v>5956.47</v>
      </c>
      <c r="I19" s="13">
        <v>0</v>
      </c>
      <c r="J19" s="13">
        <v>0</v>
      </c>
      <c r="K19" s="13">
        <v>5956.47</v>
      </c>
      <c r="L19" s="13">
        <v>0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8126002.6900000004</v>
      </c>
      <c r="I20" s="10">
        <v>0</v>
      </c>
      <c r="J20" s="10">
        <v>0</v>
      </c>
      <c r="K20" s="10">
        <v>8126002.6900000004</v>
      </c>
      <c r="L20" s="10">
        <v>0</v>
      </c>
    </row>
    <row r="21" spans="1:12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8284516.6399999997</v>
      </c>
      <c r="I21" s="10">
        <v>0</v>
      </c>
      <c r="J21" s="10">
        <v>0</v>
      </c>
      <c r="K21" s="10">
        <v>8284516.6399999997</v>
      </c>
      <c r="L21" s="10">
        <v>0</v>
      </c>
    </row>
    <row r="22" spans="1:12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85000</v>
      </c>
      <c r="I22" s="10">
        <v>0</v>
      </c>
      <c r="J22" s="10">
        <v>0</v>
      </c>
      <c r="K22" s="10">
        <v>85000</v>
      </c>
      <c r="L22" s="10">
        <v>0</v>
      </c>
    </row>
    <row r="23" spans="1:12">
      <c r="A23" s="19"/>
      <c r="B23" s="9" t="s">
        <v>39</v>
      </c>
      <c r="C23" s="21"/>
      <c r="D23" s="21"/>
      <c r="E23" s="21"/>
      <c r="F23" s="22"/>
      <c r="G23" s="9" t="s">
        <v>36</v>
      </c>
      <c r="H23" s="10">
        <v>8775508.1300000008</v>
      </c>
      <c r="I23" s="10">
        <v>0</v>
      </c>
      <c r="J23" s="10">
        <v>0</v>
      </c>
      <c r="K23" s="10">
        <v>7894814.2999999998</v>
      </c>
      <c r="L23" s="10">
        <v>880693.83</v>
      </c>
    </row>
    <row r="24" spans="1:12">
      <c r="A24" s="20"/>
      <c r="B24" s="9" t="s">
        <v>376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38.76</v>
      </c>
      <c r="L24" s="10">
        <v>-38.76</v>
      </c>
    </row>
    <row r="25" spans="1:12">
      <c r="A25" s="11" t="s">
        <v>798</v>
      </c>
      <c r="B25" s="23"/>
      <c r="C25" s="23"/>
      <c r="D25" s="23"/>
      <c r="E25" s="23"/>
      <c r="F25" s="24"/>
      <c r="G25" s="12"/>
      <c r="H25" s="13">
        <v>25271027.460000001</v>
      </c>
      <c r="I25" s="13">
        <v>0</v>
      </c>
      <c r="J25" s="13">
        <v>0</v>
      </c>
      <c r="K25" s="13">
        <v>24390372.390000001</v>
      </c>
      <c r="L25" s="13">
        <v>880655.07</v>
      </c>
    </row>
    <row r="26" spans="1:12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441618</v>
      </c>
      <c r="I26" s="10">
        <v>0</v>
      </c>
      <c r="J26" s="10">
        <v>0</v>
      </c>
      <c r="K26" s="10">
        <v>441618</v>
      </c>
      <c r="L26" s="10">
        <v>0</v>
      </c>
    </row>
    <row r="27" spans="1:12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416636</v>
      </c>
      <c r="I27" s="10">
        <v>0</v>
      </c>
      <c r="J27" s="10">
        <v>0</v>
      </c>
      <c r="K27" s="10">
        <v>416636</v>
      </c>
      <c r="L27" s="10">
        <v>0</v>
      </c>
    </row>
    <row r="28" spans="1:12">
      <c r="A28" s="19"/>
      <c r="B28" s="9" t="s">
        <v>382</v>
      </c>
      <c r="C28" s="21"/>
      <c r="D28" s="21"/>
      <c r="E28" s="21"/>
      <c r="F28" s="22"/>
      <c r="G28" s="9" t="s">
        <v>43</v>
      </c>
      <c r="H28" s="10">
        <v>463603</v>
      </c>
      <c r="I28" s="10">
        <v>0</v>
      </c>
      <c r="J28" s="10">
        <v>0</v>
      </c>
      <c r="K28" s="10">
        <v>71441.119999999995</v>
      </c>
      <c r="L28" s="10">
        <v>392161.88</v>
      </c>
    </row>
    <row r="29" spans="1:12">
      <c r="A29" s="20"/>
      <c r="B29" s="9" t="s">
        <v>45</v>
      </c>
      <c r="C29" s="21"/>
      <c r="D29" s="21"/>
      <c r="E29" s="21"/>
      <c r="F29" s="22"/>
      <c r="G29" s="9" t="s">
        <v>46</v>
      </c>
      <c r="H29" s="10">
        <v>0</v>
      </c>
      <c r="I29" s="10">
        <v>0</v>
      </c>
      <c r="J29" s="10">
        <v>0</v>
      </c>
      <c r="K29" s="10">
        <v>1038.76</v>
      </c>
      <c r="L29" s="10">
        <v>-1038.76</v>
      </c>
    </row>
    <row r="30" spans="1:12">
      <c r="A30" s="11" t="s">
        <v>799</v>
      </c>
      <c r="B30" s="23"/>
      <c r="C30" s="23"/>
      <c r="D30" s="23"/>
      <c r="E30" s="23"/>
      <c r="F30" s="24"/>
      <c r="G30" s="12"/>
      <c r="H30" s="13">
        <v>1321857</v>
      </c>
      <c r="I30" s="13">
        <v>0</v>
      </c>
      <c r="J30" s="13">
        <v>0</v>
      </c>
      <c r="K30" s="13">
        <v>930733.88</v>
      </c>
      <c r="L30" s="13">
        <v>391123.12</v>
      </c>
    </row>
    <row r="31" spans="1:12">
      <c r="A31" s="9" t="s">
        <v>48</v>
      </c>
      <c r="B31" s="9" t="s">
        <v>49</v>
      </c>
      <c r="C31" s="21"/>
      <c r="D31" s="21"/>
      <c r="E31" s="21"/>
      <c r="F31" s="22"/>
      <c r="G31" s="9" t="s">
        <v>50</v>
      </c>
      <c r="H31" s="10">
        <v>206401.49</v>
      </c>
      <c r="I31" s="10">
        <v>0</v>
      </c>
      <c r="J31" s="10">
        <v>0</v>
      </c>
      <c r="K31" s="10">
        <v>206401.49</v>
      </c>
      <c r="L31" s="10">
        <v>0</v>
      </c>
    </row>
    <row r="32" spans="1:12">
      <c r="A32" s="19"/>
      <c r="B32" s="9" t="s">
        <v>51</v>
      </c>
      <c r="C32" s="21"/>
      <c r="D32" s="21"/>
      <c r="E32" s="21"/>
      <c r="F32" s="22"/>
      <c r="G32" s="9" t="s">
        <v>50</v>
      </c>
      <c r="H32" s="10">
        <v>214052.01</v>
      </c>
      <c r="I32" s="10">
        <v>0</v>
      </c>
      <c r="J32" s="10">
        <v>0</v>
      </c>
      <c r="K32" s="10">
        <v>214052.01</v>
      </c>
      <c r="L32" s="10">
        <v>0</v>
      </c>
    </row>
    <row r="33" spans="1:12">
      <c r="A33" s="20"/>
      <c r="B33" s="9" t="s">
        <v>52</v>
      </c>
      <c r="C33" s="21"/>
      <c r="D33" s="21"/>
      <c r="E33" s="21"/>
      <c r="F33" s="22"/>
      <c r="G33" s="9" t="s">
        <v>50</v>
      </c>
      <c r="H33" s="10">
        <v>204825.56</v>
      </c>
      <c r="I33" s="10">
        <v>0</v>
      </c>
      <c r="J33" s="10">
        <v>0</v>
      </c>
      <c r="K33" s="10">
        <v>71441.919999999998</v>
      </c>
      <c r="L33" s="10">
        <v>133383.64000000001</v>
      </c>
    </row>
    <row r="34" spans="1:12">
      <c r="A34" s="11" t="s">
        <v>800</v>
      </c>
      <c r="B34" s="23"/>
      <c r="C34" s="23"/>
      <c r="D34" s="23"/>
      <c r="E34" s="23"/>
      <c r="F34" s="24"/>
      <c r="G34" s="12"/>
      <c r="H34" s="13">
        <v>625279.06000000006</v>
      </c>
      <c r="I34" s="13">
        <v>0</v>
      </c>
      <c r="J34" s="13">
        <v>0</v>
      </c>
      <c r="K34" s="13">
        <v>491895.42</v>
      </c>
      <c r="L34" s="13">
        <v>133383.64000000001</v>
      </c>
    </row>
    <row r="35" spans="1:12">
      <c r="A35" s="9" t="s">
        <v>540</v>
      </c>
      <c r="B35" s="9" t="s">
        <v>541</v>
      </c>
      <c r="C35" s="21"/>
      <c r="D35" s="21"/>
      <c r="E35" s="21"/>
      <c r="F35" s="22"/>
      <c r="G35" s="9" t="s">
        <v>542</v>
      </c>
      <c r="H35" s="10">
        <v>45533.66</v>
      </c>
      <c r="I35" s="10">
        <v>0</v>
      </c>
      <c r="J35" s="10">
        <v>0</v>
      </c>
      <c r="K35" s="10">
        <v>45533.66</v>
      </c>
      <c r="L35" s="10">
        <v>0</v>
      </c>
    </row>
    <row r="36" spans="1:12">
      <c r="A36" s="19"/>
      <c r="B36" s="9" t="s">
        <v>543</v>
      </c>
      <c r="C36" s="21"/>
      <c r="D36" s="21"/>
      <c r="E36" s="21"/>
      <c r="F36" s="22"/>
      <c r="G36" s="9" t="s">
        <v>542</v>
      </c>
      <c r="H36" s="10">
        <v>51272.43</v>
      </c>
      <c r="I36" s="10">
        <v>0</v>
      </c>
      <c r="J36" s="10">
        <v>0</v>
      </c>
      <c r="K36" s="10">
        <v>51272.43</v>
      </c>
      <c r="L36" s="10">
        <v>0</v>
      </c>
    </row>
    <row r="37" spans="1:12">
      <c r="A37" s="20"/>
      <c r="B37" s="9" t="s">
        <v>544</v>
      </c>
      <c r="C37" s="21"/>
      <c r="D37" s="21"/>
      <c r="E37" s="21"/>
      <c r="F37" s="22"/>
      <c r="G37" s="9" t="s">
        <v>542</v>
      </c>
      <c r="H37" s="10">
        <v>58493.4</v>
      </c>
      <c r="I37" s="10">
        <v>0</v>
      </c>
      <c r="J37" s="10">
        <v>0</v>
      </c>
      <c r="K37" s="10">
        <v>0</v>
      </c>
      <c r="L37" s="10">
        <v>58493.4</v>
      </c>
    </row>
    <row r="38" spans="1:12">
      <c r="A38" s="11" t="s">
        <v>801</v>
      </c>
      <c r="B38" s="23"/>
      <c r="C38" s="23"/>
      <c r="D38" s="23"/>
      <c r="E38" s="23"/>
      <c r="F38" s="24"/>
      <c r="G38" s="12"/>
      <c r="H38" s="13">
        <v>155299.49</v>
      </c>
      <c r="I38" s="13">
        <v>0</v>
      </c>
      <c r="J38" s="13">
        <v>0</v>
      </c>
      <c r="K38" s="13">
        <v>96806.09</v>
      </c>
      <c r="L38" s="13">
        <v>58493.4</v>
      </c>
    </row>
    <row r="39" spans="1:12">
      <c r="A39" s="9" t="s">
        <v>54</v>
      </c>
      <c r="B39" s="9" t="s">
        <v>55</v>
      </c>
      <c r="C39" s="21"/>
      <c r="D39" s="21"/>
      <c r="E39" s="21"/>
      <c r="F39" s="22"/>
      <c r="G39" s="9" t="s">
        <v>56</v>
      </c>
      <c r="H39" s="10">
        <v>247230.02</v>
      </c>
      <c r="I39" s="10">
        <v>0</v>
      </c>
      <c r="J39" s="10">
        <v>0</v>
      </c>
      <c r="K39" s="10">
        <v>247230.02</v>
      </c>
      <c r="L39" s="10">
        <v>0</v>
      </c>
    </row>
    <row r="40" spans="1:12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263293.3</v>
      </c>
      <c r="I40" s="10">
        <v>0</v>
      </c>
      <c r="J40" s="10">
        <v>0</v>
      </c>
      <c r="K40" s="10">
        <v>263293.3</v>
      </c>
      <c r="L40" s="10">
        <v>0</v>
      </c>
    </row>
    <row r="41" spans="1:12">
      <c r="A41" s="20"/>
      <c r="B41" s="9" t="s">
        <v>60</v>
      </c>
      <c r="C41" s="21"/>
      <c r="D41" s="21"/>
      <c r="E41" s="21"/>
      <c r="F41" s="22"/>
      <c r="G41" s="9" t="s">
        <v>56</v>
      </c>
      <c r="H41" s="10">
        <v>297818.12</v>
      </c>
      <c r="I41" s="10">
        <v>0</v>
      </c>
      <c r="J41" s="10">
        <v>0</v>
      </c>
      <c r="K41" s="10">
        <v>203149.44</v>
      </c>
      <c r="L41" s="10">
        <v>94668.68</v>
      </c>
    </row>
    <row r="42" spans="1:12">
      <c r="A42" s="11" t="s">
        <v>802</v>
      </c>
      <c r="B42" s="23"/>
      <c r="C42" s="23"/>
      <c r="D42" s="23"/>
      <c r="E42" s="23"/>
      <c r="F42" s="24"/>
      <c r="G42" s="12"/>
      <c r="H42" s="13">
        <v>808341.44</v>
      </c>
      <c r="I42" s="13">
        <v>0</v>
      </c>
      <c r="J42" s="13">
        <v>0</v>
      </c>
      <c r="K42" s="13">
        <v>713672.76</v>
      </c>
      <c r="L42" s="13">
        <v>94668.68</v>
      </c>
    </row>
    <row r="43" spans="1:12">
      <c r="A43" s="9" t="s">
        <v>63</v>
      </c>
      <c r="B43" s="9" t="s">
        <v>64</v>
      </c>
      <c r="C43" s="21"/>
      <c r="D43" s="21"/>
      <c r="E43" s="21"/>
      <c r="F43" s="22"/>
      <c r="G43" s="9" t="s">
        <v>65</v>
      </c>
      <c r="H43" s="10">
        <v>707581.12</v>
      </c>
      <c r="I43" s="10">
        <v>0</v>
      </c>
      <c r="J43" s="10">
        <v>0</v>
      </c>
      <c r="K43" s="10">
        <v>707581.12</v>
      </c>
      <c r="L43" s="10">
        <v>0</v>
      </c>
    </row>
    <row r="44" spans="1:12">
      <c r="A44" s="19"/>
      <c r="B44" s="9" t="s">
        <v>66</v>
      </c>
      <c r="C44" s="21"/>
      <c r="D44" s="21"/>
      <c r="E44" s="21"/>
      <c r="F44" s="22"/>
      <c r="G44" s="9" t="s">
        <v>65</v>
      </c>
      <c r="H44" s="10">
        <v>11000</v>
      </c>
      <c r="I44" s="10">
        <v>0</v>
      </c>
      <c r="J44" s="10">
        <v>0</v>
      </c>
      <c r="K44" s="10">
        <v>1193.42</v>
      </c>
      <c r="L44" s="10">
        <v>9806.58</v>
      </c>
    </row>
    <row r="45" spans="1:12">
      <c r="A45" s="19"/>
      <c r="B45" s="9" t="s">
        <v>67</v>
      </c>
      <c r="C45" s="21"/>
      <c r="D45" s="21"/>
      <c r="E45" s="21"/>
      <c r="F45" s="22"/>
      <c r="G45" s="9" t="s">
        <v>65</v>
      </c>
      <c r="H45" s="10">
        <v>717363.73</v>
      </c>
      <c r="I45" s="10">
        <v>0</v>
      </c>
      <c r="J45" s="10">
        <v>0</v>
      </c>
      <c r="K45" s="10">
        <v>717363.73</v>
      </c>
      <c r="L45" s="10">
        <v>0</v>
      </c>
    </row>
    <row r="46" spans="1:12">
      <c r="A46" s="19"/>
      <c r="B46" s="9" t="s">
        <v>68</v>
      </c>
      <c r="C46" s="21"/>
      <c r="D46" s="21"/>
      <c r="E46" s="21"/>
      <c r="F46" s="22"/>
      <c r="G46" s="9" t="s">
        <v>65</v>
      </c>
      <c r="H46" s="10">
        <v>761966.58</v>
      </c>
      <c r="I46" s="10">
        <v>0</v>
      </c>
      <c r="J46" s="10">
        <v>0</v>
      </c>
      <c r="K46" s="10">
        <v>169264.63</v>
      </c>
      <c r="L46" s="10">
        <v>592701.94999999995</v>
      </c>
    </row>
    <row r="47" spans="1:12">
      <c r="A47" s="20"/>
      <c r="B47" s="9" t="s">
        <v>433</v>
      </c>
      <c r="C47" s="21"/>
      <c r="D47" s="21"/>
      <c r="E47" s="21"/>
      <c r="F47" s="22"/>
      <c r="G47" s="9" t="s">
        <v>65</v>
      </c>
      <c r="H47" s="10">
        <v>0</v>
      </c>
      <c r="I47" s="10">
        <v>0</v>
      </c>
      <c r="J47" s="10">
        <v>0</v>
      </c>
      <c r="K47" s="10">
        <v>284.14</v>
      </c>
      <c r="L47" s="10">
        <v>-284.14</v>
      </c>
    </row>
    <row r="48" spans="1:12">
      <c r="A48" s="11" t="s">
        <v>803</v>
      </c>
      <c r="B48" s="23"/>
      <c r="C48" s="23"/>
      <c r="D48" s="23"/>
      <c r="E48" s="23"/>
      <c r="F48" s="24"/>
      <c r="G48" s="12"/>
      <c r="H48" s="13">
        <v>2197911.4300000002</v>
      </c>
      <c r="I48" s="13">
        <v>0</v>
      </c>
      <c r="J48" s="13">
        <v>0</v>
      </c>
      <c r="K48" s="13">
        <v>1595687.04</v>
      </c>
      <c r="L48" s="13">
        <v>602224.39</v>
      </c>
    </row>
    <row r="49" spans="1:12">
      <c r="A49" s="9" t="s">
        <v>70</v>
      </c>
      <c r="B49" s="9" t="s">
        <v>71</v>
      </c>
      <c r="C49" s="21"/>
      <c r="D49" s="21"/>
      <c r="E49" s="21"/>
      <c r="F49" s="22"/>
      <c r="G49" s="9" t="s">
        <v>72</v>
      </c>
      <c r="H49" s="10">
        <v>218695.32</v>
      </c>
      <c r="I49" s="10">
        <v>0</v>
      </c>
      <c r="J49" s="10">
        <v>0</v>
      </c>
      <c r="K49" s="10">
        <v>218695.32</v>
      </c>
      <c r="L49" s="10">
        <v>0</v>
      </c>
    </row>
    <row r="50" spans="1:12">
      <c r="A50" s="19"/>
      <c r="B50" s="9" t="s">
        <v>73</v>
      </c>
      <c r="C50" s="21"/>
      <c r="D50" s="21"/>
      <c r="E50" s="21"/>
      <c r="F50" s="22"/>
      <c r="G50" s="9" t="s">
        <v>72</v>
      </c>
      <c r="H50" s="10">
        <v>218096.01</v>
      </c>
      <c r="I50" s="10">
        <v>0</v>
      </c>
      <c r="J50" s="10">
        <v>0</v>
      </c>
      <c r="K50" s="10">
        <v>217972.92</v>
      </c>
      <c r="L50" s="10">
        <v>123.09</v>
      </c>
    </row>
    <row r="51" spans="1:12">
      <c r="A51" s="20"/>
      <c r="B51" s="9" t="s">
        <v>74</v>
      </c>
      <c r="C51" s="21"/>
      <c r="D51" s="21"/>
      <c r="E51" s="21"/>
      <c r="F51" s="22"/>
      <c r="G51" s="9" t="s">
        <v>72</v>
      </c>
      <c r="H51" s="10">
        <v>231753.78</v>
      </c>
      <c r="I51" s="10">
        <v>0</v>
      </c>
      <c r="J51" s="10">
        <v>0</v>
      </c>
      <c r="K51" s="10">
        <v>0</v>
      </c>
      <c r="L51" s="10">
        <v>231753.78</v>
      </c>
    </row>
    <row r="52" spans="1:12">
      <c r="A52" s="11" t="s">
        <v>804</v>
      </c>
      <c r="B52" s="23"/>
      <c r="C52" s="23"/>
      <c r="D52" s="23"/>
      <c r="E52" s="23"/>
      <c r="F52" s="24"/>
      <c r="G52" s="12"/>
      <c r="H52" s="13">
        <v>668545.11</v>
      </c>
      <c r="I52" s="13">
        <v>0</v>
      </c>
      <c r="J52" s="13">
        <v>0</v>
      </c>
      <c r="K52" s="13">
        <v>436668.24</v>
      </c>
      <c r="L52" s="13">
        <v>231876.87</v>
      </c>
    </row>
    <row r="53" spans="1:12">
      <c r="A53" s="9" t="s">
        <v>76</v>
      </c>
      <c r="B53" s="9" t="s">
        <v>77</v>
      </c>
      <c r="C53" s="21"/>
      <c r="D53" s="21"/>
      <c r="E53" s="21"/>
      <c r="F53" s="22"/>
      <c r="G53" s="9" t="s">
        <v>78</v>
      </c>
      <c r="H53" s="10">
        <v>1996044.12</v>
      </c>
      <c r="I53" s="10">
        <v>0</v>
      </c>
      <c r="J53" s="10">
        <v>0</v>
      </c>
      <c r="K53" s="10">
        <v>0</v>
      </c>
      <c r="L53" s="10">
        <v>1996044.12</v>
      </c>
    </row>
    <row r="54" spans="1:12">
      <c r="A54" s="11" t="s">
        <v>805</v>
      </c>
      <c r="B54" s="23"/>
      <c r="C54" s="23"/>
      <c r="D54" s="23"/>
      <c r="E54" s="23"/>
      <c r="F54" s="24"/>
      <c r="G54" s="12"/>
      <c r="H54" s="13">
        <v>1996044.12</v>
      </c>
      <c r="I54" s="13">
        <v>0</v>
      </c>
      <c r="J54" s="13">
        <v>0</v>
      </c>
      <c r="K54" s="13">
        <v>0</v>
      </c>
      <c r="L54" s="13">
        <v>1996044.12</v>
      </c>
    </row>
    <row r="55" spans="1:12">
      <c r="A55" s="9" t="s">
        <v>80</v>
      </c>
      <c r="B55" s="9" t="s">
        <v>81</v>
      </c>
      <c r="C55" s="21"/>
      <c r="D55" s="21"/>
      <c r="E55" s="21"/>
      <c r="F55" s="22"/>
      <c r="G55" s="9" t="s">
        <v>82</v>
      </c>
      <c r="H55" s="10">
        <v>2747662.64</v>
      </c>
      <c r="I55" s="10">
        <v>0</v>
      </c>
      <c r="J55" s="10">
        <v>0</v>
      </c>
      <c r="K55" s="10">
        <v>2747662.64</v>
      </c>
      <c r="L55" s="10">
        <v>0</v>
      </c>
    </row>
    <row r="56" spans="1:12">
      <c r="A56" s="20"/>
      <c r="B56" s="9" t="s">
        <v>83</v>
      </c>
      <c r="C56" s="21"/>
      <c r="D56" s="21"/>
      <c r="E56" s="21"/>
      <c r="F56" s="22"/>
      <c r="G56" s="9" t="s">
        <v>84</v>
      </c>
      <c r="H56" s="10">
        <v>11103460.41</v>
      </c>
      <c r="I56" s="10">
        <v>0</v>
      </c>
      <c r="J56" s="10">
        <v>0</v>
      </c>
      <c r="K56" s="10">
        <v>0</v>
      </c>
      <c r="L56" s="10">
        <v>11103460.41</v>
      </c>
    </row>
    <row r="57" spans="1:12">
      <c r="A57" s="11" t="s">
        <v>806</v>
      </c>
      <c r="B57" s="23"/>
      <c r="C57" s="23"/>
      <c r="D57" s="23"/>
      <c r="E57" s="23"/>
      <c r="F57" s="24"/>
      <c r="G57" s="12"/>
      <c r="H57" s="13">
        <v>13851123.050000001</v>
      </c>
      <c r="I57" s="13">
        <v>0</v>
      </c>
      <c r="J57" s="13">
        <v>0</v>
      </c>
      <c r="K57" s="13">
        <v>2747662.64</v>
      </c>
      <c r="L57" s="13">
        <v>11103460.41</v>
      </c>
    </row>
    <row r="58" spans="1:12">
      <c r="A58" s="9" t="s">
        <v>86</v>
      </c>
      <c r="B58" s="9" t="s">
        <v>87</v>
      </c>
      <c r="C58" s="21"/>
      <c r="D58" s="21"/>
      <c r="E58" s="21"/>
      <c r="F58" s="22"/>
      <c r="G58" s="9" t="s">
        <v>88</v>
      </c>
      <c r="H58" s="10">
        <v>468000</v>
      </c>
      <c r="I58" s="10">
        <v>0</v>
      </c>
      <c r="J58" s="10">
        <v>0</v>
      </c>
      <c r="K58" s="10">
        <v>468000</v>
      </c>
      <c r="L58" s="10">
        <v>0</v>
      </c>
    </row>
    <row r="59" spans="1:12">
      <c r="A59" s="19"/>
      <c r="B59" s="9" t="s">
        <v>89</v>
      </c>
      <c r="C59" s="21"/>
      <c r="D59" s="21"/>
      <c r="E59" s="21"/>
      <c r="F59" s="22"/>
      <c r="G59" s="9" t="s">
        <v>88</v>
      </c>
      <c r="H59" s="10">
        <v>460216.23</v>
      </c>
      <c r="I59" s="10">
        <v>0</v>
      </c>
      <c r="J59" s="10">
        <v>0</v>
      </c>
      <c r="K59" s="10">
        <v>460216.23</v>
      </c>
      <c r="L59" s="10">
        <v>0</v>
      </c>
    </row>
    <row r="60" spans="1:12">
      <c r="A60" s="20"/>
      <c r="B60" s="9" t="s">
        <v>90</v>
      </c>
      <c r="C60" s="21"/>
      <c r="D60" s="21"/>
      <c r="E60" s="21"/>
      <c r="F60" s="22"/>
      <c r="G60" s="9" t="s">
        <v>88</v>
      </c>
      <c r="H60" s="10">
        <v>483000</v>
      </c>
      <c r="I60" s="10">
        <v>0</v>
      </c>
      <c r="J60" s="10">
        <v>0</v>
      </c>
      <c r="K60" s="10">
        <v>203504.14</v>
      </c>
      <c r="L60" s="10">
        <v>279495.86</v>
      </c>
    </row>
    <row r="61" spans="1:12">
      <c r="A61" s="11" t="s">
        <v>807</v>
      </c>
      <c r="B61" s="23"/>
      <c r="C61" s="23"/>
      <c r="D61" s="23"/>
      <c r="E61" s="23"/>
      <c r="F61" s="24"/>
      <c r="G61" s="12"/>
      <c r="H61" s="13">
        <v>1411216.23</v>
      </c>
      <c r="I61" s="13">
        <v>0</v>
      </c>
      <c r="J61" s="13">
        <v>0</v>
      </c>
      <c r="K61" s="13">
        <v>1131720.3700000001</v>
      </c>
      <c r="L61" s="13">
        <v>279495.86</v>
      </c>
    </row>
    <row r="62" spans="1:12">
      <c r="A62" s="9" t="s">
        <v>92</v>
      </c>
      <c r="B62" s="9" t="s">
        <v>345</v>
      </c>
      <c r="C62" s="21"/>
      <c r="D62" s="21"/>
      <c r="E62" s="21"/>
      <c r="F62" s="22"/>
      <c r="G62" s="9" t="s">
        <v>132</v>
      </c>
      <c r="H62" s="10">
        <v>0</v>
      </c>
      <c r="I62" s="10">
        <v>0</v>
      </c>
      <c r="J62" s="10">
        <v>0</v>
      </c>
      <c r="K62" s="10">
        <v>3270.17</v>
      </c>
      <c r="L62" s="10">
        <v>-3270.17</v>
      </c>
    </row>
    <row r="63" spans="1:12">
      <c r="A63" s="19"/>
      <c r="B63" s="9" t="s">
        <v>93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4313040.2300000004</v>
      </c>
      <c r="L63" s="10">
        <v>-4313040.2300000004</v>
      </c>
    </row>
    <row r="64" spans="1:12">
      <c r="A64" s="19"/>
      <c r="B64" s="9" t="s">
        <v>95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1957873.41</v>
      </c>
      <c r="L64" s="10">
        <v>-1957873.41</v>
      </c>
    </row>
    <row r="65" spans="1:12">
      <c r="A65" s="19"/>
      <c r="B65" s="9" t="s">
        <v>96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639049.37</v>
      </c>
      <c r="L65" s="10">
        <v>-639049.37</v>
      </c>
    </row>
    <row r="66" spans="1:12">
      <c r="A66" s="19"/>
      <c r="B66" s="9" t="s">
        <v>346</v>
      </c>
      <c r="C66" s="21"/>
      <c r="D66" s="21"/>
      <c r="E66" s="21"/>
      <c r="F66" s="22"/>
      <c r="G66" s="9" t="s">
        <v>132</v>
      </c>
      <c r="H66" s="10">
        <v>0</v>
      </c>
      <c r="I66" s="10">
        <v>0</v>
      </c>
      <c r="J66" s="10">
        <v>0</v>
      </c>
      <c r="K66" s="10">
        <v>7166.1</v>
      </c>
      <c r="L66" s="10">
        <v>-7166.1</v>
      </c>
    </row>
    <row r="67" spans="1:12">
      <c r="A67" s="19"/>
      <c r="B67" s="9" t="s">
        <v>98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5143503.03</v>
      </c>
      <c r="L67" s="10">
        <v>-5143503.03</v>
      </c>
    </row>
    <row r="68" spans="1:12">
      <c r="A68" s="19"/>
      <c r="B68" s="9" t="s">
        <v>99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1506311.36</v>
      </c>
      <c r="L68" s="10">
        <v>-1506311.36</v>
      </c>
    </row>
    <row r="69" spans="1:12">
      <c r="A69" s="19"/>
      <c r="B69" s="9" t="s">
        <v>100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1358909.41</v>
      </c>
      <c r="L69" s="10">
        <v>-1358909.41</v>
      </c>
    </row>
    <row r="70" spans="1:12">
      <c r="A70" s="19"/>
      <c r="B70" s="9" t="s">
        <v>347</v>
      </c>
      <c r="C70" s="21"/>
      <c r="D70" s="21"/>
      <c r="E70" s="21"/>
      <c r="F70" s="22"/>
      <c r="G70" s="9" t="s">
        <v>132</v>
      </c>
      <c r="H70" s="10">
        <v>0</v>
      </c>
      <c r="I70" s="10">
        <v>0</v>
      </c>
      <c r="J70" s="10">
        <v>0</v>
      </c>
      <c r="K70" s="10">
        <v>5239.68</v>
      </c>
      <c r="L70" s="10">
        <v>-5239.68</v>
      </c>
    </row>
    <row r="71" spans="1:12">
      <c r="A71" s="19"/>
      <c r="B71" s="9" t="s">
        <v>102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10149418.380000001</v>
      </c>
      <c r="L71" s="10">
        <v>-10149418.380000001</v>
      </c>
    </row>
    <row r="72" spans="1:12">
      <c r="A72" s="19"/>
      <c r="B72" s="9" t="s">
        <v>103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1276656.3999999999</v>
      </c>
      <c r="L72" s="10">
        <v>-1276656.3999999999</v>
      </c>
    </row>
    <row r="73" spans="1:12">
      <c r="A73" s="20"/>
      <c r="B73" s="9" t="s">
        <v>104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917750.68</v>
      </c>
      <c r="L73" s="10">
        <v>-917750.68</v>
      </c>
    </row>
    <row r="74" spans="1:12">
      <c r="A74" s="11" t="s">
        <v>808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27278188.219999999</v>
      </c>
      <c r="L74" s="13">
        <v>-27278188.219999999</v>
      </c>
    </row>
    <row r="75" spans="1:12">
      <c r="A75" s="9" t="s">
        <v>106</v>
      </c>
      <c r="B75" s="9" t="s">
        <v>107</v>
      </c>
      <c r="C75" s="21"/>
      <c r="D75" s="21"/>
      <c r="E75" s="21"/>
      <c r="F75" s="22"/>
      <c r="G75" s="9" t="s">
        <v>108</v>
      </c>
      <c r="H75" s="10">
        <v>211652.76</v>
      </c>
      <c r="I75" s="10">
        <v>0</v>
      </c>
      <c r="J75" s="10">
        <v>0</v>
      </c>
      <c r="K75" s="10">
        <v>211652.76</v>
      </c>
      <c r="L75" s="10">
        <v>0</v>
      </c>
    </row>
    <row r="76" spans="1:12">
      <c r="A76" s="19"/>
      <c r="B76" s="9" t="s">
        <v>109</v>
      </c>
      <c r="C76" s="21"/>
      <c r="D76" s="21"/>
      <c r="E76" s="21"/>
      <c r="F76" s="22"/>
      <c r="G76" s="9" t="s">
        <v>108</v>
      </c>
      <c r="H76" s="10">
        <v>179259.08</v>
      </c>
      <c r="I76" s="10">
        <v>0</v>
      </c>
      <c r="J76" s="10">
        <v>0</v>
      </c>
      <c r="K76" s="10">
        <v>179259.08</v>
      </c>
      <c r="L76" s="10">
        <v>0</v>
      </c>
    </row>
    <row r="77" spans="1:12">
      <c r="A77" s="20"/>
      <c r="B77" s="9" t="s">
        <v>110</v>
      </c>
      <c r="C77" s="21"/>
      <c r="D77" s="21"/>
      <c r="E77" s="21"/>
      <c r="F77" s="22"/>
      <c r="G77" s="9" t="s">
        <v>108</v>
      </c>
      <c r="H77" s="10">
        <v>1127032.5900000001</v>
      </c>
      <c r="I77" s="10">
        <v>0</v>
      </c>
      <c r="J77" s="10">
        <v>0</v>
      </c>
      <c r="K77" s="10">
        <v>1127032.5900000001</v>
      </c>
      <c r="L77" s="10">
        <v>0</v>
      </c>
    </row>
    <row r="78" spans="1:12">
      <c r="A78" s="11" t="s">
        <v>809</v>
      </c>
      <c r="B78" s="23"/>
      <c r="C78" s="23"/>
      <c r="D78" s="23"/>
      <c r="E78" s="23"/>
      <c r="F78" s="24"/>
      <c r="G78" s="12"/>
      <c r="H78" s="13">
        <v>1517944.43</v>
      </c>
      <c r="I78" s="13">
        <v>0</v>
      </c>
      <c r="J78" s="13">
        <v>0</v>
      </c>
      <c r="K78" s="13">
        <v>1517944.43</v>
      </c>
      <c r="L78" s="13">
        <v>0</v>
      </c>
    </row>
    <row r="79" spans="1:12">
      <c r="A79" s="9" t="s">
        <v>112</v>
      </c>
      <c r="B79" s="9" t="s">
        <v>113</v>
      </c>
      <c r="C79" s="21"/>
      <c r="D79" s="21"/>
      <c r="E79" s="21"/>
      <c r="F79" s="22"/>
      <c r="G79" s="9" t="s">
        <v>114</v>
      </c>
      <c r="H79" s="10">
        <v>0</v>
      </c>
      <c r="I79" s="10">
        <v>0</v>
      </c>
      <c r="J79" s="10">
        <v>0</v>
      </c>
      <c r="K79" s="10">
        <v>3734441.17</v>
      </c>
      <c r="L79" s="10">
        <v>-3734441.17</v>
      </c>
    </row>
    <row r="80" spans="1:12">
      <c r="A80" s="11" t="s">
        <v>810</v>
      </c>
      <c r="B80" s="23"/>
      <c r="C80" s="23"/>
      <c r="D80" s="23"/>
      <c r="E80" s="23"/>
      <c r="F80" s="24"/>
      <c r="G80" s="12"/>
      <c r="H80" s="13">
        <v>0</v>
      </c>
      <c r="I80" s="13">
        <v>0</v>
      </c>
      <c r="J80" s="13">
        <v>0</v>
      </c>
      <c r="K80" s="13">
        <v>3734441.17</v>
      </c>
      <c r="L80" s="13">
        <v>-3734441.17</v>
      </c>
    </row>
    <row r="81" spans="1:12">
      <c r="A81" s="9" t="s">
        <v>116</v>
      </c>
      <c r="B81" s="9" t="s">
        <v>117</v>
      </c>
      <c r="C81" s="21"/>
      <c r="D81" s="21"/>
      <c r="E81" s="21"/>
      <c r="F81" s="22"/>
      <c r="G81" s="9" t="s">
        <v>118</v>
      </c>
      <c r="H81" s="10">
        <v>4000</v>
      </c>
      <c r="I81" s="10">
        <v>0</v>
      </c>
      <c r="J81" s="10">
        <v>0</v>
      </c>
      <c r="K81" s="10">
        <v>4000</v>
      </c>
      <c r="L81" s="10">
        <v>0</v>
      </c>
    </row>
    <row r="82" spans="1:12">
      <c r="A82" s="19"/>
      <c r="B82" s="9" t="s">
        <v>122</v>
      </c>
      <c r="C82" s="21"/>
      <c r="D82" s="21"/>
      <c r="E82" s="21"/>
      <c r="F82" s="22"/>
      <c r="G82" s="9" t="s">
        <v>123</v>
      </c>
      <c r="H82" s="10">
        <v>30000</v>
      </c>
      <c r="I82" s="10">
        <v>0</v>
      </c>
      <c r="J82" s="10">
        <v>0</v>
      </c>
      <c r="K82" s="10">
        <v>30000</v>
      </c>
      <c r="L82" s="10">
        <v>0</v>
      </c>
    </row>
    <row r="83" spans="1:12">
      <c r="A83" s="19"/>
      <c r="B83" s="9" t="s">
        <v>124</v>
      </c>
      <c r="C83" s="21"/>
      <c r="D83" s="21"/>
      <c r="E83" s="21"/>
      <c r="F83" s="22"/>
      <c r="G83" s="9" t="s">
        <v>125</v>
      </c>
      <c r="H83" s="10">
        <v>5687.93</v>
      </c>
      <c r="I83" s="10">
        <v>0</v>
      </c>
      <c r="J83" s="10">
        <v>0</v>
      </c>
      <c r="K83" s="10">
        <v>5687.93</v>
      </c>
      <c r="L83" s="10">
        <v>0</v>
      </c>
    </row>
    <row r="84" spans="1:12">
      <c r="A84" s="19"/>
      <c r="B84" s="9" t="s">
        <v>126</v>
      </c>
      <c r="C84" s="21"/>
      <c r="D84" s="21"/>
      <c r="E84" s="21"/>
      <c r="F84" s="22"/>
      <c r="G84" s="9" t="s">
        <v>120</v>
      </c>
      <c r="H84" s="10">
        <v>23586.19</v>
      </c>
      <c r="I84" s="10">
        <v>0</v>
      </c>
      <c r="J84" s="10">
        <v>0</v>
      </c>
      <c r="K84" s="10">
        <v>23586.19</v>
      </c>
      <c r="L84" s="10">
        <v>0</v>
      </c>
    </row>
    <row r="85" spans="1:12">
      <c r="A85" s="19"/>
      <c r="B85" s="9" t="s">
        <v>127</v>
      </c>
      <c r="C85" s="21"/>
      <c r="D85" s="21"/>
      <c r="E85" s="21"/>
      <c r="F85" s="22"/>
      <c r="G85" s="9" t="s">
        <v>46</v>
      </c>
      <c r="H85" s="10">
        <v>0</v>
      </c>
      <c r="I85" s="10">
        <v>0</v>
      </c>
      <c r="J85" s="10">
        <v>0</v>
      </c>
      <c r="K85" s="10">
        <v>716.85</v>
      </c>
      <c r="L85" s="10">
        <v>-716.85</v>
      </c>
    </row>
    <row r="86" spans="1:12">
      <c r="A86" s="20"/>
      <c r="B86" s="9" t="s">
        <v>128</v>
      </c>
      <c r="C86" s="21"/>
      <c r="D86" s="21"/>
      <c r="E86" s="21"/>
      <c r="F86" s="22"/>
      <c r="G86" s="9" t="s">
        <v>46</v>
      </c>
      <c r="H86" s="10">
        <v>0</v>
      </c>
      <c r="I86" s="10">
        <v>0</v>
      </c>
      <c r="J86" s="10">
        <v>0</v>
      </c>
      <c r="K86" s="10">
        <v>232</v>
      </c>
      <c r="L86" s="10">
        <v>-232</v>
      </c>
    </row>
    <row r="87" spans="1:12">
      <c r="A87" s="11" t="s">
        <v>811</v>
      </c>
      <c r="B87" s="23"/>
      <c r="C87" s="23"/>
      <c r="D87" s="23"/>
      <c r="E87" s="23"/>
      <c r="F87" s="24"/>
      <c r="G87" s="12"/>
      <c r="H87" s="13">
        <v>63274.12</v>
      </c>
      <c r="I87" s="13">
        <v>0</v>
      </c>
      <c r="J87" s="13">
        <v>0</v>
      </c>
      <c r="K87" s="13">
        <v>64222.97</v>
      </c>
      <c r="L87" s="13">
        <v>-948.85</v>
      </c>
    </row>
    <row r="88" spans="1:12">
      <c r="A88" s="9" t="s">
        <v>134</v>
      </c>
      <c r="B88" s="9" t="s">
        <v>135</v>
      </c>
      <c r="C88" s="21"/>
      <c r="D88" s="21"/>
      <c r="E88" s="21"/>
      <c r="F88" s="22"/>
      <c r="G88" s="9" t="s">
        <v>132</v>
      </c>
      <c r="H88" s="10">
        <v>12093.97</v>
      </c>
      <c r="I88" s="10">
        <v>0</v>
      </c>
      <c r="J88" s="10">
        <v>0</v>
      </c>
      <c r="K88" s="10">
        <v>12093.97</v>
      </c>
      <c r="L88" s="10">
        <v>0</v>
      </c>
    </row>
    <row r="89" spans="1:12">
      <c r="A89" s="19"/>
      <c r="B89" s="9" t="s">
        <v>136</v>
      </c>
      <c r="C89" s="21"/>
      <c r="D89" s="21"/>
      <c r="E89" s="21"/>
      <c r="F89" s="22"/>
      <c r="G89" s="9" t="s">
        <v>132</v>
      </c>
      <c r="H89" s="10">
        <v>0</v>
      </c>
      <c r="I89" s="10">
        <v>0</v>
      </c>
      <c r="J89" s="10">
        <v>0</v>
      </c>
      <c r="K89" s="10">
        <v>113668.66</v>
      </c>
      <c r="L89" s="10">
        <v>-113668.66</v>
      </c>
    </row>
    <row r="90" spans="1:12">
      <c r="A90" s="19"/>
      <c r="B90" s="9" t="s">
        <v>137</v>
      </c>
      <c r="C90" s="21"/>
      <c r="D90" s="21"/>
      <c r="E90" s="21"/>
      <c r="F90" s="22"/>
      <c r="G90" s="9" t="s">
        <v>132</v>
      </c>
      <c r="H90" s="10">
        <v>0</v>
      </c>
      <c r="I90" s="10">
        <v>0</v>
      </c>
      <c r="J90" s="10">
        <v>0</v>
      </c>
      <c r="K90" s="10">
        <v>132547.74</v>
      </c>
      <c r="L90" s="10">
        <v>-132547.74</v>
      </c>
    </row>
    <row r="91" spans="1:12">
      <c r="A91" s="20"/>
      <c r="B91" s="9" t="s">
        <v>138</v>
      </c>
      <c r="C91" s="21"/>
      <c r="D91" s="21"/>
      <c r="E91" s="21"/>
      <c r="F91" s="22"/>
      <c r="G91" s="9" t="s">
        <v>132</v>
      </c>
      <c r="H91" s="10">
        <v>0</v>
      </c>
      <c r="I91" s="10">
        <v>0</v>
      </c>
      <c r="J91" s="10">
        <v>0</v>
      </c>
      <c r="K91" s="10">
        <v>100168.59</v>
      </c>
      <c r="L91" s="10">
        <v>-100168.59</v>
      </c>
    </row>
    <row r="92" spans="1:12">
      <c r="A92" s="11" t="s">
        <v>812</v>
      </c>
      <c r="B92" s="23"/>
      <c r="C92" s="23"/>
      <c r="D92" s="23"/>
      <c r="E92" s="23"/>
      <c r="F92" s="24"/>
      <c r="G92" s="12"/>
      <c r="H92" s="13">
        <v>12093.97</v>
      </c>
      <c r="I92" s="13">
        <v>0</v>
      </c>
      <c r="J92" s="13">
        <v>0</v>
      </c>
      <c r="K92" s="13">
        <v>358478.96</v>
      </c>
      <c r="L92" s="13">
        <v>-346384.99</v>
      </c>
    </row>
    <row r="93" spans="1:12">
      <c r="A93" s="9" t="s">
        <v>140</v>
      </c>
      <c r="B93" s="9" t="s">
        <v>141</v>
      </c>
      <c r="C93" s="21"/>
      <c r="D93" s="21"/>
      <c r="E93" s="21"/>
      <c r="F93" s="22"/>
      <c r="G93" s="9" t="s">
        <v>142</v>
      </c>
      <c r="H93" s="10">
        <v>10583</v>
      </c>
      <c r="I93" s="10">
        <v>0</v>
      </c>
      <c r="J93" s="10">
        <v>0</v>
      </c>
      <c r="K93" s="10">
        <v>10583</v>
      </c>
      <c r="L93" s="10">
        <v>0</v>
      </c>
    </row>
    <row r="94" spans="1:12">
      <c r="A94" s="11" t="s">
        <v>813</v>
      </c>
      <c r="B94" s="23"/>
      <c r="C94" s="23"/>
      <c r="D94" s="23"/>
      <c r="E94" s="23"/>
      <c r="F94" s="24"/>
      <c r="G94" s="12"/>
      <c r="H94" s="13">
        <v>10583</v>
      </c>
      <c r="I94" s="13">
        <v>0</v>
      </c>
      <c r="J94" s="13">
        <v>0</v>
      </c>
      <c r="K94" s="13">
        <v>10583</v>
      </c>
      <c r="L94" s="13">
        <v>0</v>
      </c>
    </row>
    <row r="95" spans="1:12">
      <c r="A95" s="9" t="s">
        <v>144</v>
      </c>
      <c r="B95" s="9" t="s">
        <v>145</v>
      </c>
      <c r="C95" s="21"/>
      <c r="D95" s="21"/>
      <c r="E95" s="21"/>
      <c r="F95" s="22"/>
      <c r="G95" s="9" t="s">
        <v>146</v>
      </c>
      <c r="H95" s="10">
        <v>5692337</v>
      </c>
      <c r="I95" s="10">
        <v>0</v>
      </c>
      <c r="J95" s="10">
        <v>0</v>
      </c>
      <c r="K95" s="10">
        <v>5692337</v>
      </c>
      <c r="L95" s="10">
        <v>0</v>
      </c>
    </row>
    <row r="96" spans="1:12">
      <c r="A96" s="19"/>
      <c r="B96" s="9" t="s">
        <v>147</v>
      </c>
      <c r="C96" s="21"/>
      <c r="D96" s="21"/>
      <c r="E96" s="21"/>
      <c r="F96" s="22"/>
      <c r="G96" s="9" t="s">
        <v>148</v>
      </c>
      <c r="H96" s="10">
        <v>142353583.06</v>
      </c>
      <c r="I96" s="10">
        <v>0</v>
      </c>
      <c r="J96" s="10">
        <v>0</v>
      </c>
      <c r="K96" s="10">
        <v>142353583.06</v>
      </c>
      <c r="L96" s="10">
        <v>0</v>
      </c>
    </row>
    <row r="97" spans="1:12">
      <c r="A97" s="19"/>
      <c r="B97" s="9" t="s">
        <v>149</v>
      </c>
      <c r="C97" s="21"/>
      <c r="D97" s="21"/>
      <c r="E97" s="21"/>
      <c r="F97" s="22"/>
      <c r="G97" s="9" t="s">
        <v>148</v>
      </c>
      <c r="H97" s="10">
        <v>-433432</v>
      </c>
      <c r="I97" s="10">
        <v>0</v>
      </c>
      <c r="J97" s="10">
        <v>0</v>
      </c>
      <c r="K97" s="10">
        <v>-433432</v>
      </c>
      <c r="L97" s="10">
        <v>0</v>
      </c>
    </row>
    <row r="98" spans="1:12">
      <c r="A98" s="19"/>
      <c r="B98" s="9" t="s">
        <v>150</v>
      </c>
      <c r="C98" s="21"/>
      <c r="D98" s="21"/>
      <c r="E98" s="21"/>
      <c r="F98" s="22"/>
      <c r="G98" s="9" t="s">
        <v>151</v>
      </c>
      <c r="H98" s="10">
        <v>16268841.34</v>
      </c>
      <c r="I98" s="10">
        <v>0</v>
      </c>
      <c r="J98" s="10">
        <v>0</v>
      </c>
      <c r="K98" s="10">
        <v>16268841.34</v>
      </c>
      <c r="L98" s="10">
        <v>0</v>
      </c>
    </row>
    <row r="99" spans="1:12">
      <c r="A99" s="19"/>
      <c r="B99" s="9" t="s">
        <v>152</v>
      </c>
      <c r="C99" s="21"/>
      <c r="D99" s="21"/>
      <c r="E99" s="21"/>
      <c r="F99" s="22"/>
      <c r="G99" s="9" t="s">
        <v>153</v>
      </c>
      <c r="H99" s="10">
        <v>22220144.739999998</v>
      </c>
      <c r="I99" s="10">
        <v>0</v>
      </c>
      <c r="J99" s="10">
        <v>0</v>
      </c>
      <c r="K99" s="10">
        <v>22220144.739999998</v>
      </c>
      <c r="L99" s="10">
        <v>0</v>
      </c>
    </row>
    <row r="100" spans="1:12">
      <c r="A100" s="19"/>
      <c r="B100" s="9" t="s">
        <v>154</v>
      </c>
      <c r="C100" s="21"/>
      <c r="D100" s="21"/>
      <c r="E100" s="21"/>
      <c r="F100" s="22"/>
      <c r="G100" s="9" t="s">
        <v>155</v>
      </c>
      <c r="H100" s="10">
        <v>4238318.8</v>
      </c>
      <c r="I100" s="10">
        <v>0</v>
      </c>
      <c r="J100" s="10">
        <v>0</v>
      </c>
      <c r="K100" s="10">
        <v>4238318.8</v>
      </c>
      <c r="L100" s="10">
        <v>0</v>
      </c>
    </row>
    <row r="101" spans="1:12">
      <c r="A101" s="19"/>
      <c r="B101" s="9" t="s">
        <v>156</v>
      </c>
      <c r="C101" s="21"/>
      <c r="D101" s="21"/>
      <c r="E101" s="21"/>
      <c r="F101" s="22"/>
      <c r="G101" s="9" t="s">
        <v>157</v>
      </c>
      <c r="H101" s="10">
        <v>4598864.47</v>
      </c>
      <c r="I101" s="10">
        <v>0</v>
      </c>
      <c r="J101" s="10">
        <v>0</v>
      </c>
      <c r="K101" s="10">
        <v>4598864.47</v>
      </c>
      <c r="L101" s="10">
        <v>0</v>
      </c>
    </row>
    <row r="102" spans="1:12">
      <c r="A102" s="19"/>
      <c r="B102" s="9" t="s">
        <v>158</v>
      </c>
      <c r="C102" s="21"/>
      <c r="D102" s="21"/>
      <c r="E102" s="21"/>
      <c r="F102" s="22"/>
      <c r="G102" s="9" t="s">
        <v>159</v>
      </c>
      <c r="H102" s="10">
        <v>114424.52</v>
      </c>
      <c r="I102" s="10">
        <v>0</v>
      </c>
      <c r="J102" s="10">
        <v>0</v>
      </c>
      <c r="K102" s="10">
        <v>114424.52</v>
      </c>
      <c r="L102" s="10">
        <v>0</v>
      </c>
    </row>
    <row r="103" spans="1:12">
      <c r="A103" s="19"/>
      <c r="B103" s="9" t="s">
        <v>160</v>
      </c>
      <c r="C103" s="21"/>
      <c r="D103" s="21"/>
      <c r="E103" s="21"/>
      <c r="F103" s="22"/>
      <c r="G103" s="9" t="s">
        <v>161</v>
      </c>
      <c r="H103" s="10">
        <v>5426386</v>
      </c>
      <c r="I103" s="10">
        <v>0</v>
      </c>
      <c r="J103" s="10">
        <v>0</v>
      </c>
      <c r="K103" s="10">
        <v>5426386</v>
      </c>
      <c r="L103" s="10">
        <v>0</v>
      </c>
    </row>
    <row r="104" spans="1:12">
      <c r="A104" s="19"/>
      <c r="B104" s="9" t="s">
        <v>162</v>
      </c>
      <c r="C104" s="21"/>
      <c r="D104" s="21"/>
      <c r="E104" s="21"/>
      <c r="F104" s="22"/>
      <c r="G104" s="9" t="s">
        <v>163</v>
      </c>
      <c r="H104" s="10">
        <v>71201</v>
      </c>
      <c r="I104" s="10">
        <v>0</v>
      </c>
      <c r="J104" s="10">
        <v>0</v>
      </c>
      <c r="K104" s="10">
        <v>71201</v>
      </c>
      <c r="L104" s="10">
        <v>0</v>
      </c>
    </row>
    <row r="105" spans="1:12">
      <c r="A105" s="19"/>
      <c r="B105" s="9" t="s">
        <v>164</v>
      </c>
      <c r="C105" s="21"/>
      <c r="D105" s="21"/>
      <c r="E105" s="21"/>
      <c r="F105" s="22"/>
      <c r="G105" s="9" t="s">
        <v>165</v>
      </c>
      <c r="H105" s="10">
        <v>849526</v>
      </c>
      <c r="I105" s="10">
        <v>0</v>
      </c>
      <c r="J105" s="10">
        <v>0</v>
      </c>
      <c r="K105" s="10">
        <v>849526</v>
      </c>
      <c r="L105" s="10">
        <v>0</v>
      </c>
    </row>
    <row r="106" spans="1:12">
      <c r="A106" s="19"/>
      <c r="B106" s="9" t="s">
        <v>166</v>
      </c>
      <c r="C106" s="21"/>
      <c r="D106" s="21"/>
      <c r="E106" s="21"/>
      <c r="F106" s="22"/>
      <c r="G106" s="9" t="s">
        <v>167</v>
      </c>
      <c r="H106" s="10">
        <v>154816</v>
      </c>
      <c r="I106" s="10">
        <v>0</v>
      </c>
      <c r="J106" s="10">
        <v>0</v>
      </c>
      <c r="K106" s="10">
        <v>154816</v>
      </c>
      <c r="L106" s="10">
        <v>0</v>
      </c>
    </row>
    <row r="107" spans="1:12">
      <c r="A107" s="19"/>
      <c r="B107" s="9" t="s">
        <v>168</v>
      </c>
      <c r="C107" s="21"/>
      <c r="D107" s="21"/>
      <c r="E107" s="21"/>
      <c r="F107" s="22"/>
      <c r="G107" s="9" t="s">
        <v>169</v>
      </c>
      <c r="H107" s="10">
        <v>122496</v>
      </c>
      <c r="I107" s="10">
        <v>0</v>
      </c>
      <c r="J107" s="10">
        <v>0</v>
      </c>
      <c r="K107" s="10">
        <v>122496</v>
      </c>
      <c r="L107" s="10">
        <v>0</v>
      </c>
    </row>
    <row r="108" spans="1:12">
      <c r="A108" s="19"/>
      <c r="B108" s="9" t="s">
        <v>170</v>
      </c>
      <c r="C108" s="21"/>
      <c r="D108" s="21"/>
      <c r="E108" s="21"/>
      <c r="F108" s="22"/>
      <c r="G108" s="9" t="s">
        <v>171</v>
      </c>
      <c r="H108" s="10">
        <v>103935</v>
      </c>
      <c r="I108" s="10">
        <v>0</v>
      </c>
      <c r="J108" s="10">
        <v>0</v>
      </c>
      <c r="K108" s="10">
        <v>103935</v>
      </c>
      <c r="L108" s="10">
        <v>0</v>
      </c>
    </row>
    <row r="109" spans="1:12">
      <c r="A109" s="19"/>
      <c r="B109" s="9" t="s">
        <v>172</v>
      </c>
      <c r="C109" s="21"/>
      <c r="D109" s="21"/>
      <c r="E109" s="21"/>
      <c r="F109" s="22"/>
      <c r="G109" s="9" t="s">
        <v>171</v>
      </c>
      <c r="H109" s="10">
        <v>751011</v>
      </c>
      <c r="I109" s="10">
        <v>0</v>
      </c>
      <c r="J109" s="10">
        <v>0</v>
      </c>
      <c r="K109" s="10">
        <v>751011</v>
      </c>
      <c r="L109" s="10">
        <v>0</v>
      </c>
    </row>
    <row r="110" spans="1:12">
      <c r="A110" s="19"/>
      <c r="B110" s="9" t="s">
        <v>173</v>
      </c>
      <c r="C110" s="21"/>
      <c r="D110" s="21"/>
      <c r="E110" s="21"/>
      <c r="F110" s="22"/>
      <c r="G110" s="9" t="s">
        <v>174</v>
      </c>
      <c r="H110" s="10">
        <v>12217799.880000001</v>
      </c>
      <c r="I110" s="10">
        <v>0</v>
      </c>
      <c r="J110" s="10">
        <v>0</v>
      </c>
      <c r="K110" s="10">
        <v>12217799.880000001</v>
      </c>
      <c r="L110" s="10">
        <v>0</v>
      </c>
    </row>
    <row r="111" spans="1:12">
      <c r="A111" s="19"/>
      <c r="B111" s="9" t="s">
        <v>175</v>
      </c>
      <c r="C111" s="21"/>
      <c r="D111" s="21"/>
      <c r="E111" s="21"/>
      <c r="F111" s="22"/>
      <c r="G111" s="9" t="s">
        <v>176</v>
      </c>
      <c r="H111" s="10">
        <v>581708.92000000004</v>
      </c>
      <c r="I111" s="10">
        <v>0</v>
      </c>
      <c r="J111" s="10">
        <v>0</v>
      </c>
      <c r="K111" s="10">
        <v>581708.92000000004</v>
      </c>
      <c r="L111" s="10">
        <v>0</v>
      </c>
    </row>
    <row r="112" spans="1:12">
      <c r="A112" s="19"/>
      <c r="B112" s="9" t="s">
        <v>177</v>
      </c>
      <c r="C112" s="21"/>
      <c r="D112" s="21"/>
      <c r="E112" s="21"/>
      <c r="F112" s="22"/>
      <c r="G112" s="9" t="s">
        <v>178</v>
      </c>
      <c r="H112" s="10">
        <v>224711.81</v>
      </c>
      <c r="I112" s="10">
        <v>0</v>
      </c>
      <c r="J112" s="10">
        <v>0</v>
      </c>
      <c r="K112" s="10">
        <v>224711.81</v>
      </c>
      <c r="L112" s="10">
        <v>0</v>
      </c>
    </row>
    <row r="113" spans="1:12">
      <c r="A113" s="19"/>
      <c r="B113" s="9" t="s">
        <v>179</v>
      </c>
      <c r="C113" s="21"/>
      <c r="D113" s="21"/>
      <c r="E113" s="21"/>
      <c r="F113" s="22"/>
      <c r="G113" s="9" t="s">
        <v>146</v>
      </c>
      <c r="H113" s="10">
        <v>6249492.29</v>
      </c>
      <c r="I113" s="10">
        <v>520791.02</v>
      </c>
      <c r="J113" s="10">
        <v>520791.02</v>
      </c>
      <c r="K113" s="10">
        <v>520791.02</v>
      </c>
      <c r="L113" s="10">
        <v>5728701.2699999996</v>
      </c>
    </row>
    <row r="114" spans="1:12">
      <c r="A114" s="19"/>
      <c r="B114" s="9" t="s">
        <v>180</v>
      </c>
      <c r="C114" s="21"/>
      <c r="D114" s="21"/>
      <c r="E114" s="21"/>
      <c r="F114" s="22"/>
      <c r="G114" s="9" t="s">
        <v>148</v>
      </c>
      <c r="H114" s="10">
        <v>154044344.65000001</v>
      </c>
      <c r="I114" s="10">
        <v>12971170.050000001</v>
      </c>
      <c r="J114" s="10">
        <v>12971170.050000001</v>
      </c>
      <c r="K114" s="10">
        <v>12971170.050000001</v>
      </c>
      <c r="L114" s="10">
        <v>141073174.59999999</v>
      </c>
    </row>
    <row r="115" spans="1:12">
      <c r="A115" s="19"/>
      <c r="B115" s="9" t="s">
        <v>181</v>
      </c>
      <c r="C115" s="21"/>
      <c r="D115" s="21"/>
      <c r="E115" s="21"/>
      <c r="F115" s="22"/>
      <c r="G115" s="9" t="s">
        <v>148</v>
      </c>
      <c r="H115" s="10">
        <v>-146336</v>
      </c>
      <c r="I115" s="10">
        <v>-146336</v>
      </c>
      <c r="J115" s="10">
        <v>-146336</v>
      </c>
      <c r="K115" s="10">
        <v>-146336</v>
      </c>
      <c r="L115" s="10">
        <v>0</v>
      </c>
    </row>
    <row r="116" spans="1:12">
      <c r="A116" s="19"/>
      <c r="B116" s="9" t="s">
        <v>182</v>
      </c>
      <c r="C116" s="21"/>
      <c r="D116" s="21"/>
      <c r="E116" s="21"/>
      <c r="F116" s="22"/>
      <c r="G116" s="9" t="s">
        <v>151</v>
      </c>
      <c r="H116" s="10">
        <v>17273622.809999999</v>
      </c>
      <c r="I116" s="10">
        <v>1439468.57</v>
      </c>
      <c r="J116" s="10">
        <v>1439468.57</v>
      </c>
      <c r="K116" s="10">
        <v>1439468.57</v>
      </c>
      <c r="L116" s="10">
        <v>15834154.24</v>
      </c>
    </row>
    <row r="117" spans="1:12">
      <c r="A117" s="19"/>
      <c r="B117" s="9" t="s">
        <v>183</v>
      </c>
      <c r="C117" s="21"/>
      <c r="D117" s="21"/>
      <c r="E117" s="21"/>
      <c r="F117" s="22"/>
      <c r="G117" s="9" t="s">
        <v>153</v>
      </c>
      <c r="H117" s="10">
        <v>24594434.530000001</v>
      </c>
      <c r="I117" s="10">
        <v>2049536.21</v>
      </c>
      <c r="J117" s="10">
        <v>2049536.21</v>
      </c>
      <c r="K117" s="10">
        <v>2049536.21</v>
      </c>
      <c r="L117" s="10">
        <v>22544898.32</v>
      </c>
    </row>
    <row r="118" spans="1:12">
      <c r="A118" s="19"/>
      <c r="B118" s="9" t="s">
        <v>184</v>
      </c>
      <c r="C118" s="21"/>
      <c r="D118" s="21"/>
      <c r="E118" s="21"/>
      <c r="F118" s="22"/>
      <c r="G118" s="9" t="s">
        <v>155</v>
      </c>
      <c r="H118" s="10">
        <v>9703023.4199999999</v>
      </c>
      <c r="I118" s="10">
        <v>404292.64</v>
      </c>
      <c r="J118" s="10">
        <v>404292.64</v>
      </c>
      <c r="K118" s="10">
        <v>404292.64</v>
      </c>
      <c r="L118" s="10">
        <v>9298730.7799999993</v>
      </c>
    </row>
    <row r="119" spans="1:12">
      <c r="A119" s="19"/>
      <c r="B119" s="9" t="s">
        <v>185</v>
      </c>
      <c r="C119" s="21"/>
      <c r="D119" s="21"/>
      <c r="E119" s="21"/>
      <c r="F119" s="22"/>
      <c r="G119" s="9" t="s">
        <v>157</v>
      </c>
      <c r="H119" s="10">
        <v>4633394.57</v>
      </c>
      <c r="I119" s="10">
        <v>386116.21</v>
      </c>
      <c r="J119" s="10">
        <v>386116.21</v>
      </c>
      <c r="K119" s="10">
        <v>386116.21</v>
      </c>
      <c r="L119" s="10">
        <v>4247278.3600000003</v>
      </c>
    </row>
    <row r="120" spans="1:12">
      <c r="A120" s="19"/>
      <c r="B120" s="9" t="s">
        <v>186</v>
      </c>
      <c r="C120" s="21"/>
      <c r="D120" s="21"/>
      <c r="E120" s="21"/>
      <c r="F120" s="22"/>
      <c r="G120" s="9" t="s">
        <v>159</v>
      </c>
      <c r="H120" s="10">
        <v>126865.85</v>
      </c>
      <c r="I120" s="10">
        <v>10572.15</v>
      </c>
      <c r="J120" s="10">
        <v>10572.15</v>
      </c>
      <c r="K120" s="10">
        <v>10572.15</v>
      </c>
      <c r="L120" s="10">
        <v>116293.7</v>
      </c>
    </row>
    <row r="121" spans="1:12">
      <c r="A121" s="19"/>
      <c r="B121" s="9" t="s">
        <v>187</v>
      </c>
      <c r="C121" s="21"/>
      <c r="D121" s="21"/>
      <c r="E121" s="21"/>
      <c r="F121" s="22"/>
      <c r="G121" s="9" t="s">
        <v>161</v>
      </c>
      <c r="H121" s="10">
        <v>11701980</v>
      </c>
      <c r="I121" s="10">
        <v>487582.5</v>
      </c>
      <c r="J121" s="10">
        <v>487582.5</v>
      </c>
      <c r="K121" s="10">
        <v>487582.5</v>
      </c>
      <c r="L121" s="10">
        <v>11214397.5</v>
      </c>
    </row>
    <row r="122" spans="1:12">
      <c r="A122" s="19"/>
      <c r="B122" s="9" t="s">
        <v>188</v>
      </c>
      <c r="C122" s="21"/>
      <c r="D122" s="21"/>
      <c r="E122" s="21"/>
      <c r="F122" s="22"/>
      <c r="G122" s="9" t="s">
        <v>163</v>
      </c>
      <c r="H122" s="10">
        <v>133315</v>
      </c>
      <c r="I122" s="10">
        <v>11109.58</v>
      </c>
      <c r="J122" s="10">
        <v>11109.58</v>
      </c>
      <c r="K122" s="10">
        <v>11109.58</v>
      </c>
      <c r="L122" s="10">
        <v>122205.42</v>
      </c>
    </row>
    <row r="123" spans="1:12">
      <c r="A123" s="19"/>
      <c r="B123" s="9" t="s">
        <v>189</v>
      </c>
      <c r="C123" s="21"/>
      <c r="D123" s="21"/>
      <c r="E123" s="21"/>
      <c r="F123" s="22"/>
      <c r="G123" s="9" t="s">
        <v>165</v>
      </c>
      <c r="H123" s="10">
        <v>918657</v>
      </c>
      <c r="I123" s="10">
        <v>76554.75</v>
      </c>
      <c r="J123" s="10">
        <v>76554.75</v>
      </c>
      <c r="K123" s="10">
        <v>76554.75</v>
      </c>
      <c r="L123" s="10">
        <v>842102.25</v>
      </c>
    </row>
    <row r="124" spans="1:12">
      <c r="A124" s="19"/>
      <c r="B124" s="9" t="s">
        <v>190</v>
      </c>
      <c r="C124" s="21"/>
      <c r="D124" s="21"/>
      <c r="E124" s="21"/>
      <c r="F124" s="22"/>
      <c r="G124" s="9" t="s">
        <v>167</v>
      </c>
      <c r="H124" s="10">
        <v>157886</v>
      </c>
      <c r="I124" s="10">
        <v>13157.17</v>
      </c>
      <c r="J124" s="10">
        <v>13157.17</v>
      </c>
      <c r="K124" s="10">
        <v>13157.17</v>
      </c>
      <c r="L124" s="10">
        <v>144728.82999999999</v>
      </c>
    </row>
    <row r="125" spans="1:12">
      <c r="A125" s="19"/>
      <c r="B125" s="9" t="s">
        <v>191</v>
      </c>
      <c r="C125" s="21"/>
      <c r="D125" s="21"/>
      <c r="E125" s="21"/>
      <c r="F125" s="22"/>
      <c r="G125" s="9" t="s">
        <v>171</v>
      </c>
      <c r="H125" s="10">
        <v>104988</v>
      </c>
      <c r="I125" s="10">
        <v>8749</v>
      </c>
      <c r="J125" s="10">
        <v>8749</v>
      </c>
      <c r="K125" s="10">
        <v>8749</v>
      </c>
      <c r="L125" s="10">
        <v>96239</v>
      </c>
    </row>
    <row r="126" spans="1:12">
      <c r="A126" s="19"/>
      <c r="B126" s="9" t="s">
        <v>192</v>
      </c>
      <c r="C126" s="21"/>
      <c r="D126" s="21"/>
      <c r="E126" s="21"/>
      <c r="F126" s="22"/>
      <c r="G126" s="9" t="s">
        <v>171</v>
      </c>
      <c r="H126" s="10">
        <v>790479</v>
      </c>
      <c r="I126" s="10">
        <v>65873.25</v>
      </c>
      <c r="J126" s="10">
        <v>65873.25</v>
      </c>
      <c r="K126" s="10">
        <v>65873.25</v>
      </c>
      <c r="L126" s="10">
        <v>724605.75</v>
      </c>
    </row>
    <row r="127" spans="1:12">
      <c r="A127" s="19"/>
      <c r="B127" s="9" t="s">
        <v>193</v>
      </c>
      <c r="C127" s="21"/>
      <c r="D127" s="21"/>
      <c r="E127" s="21"/>
      <c r="F127" s="22"/>
      <c r="G127" s="9" t="s">
        <v>174</v>
      </c>
      <c r="H127" s="10">
        <v>13048502.699999999</v>
      </c>
      <c r="I127" s="10">
        <v>1087375.22</v>
      </c>
      <c r="J127" s="10">
        <v>1087375.22</v>
      </c>
      <c r="K127" s="10">
        <v>1087375.22</v>
      </c>
      <c r="L127" s="10">
        <v>11961127.48</v>
      </c>
    </row>
    <row r="128" spans="1:12">
      <c r="A128" s="19"/>
      <c r="B128" s="9" t="s">
        <v>194</v>
      </c>
      <c r="C128" s="21"/>
      <c r="D128" s="21"/>
      <c r="E128" s="21"/>
      <c r="F128" s="22"/>
      <c r="G128" s="9" t="s">
        <v>195</v>
      </c>
      <c r="H128" s="10">
        <v>68562</v>
      </c>
      <c r="I128" s="10">
        <v>5713.5</v>
      </c>
      <c r="J128" s="10">
        <v>5713.5</v>
      </c>
      <c r="K128" s="10">
        <v>5713.5</v>
      </c>
      <c r="L128" s="10">
        <v>62848.5</v>
      </c>
    </row>
    <row r="129" spans="1:12">
      <c r="A129" s="19"/>
      <c r="B129" s="9" t="s">
        <v>196</v>
      </c>
      <c r="C129" s="21"/>
      <c r="D129" s="21"/>
      <c r="E129" s="21"/>
      <c r="F129" s="22"/>
      <c r="G129" s="9" t="s">
        <v>176</v>
      </c>
      <c r="H129" s="10">
        <v>632003.43999999994</v>
      </c>
      <c r="I129" s="10">
        <v>52666.95</v>
      </c>
      <c r="J129" s="10">
        <v>52666.95</v>
      </c>
      <c r="K129" s="10">
        <v>52666.95</v>
      </c>
      <c r="L129" s="10">
        <v>579336.49</v>
      </c>
    </row>
    <row r="130" spans="1:12">
      <c r="A130" s="20"/>
      <c r="B130" s="9" t="s">
        <v>197</v>
      </c>
      <c r="C130" s="21"/>
      <c r="D130" s="21"/>
      <c r="E130" s="21"/>
      <c r="F130" s="22"/>
      <c r="G130" s="9" t="s">
        <v>198</v>
      </c>
      <c r="H130" s="10">
        <v>2772475.88</v>
      </c>
      <c r="I130" s="10">
        <v>231039.66</v>
      </c>
      <c r="J130" s="10">
        <v>231039.66</v>
      </c>
      <c r="K130" s="10">
        <v>231039.66</v>
      </c>
      <c r="L130" s="10">
        <v>2541436.2200000002</v>
      </c>
    </row>
    <row r="131" spans="1:12">
      <c r="A131" s="11" t="s">
        <v>814</v>
      </c>
      <c r="B131" s="23"/>
      <c r="C131" s="23"/>
      <c r="D131" s="23"/>
      <c r="E131" s="23"/>
      <c r="F131" s="24"/>
      <c r="G131" s="12"/>
      <c r="H131" s="13">
        <v>462364364.68000001</v>
      </c>
      <c r="I131" s="13">
        <v>19675432.43</v>
      </c>
      <c r="J131" s="13">
        <v>19675432.43</v>
      </c>
      <c r="K131" s="13">
        <v>235232105.97</v>
      </c>
      <c r="L131" s="13">
        <v>227132258.71000001</v>
      </c>
    </row>
    <row r="132" spans="1:12">
      <c r="A132" s="9" t="s">
        <v>200</v>
      </c>
      <c r="B132" s="9" t="s">
        <v>815</v>
      </c>
      <c r="C132" s="21"/>
      <c r="D132" s="21"/>
      <c r="E132" s="21"/>
      <c r="F132" s="22"/>
      <c r="G132" s="9" t="s">
        <v>208</v>
      </c>
      <c r="H132" s="10">
        <v>89993.83</v>
      </c>
      <c r="I132" s="10">
        <v>0</v>
      </c>
      <c r="J132" s="10">
        <v>0</v>
      </c>
      <c r="K132" s="10">
        <v>89993.83</v>
      </c>
      <c r="L132" s="10">
        <v>0</v>
      </c>
    </row>
    <row r="133" spans="1:12">
      <c r="A133" s="19"/>
      <c r="B133" s="9" t="s">
        <v>447</v>
      </c>
      <c r="C133" s="21"/>
      <c r="D133" s="21"/>
      <c r="E133" s="21"/>
      <c r="F133" s="22"/>
      <c r="G133" s="9" t="s">
        <v>208</v>
      </c>
      <c r="H133" s="10">
        <v>31191.66</v>
      </c>
      <c r="I133" s="10">
        <v>0</v>
      </c>
      <c r="J133" s="10">
        <v>0</v>
      </c>
      <c r="K133" s="10">
        <v>31191.66</v>
      </c>
      <c r="L133" s="10">
        <v>0</v>
      </c>
    </row>
    <row r="134" spans="1:12">
      <c r="A134" s="19"/>
      <c r="B134" s="9" t="s">
        <v>201</v>
      </c>
      <c r="C134" s="21"/>
      <c r="D134" s="21"/>
      <c r="E134" s="21"/>
      <c r="F134" s="22"/>
      <c r="G134" s="9" t="s">
        <v>202</v>
      </c>
      <c r="H134" s="10">
        <v>2167096.61</v>
      </c>
      <c r="I134" s="10">
        <v>0</v>
      </c>
      <c r="J134" s="10">
        <v>0</v>
      </c>
      <c r="K134" s="10">
        <v>2167096.61</v>
      </c>
      <c r="L134" s="10">
        <v>0</v>
      </c>
    </row>
    <row r="135" spans="1:12">
      <c r="A135" s="19"/>
      <c r="B135" s="9" t="s">
        <v>203</v>
      </c>
      <c r="C135" s="21"/>
      <c r="D135" s="21"/>
      <c r="E135" s="21"/>
      <c r="F135" s="22"/>
      <c r="G135" s="9" t="s">
        <v>204</v>
      </c>
      <c r="H135" s="10">
        <v>328298.08</v>
      </c>
      <c r="I135" s="10">
        <v>0</v>
      </c>
      <c r="J135" s="10">
        <v>0</v>
      </c>
      <c r="K135" s="10">
        <v>328298.08</v>
      </c>
      <c r="L135" s="10">
        <v>0</v>
      </c>
    </row>
    <row r="136" spans="1:12">
      <c r="A136" s="19"/>
      <c r="B136" s="9" t="s">
        <v>205</v>
      </c>
      <c r="C136" s="21"/>
      <c r="D136" s="21"/>
      <c r="E136" s="21"/>
      <c r="F136" s="22"/>
      <c r="G136" s="9" t="s">
        <v>206</v>
      </c>
      <c r="H136" s="10">
        <v>8642698.4499999993</v>
      </c>
      <c r="I136" s="10">
        <v>0</v>
      </c>
      <c r="J136" s="10">
        <v>0</v>
      </c>
      <c r="K136" s="10">
        <v>8642698.4499999993</v>
      </c>
      <c r="L136" s="10">
        <v>0</v>
      </c>
    </row>
    <row r="137" spans="1:12">
      <c r="A137" s="19"/>
      <c r="B137" s="9" t="s">
        <v>207</v>
      </c>
      <c r="C137" s="21"/>
      <c r="D137" s="21"/>
      <c r="E137" s="21"/>
      <c r="F137" s="22"/>
      <c r="G137" s="9" t="s">
        <v>208</v>
      </c>
      <c r="H137" s="10">
        <v>705377</v>
      </c>
      <c r="I137" s="10">
        <v>0</v>
      </c>
      <c r="J137" s="10">
        <v>0</v>
      </c>
      <c r="K137" s="10">
        <v>705377</v>
      </c>
      <c r="L137" s="10">
        <v>0</v>
      </c>
    </row>
    <row r="138" spans="1:12">
      <c r="A138" s="19"/>
      <c r="B138" s="9" t="s">
        <v>449</v>
      </c>
      <c r="C138" s="21"/>
      <c r="D138" s="21"/>
      <c r="E138" s="21"/>
      <c r="F138" s="22"/>
      <c r="G138" s="9" t="s">
        <v>208</v>
      </c>
      <c r="H138" s="10">
        <v>43082.69</v>
      </c>
      <c r="I138" s="10">
        <v>0</v>
      </c>
      <c r="J138" s="10">
        <v>0</v>
      </c>
      <c r="K138" s="10">
        <v>43082.69</v>
      </c>
      <c r="L138" s="10">
        <v>0</v>
      </c>
    </row>
    <row r="139" spans="1:12">
      <c r="A139" s="19"/>
      <c r="B139" s="9" t="s">
        <v>209</v>
      </c>
      <c r="C139" s="21"/>
      <c r="D139" s="21"/>
      <c r="E139" s="21"/>
      <c r="F139" s="22"/>
      <c r="G139" s="9" t="s">
        <v>210</v>
      </c>
      <c r="H139" s="10">
        <v>200449.84</v>
      </c>
      <c r="I139" s="10">
        <v>0</v>
      </c>
      <c r="J139" s="10">
        <v>0</v>
      </c>
      <c r="K139" s="10">
        <v>200449.84</v>
      </c>
      <c r="L139" s="10">
        <v>0</v>
      </c>
    </row>
    <row r="140" spans="1:12">
      <c r="A140" s="19"/>
      <c r="B140" s="9" t="s">
        <v>211</v>
      </c>
      <c r="C140" s="21"/>
      <c r="D140" s="21"/>
      <c r="E140" s="21"/>
      <c r="F140" s="22"/>
      <c r="G140" s="9" t="s">
        <v>212</v>
      </c>
      <c r="H140" s="10">
        <v>306687.69</v>
      </c>
      <c r="I140" s="10">
        <v>0</v>
      </c>
      <c r="J140" s="10">
        <v>0</v>
      </c>
      <c r="K140" s="10">
        <v>306687.69</v>
      </c>
      <c r="L140" s="10">
        <v>0</v>
      </c>
    </row>
    <row r="141" spans="1:12">
      <c r="A141" s="19"/>
      <c r="B141" s="9" t="s">
        <v>213</v>
      </c>
      <c r="C141" s="21"/>
      <c r="D141" s="21"/>
      <c r="E141" s="21"/>
      <c r="F141" s="22"/>
      <c r="G141" s="9" t="s">
        <v>214</v>
      </c>
      <c r="H141" s="10">
        <v>406479.59</v>
      </c>
      <c r="I141" s="10">
        <v>0</v>
      </c>
      <c r="J141" s="10">
        <v>0</v>
      </c>
      <c r="K141" s="10">
        <v>505289.73</v>
      </c>
      <c r="L141" s="10">
        <v>-98810.14</v>
      </c>
    </row>
    <row r="142" spans="1:12">
      <c r="A142" s="19"/>
      <c r="B142" s="9" t="s">
        <v>215</v>
      </c>
      <c r="C142" s="21"/>
      <c r="D142" s="21"/>
      <c r="E142" s="21"/>
      <c r="F142" s="22"/>
      <c r="G142" s="9" t="s">
        <v>216</v>
      </c>
      <c r="H142" s="10">
        <v>8640312.5099999998</v>
      </c>
      <c r="I142" s="10">
        <v>0</v>
      </c>
      <c r="J142" s="10">
        <v>0</v>
      </c>
      <c r="K142" s="10">
        <v>8026583.5800000001</v>
      </c>
      <c r="L142" s="10">
        <v>613728.93000000005</v>
      </c>
    </row>
    <row r="143" spans="1:12">
      <c r="A143" s="19"/>
      <c r="B143" s="9" t="s">
        <v>217</v>
      </c>
      <c r="C143" s="21"/>
      <c r="D143" s="21"/>
      <c r="E143" s="21"/>
      <c r="F143" s="22"/>
      <c r="G143" s="9" t="s">
        <v>218</v>
      </c>
      <c r="H143" s="10">
        <v>6937879</v>
      </c>
      <c r="I143" s="10">
        <v>0</v>
      </c>
      <c r="J143" s="10">
        <v>0</v>
      </c>
      <c r="K143" s="10">
        <v>6937879</v>
      </c>
      <c r="L143" s="10">
        <v>0</v>
      </c>
    </row>
    <row r="144" spans="1:12">
      <c r="A144" s="19"/>
      <c r="B144" s="9" t="s">
        <v>219</v>
      </c>
      <c r="C144" s="21"/>
      <c r="D144" s="21"/>
      <c r="E144" s="21"/>
      <c r="F144" s="22"/>
      <c r="G144" s="9" t="s">
        <v>220</v>
      </c>
      <c r="H144" s="10">
        <v>763178.83</v>
      </c>
      <c r="I144" s="10">
        <v>0</v>
      </c>
      <c r="J144" s="10">
        <v>0</v>
      </c>
      <c r="K144" s="10">
        <v>763178.83</v>
      </c>
      <c r="L144" s="10">
        <v>0</v>
      </c>
    </row>
    <row r="145" spans="1:12">
      <c r="A145" s="19"/>
      <c r="B145" s="9" t="s">
        <v>221</v>
      </c>
      <c r="C145" s="21"/>
      <c r="D145" s="21"/>
      <c r="E145" s="21"/>
      <c r="F145" s="22"/>
      <c r="G145" s="9" t="s">
        <v>222</v>
      </c>
      <c r="H145" s="10">
        <v>16330839.300000001</v>
      </c>
      <c r="I145" s="10">
        <v>0</v>
      </c>
      <c r="J145" s="10">
        <v>0</v>
      </c>
      <c r="K145" s="10">
        <v>16330839.300000001</v>
      </c>
      <c r="L145" s="10">
        <v>0</v>
      </c>
    </row>
    <row r="146" spans="1:12">
      <c r="A146" s="19"/>
      <c r="B146" s="9" t="s">
        <v>223</v>
      </c>
      <c r="C146" s="21"/>
      <c r="D146" s="21"/>
      <c r="E146" s="21"/>
      <c r="F146" s="22"/>
      <c r="G146" s="9" t="s">
        <v>202</v>
      </c>
      <c r="H146" s="10">
        <v>1070901.56</v>
      </c>
      <c r="I146" s="10">
        <v>0</v>
      </c>
      <c r="J146" s="10">
        <v>0</v>
      </c>
      <c r="K146" s="10">
        <v>1070901.56</v>
      </c>
      <c r="L146" s="10">
        <v>0</v>
      </c>
    </row>
    <row r="147" spans="1:12">
      <c r="A147" s="19"/>
      <c r="B147" s="9" t="s">
        <v>224</v>
      </c>
      <c r="C147" s="21"/>
      <c r="D147" s="21"/>
      <c r="E147" s="21"/>
      <c r="F147" s="22"/>
      <c r="G147" s="9" t="s">
        <v>225</v>
      </c>
      <c r="H147" s="10">
        <v>60027.56</v>
      </c>
      <c r="I147" s="10">
        <v>0</v>
      </c>
      <c r="J147" s="10">
        <v>0</v>
      </c>
      <c r="K147" s="10">
        <v>60027.56</v>
      </c>
      <c r="L147" s="10">
        <v>0</v>
      </c>
    </row>
    <row r="148" spans="1:12">
      <c r="A148" s="19"/>
      <c r="B148" s="9" t="s">
        <v>226</v>
      </c>
      <c r="C148" s="21"/>
      <c r="D148" s="21"/>
      <c r="E148" s="21"/>
      <c r="F148" s="22"/>
      <c r="G148" s="9" t="s">
        <v>227</v>
      </c>
      <c r="H148" s="10">
        <v>70049.8</v>
      </c>
      <c r="I148" s="10">
        <v>0</v>
      </c>
      <c r="J148" s="10">
        <v>0</v>
      </c>
      <c r="K148" s="10">
        <v>70049.8</v>
      </c>
      <c r="L148" s="10">
        <v>0</v>
      </c>
    </row>
    <row r="149" spans="1:12">
      <c r="A149" s="19"/>
      <c r="B149" s="9" t="s">
        <v>228</v>
      </c>
      <c r="C149" s="21"/>
      <c r="D149" s="21"/>
      <c r="E149" s="21"/>
      <c r="F149" s="22"/>
      <c r="G149" s="9" t="s">
        <v>229</v>
      </c>
      <c r="H149" s="10">
        <v>147500</v>
      </c>
      <c r="I149" s="10">
        <v>0</v>
      </c>
      <c r="J149" s="10">
        <v>0</v>
      </c>
      <c r="K149" s="10">
        <v>147500</v>
      </c>
      <c r="L149" s="10">
        <v>0</v>
      </c>
    </row>
    <row r="150" spans="1:12">
      <c r="A150" s="19"/>
      <c r="B150" s="9" t="s">
        <v>230</v>
      </c>
      <c r="C150" s="21"/>
      <c r="D150" s="21"/>
      <c r="E150" s="21"/>
      <c r="F150" s="22"/>
      <c r="G150" s="9" t="s">
        <v>231</v>
      </c>
      <c r="H150" s="10">
        <v>468656.26</v>
      </c>
      <c r="I150" s="10">
        <v>0</v>
      </c>
      <c r="J150" s="10">
        <v>0</v>
      </c>
      <c r="K150" s="10">
        <v>468656.26</v>
      </c>
      <c r="L150" s="10">
        <v>0</v>
      </c>
    </row>
    <row r="151" spans="1:12">
      <c r="A151" s="19"/>
      <c r="B151" s="9" t="s">
        <v>232</v>
      </c>
      <c r="C151" s="21"/>
      <c r="D151" s="21"/>
      <c r="E151" s="21"/>
      <c r="F151" s="22"/>
      <c r="G151" s="9" t="s">
        <v>233</v>
      </c>
      <c r="H151" s="10">
        <v>1541042.98</v>
      </c>
      <c r="I151" s="10">
        <v>0</v>
      </c>
      <c r="J151" s="10">
        <v>0</v>
      </c>
      <c r="K151" s="10">
        <v>1541042.98</v>
      </c>
      <c r="L151" s="10">
        <v>0</v>
      </c>
    </row>
    <row r="152" spans="1:12">
      <c r="A152" s="19"/>
      <c r="B152" s="9" t="s">
        <v>234</v>
      </c>
      <c r="C152" s="21"/>
      <c r="D152" s="21"/>
      <c r="E152" s="21"/>
      <c r="F152" s="22"/>
      <c r="G152" s="9" t="s">
        <v>235</v>
      </c>
      <c r="H152" s="10">
        <v>606674.30000000005</v>
      </c>
      <c r="I152" s="10">
        <v>0</v>
      </c>
      <c r="J152" s="10">
        <v>0</v>
      </c>
      <c r="K152" s="10">
        <v>606674.30000000005</v>
      </c>
      <c r="L152" s="10">
        <v>0</v>
      </c>
    </row>
    <row r="153" spans="1:12">
      <c r="A153" s="19"/>
      <c r="B153" s="9" t="s">
        <v>236</v>
      </c>
      <c r="C153" s="21"/>
      <c r="D153" s="21"/>
      <c r="E153" s="21"/>
      <c r="F153" s="22"/>
      <c r="G153" s="9" t="s">
        <v>237</v>
      </c>
      <c r="H153" s="10">
        <v>215793.24</v>
      </c>
      <c r="I153" s="10">
        <v>0</v>
      </c>
      <c r="J153" s="10">
        <v>0</v>
      </c>
      <c r="K153" s="10">
        <v>215793.24</v>
      </c>
      <c r="L153" s="10">
        <v>0</v>
      </c>
    </row>
    <row r="154" spans="1:12">
      <c r="A154" s="19"/>
      <c r="B154" s="9" t="s">
        <v>238</v>
      </c>
      <c r="C154" s="21"/>
      <c r="D154" s="21"/>
      <c r="E154" s="21"/>
      <c r="F154" s="22"/>
      <c r="G154" s="9" t="s">
        <v>204</v>
      </c>
      <c r="H154" s="10">
        <v>228933</v>
      </c>
      <c r="I154" s="10">
        <v>0</v>
      </c>
      <c r="J154" s="10">
        <v>0</v>
      </c>
      <c r="K154" s="10">
        <v>228933</v>
      </c>
      <c r="L154" s="10">
        <v>0</v>
      </c>
    </row>
    <row r="155" spans="1:12">
      <c r="A155" s="19"/>
      <c r="B155" s="9" t="s">
        <v>239</v>
      </c>
      <c r="C155" s="21"/>
      <c r="D155" s="21"/>
      <c r="E155" s="21"/>
      <c r="F155" s="22"/>
      <c r="G155" s="9" t="s">
        <v>240</v>
      </c>
      <c r="H155" s="10">
        <v>186328.5</v>
      </c>
      <c r="I155" s="10">
        <v>0</v>
      </c>
      <c r="J155" s="10">
        <v>0</v>
      </c>
      <c r="K155" s="10">
        <v>0</v>
      </c>
      <c r="L155" s="10">
        <v>186328.5</v>
      </c>
    </row>
    <row r="156" spans="1:12">
      <c r="A156" s="19"/>
      <c r="B156" s="9" t="s">
        <v>241</v>
      </c>
      <c r="C156" s="21"/>
      <c r="D156" s="21"/>
      <c r="E156" s="21"/>
      <c r="F156" s="22"/>
      <c r="G156" s="9" t="s">
        <v>242</v>
      </c>
      <c r="H156" s="10">
        <v>2728601.57</v>
      </c>
      <c r="I156" s="10">
        <v>0</v>
      </c>
      <c r="J156" s="10">
        <v>0</v>
      </c>
      <c r="K156" s="10">
        <v>2728601.57</v>
      </c>
      <c r="L156" s="10">
        <v>0</v>
      </c>
    </row>
    <row r="157" spans="1:12">
      <c r="A157" s="19"/>
      <c r="B157" s="9" t="s">
        <v>243</v>
      </c>
      <c r="C157" s="21"/>
      <c r="D157" s="21"/>
      <c r="E157" s="21"/>
      <c r="F157" s="22"/>
      <c r="G157" s="9" t="s">
        <v>244</v>
      </c>
      <c r="H157" s="10">
        <v>97246.31</v>
      </c>
      <c r="I157" s="10">
        <v>0</v>
      </c>
      <c r="J157" s="10">
        <v>0</v>
      </c>
      <c r="K157" s="10">
        <v>44373.25</v>
      </c>
      <c r="L157" s="10">
        <v>52873.06</v>
      </c>
    </row>
    <row r="158" spans="1:12">
      <c r="A158" s="19"/>
      <c r="B158" s="9" t="s">
        <v>245</v>
      </c>
      <c r="C158" s="21"/>
      <c r="D158" s="21"/>
      <c r="E158" s="21"/>
      <c r="F158" s="22"/>
      <c r="G158" s="9" t="s">
        <v>246</v>
      </c>
      <c r="H158" s="10">
        <v>1551049.4</v>
      </c>
      <c r="I158" s="10">
        <v>0</v>
      </c>
      <c r="J158" s="10">
        <v>0</v>
      </c>
      <c r="K158" s="10">
        <v>853331.27</v>
      </c>
      <c r="L158" s="10">
        <v>697718.13</v>
      </c>
    </row>
    <row r="159" spans="1:12">
      <c r="A159" s="19"/>
      <c r="B159" s="9" t="s">
        <v>482</v>
      </c>
      <c r="C159" s="21"/>
      <c r="D159" s="21"/>
      <c r="E159" s="21"/>
      <c r="F159" s="22"/>
      <c r="G159" s="9" t="s">
        <v>483</v>
      </c>
      <c r="H159" s="10">
        <v>2232.14</v>
      </c>
      <c r="I159" s="10">
        <v>0</v>
      </c>
      <c r="J159" s="10">
        <v>0</v>
      </c>
      <c r="K159" s="10">
        <v>2232.14</v>
      </c>
      <c r="L159" s="10">
        <v>0</v>
      </c>
    </row>
    <row r="160" spans="1:12">
      <c r="A160" s="19"/>
      <c r="B160" s="9" t="s">
        <v>247</v>
      </c>
      <c r="C160" s="21"/>
      <c r="D160" s="21"/>
      <c r="E160" s="21"/>
      <c r="F160" s="22"/>
      <c r="G160" s="9" t="s">
        <v>248</v>
      </c>
      <c r="H160" s="10">
        <v>250000</v>
      </c>
      <c r="I160" s="10">
        <v>0</v>
      </c>
      <c r="J160" s="10">
        <v>0</v>
      </c>
      <c r="K160" s="10">
        <v>250000</v>
      </c>
      <c r="L160" s="10">
        <v>0</v>
      </c>
    </row>
    <row r="161" spans="1:12">
      <c r="A161" s="19"/>
      <c r="B161" s="9" t="s">
        <v>249</v>
      </c>
      <c r="C161" s="21"/>
      <c r="D161" s="21"/>
      <c r="E161" s="21"/>
      <c r="F161" s="22"/>
      <c r="G161" s="9" t="s">
        <v>250</v>
      </c>
      <c r="H161" s="10">
        <v>8839668.9100000001</v>
      </c>
      <c r="I161" s="10">
        <v>0</v>
      </c>
      <c r="J161" s="10">
        <v>0</v>
      </c>
      <c r="K161" s="10">
        <v>8839668.9100000001</v>
      </c>
      <c r="L161" s="10">
        <v>0</v>
      </c>
    </row>
    <row r="162" spans="1:12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1893844.84</v>
      </c>
      <c r="I162" s="10">
        <v>0</v>
      </c>
      <c r="J162" s="10">
        <v>0</v>
      </c>
      <c r="K162" s="10">
        <v>1483298.24</v>
      </c>
      <c r="L162" s="10">
        <v>410546.6</v>
      </c>
    </row>
    <row r="163" spans="1:12">
      <c r="A163" s="19"/>
      <c r="B163" s="9" t="s">
        <v>253</v>
      </c>
      <c r="C163" s="21"/>
      <c r="D163" s="21"/>
      <c r="E163" s="21"/>
      <c r="F163" s="22"/>
      <c r="G163" s="9" t="s">
        <v>254</v>
      </c>
      <c r="H163" s="10">
        <v>13063</v>
      </c>
      <c r="I163" s="10">
        <v>0</v>
      </c>
      <c r="J163" s="10">
        <v>0</v>
      </c>
      <c r="K163" s="10">
        <v>13063</v>
      </c>
      <c r="L163" s="10">
        <v>0</v>
      </c>
    </row>
    <row r="164" spans="1:12">
      <c r="A164" s="19"/>
      <c r="B164" s="9" t="s">
        <v>255</v>
      </c>
      <c r="C164" s="21"/>
      <c r="D164" s="21"/>
      <c r="E164" s="21"/>
      <c r="F164" s="22"/>
      <c r="G164" s="9" t="s">
        <v>256</v>
      </c>
      <c r="H164" s="10">
        <v>64500</v>
      </c>
      <c r="I164" s="10">
        <v>64500</v>
      </c>
      <c r="J164" s="10">
        <v>64500</v>
      </c>
      <c r="K164" s="10">
        <v>64500</v>
      </c>
      <c r="L164" s="10">
        <v>0</v>
      </c>
    </row>
    <row r="165" spans="1:12">
      <c r="A165" s="19"/>
      <c r="B165" s="9" t="s">
        <v>257</v>
      </c>
      <c r="C165" s="21"/>
      <c r="D165" s="21"/>
      <c r="E165" s="21"/>
      <c r="F165" s="22"/>
      <c r="G165" s="9" t="s">
        <v>206</v>
      </c>
      <c r="H165" s="10">
        <v>9450509.6500000004</v>
      </c>
      <c r="I165" s="10">
        <v>787542.47</v>
      </c>
      <c r="J165" s="10">
        <v>787542.47</v>
      </c>
      <c r="K165" s="10">
        <v>787542.47</v>
      </c>
      <c r="L165" s="10">
        <v>8662967.1799999997</v>
      </c>
    </row>
    <row r="166" spans="1:12">
      <c r="A166" s="19"/>
      <c r="B166" s="9" t="s">
        <v>258</v>
      </c>
      <c r="C166" s="21"/>
      <c r="D166" s="21"/>
      <c r="E166" s="21"/>
      <c r="F166" s="22"/>
      <c r="G166" s="9" t="s">
        <v>208</v>
      </c>
      <c r="H166" s="10">
        <v>755353</v>
      </c>
      <c r="I166" s="10">
        <v>62946.080000000002</v>
      </c>
      <c r="J166" s="10">
        <v>62946.080000000002</v>
      </c>
      <c r="K166" s="10">
        <v>62946.080000000002</v>
      </c>
      <c r="L166" s="10">
        <v>692406.92</v>
      </c>
    </row>
    <row r="167" spans="1:12">
      <c r="A167" s="19"/>
      <c r="B167" s="9" t="s">
        <v>259</v>
      </c>
      <c r="C167" s="21"/>
      <c r="D167" s="21"/>
      <c r="E167" s="21"/>
      <c r="F167" s="22"/>
      <c r="G167" s="9" t="s">
        <v>218</v>
      </c>
      <c r="H167" s="10">
        <v>7228572.0300000003</v>
      </c>
      <c r="I167" s="10">
        <v>7228572.0300000003</v>
      </c>
      <c r="J167" s="10">
        <v>7228572.0300000003</v>
      </c>
      <c r="K167" s="10">
        <v>7228572.0300000003</v>
      </c>
      <c r="L167" s="10">
        <v>0</v>
      </c>
    </row>
    <row r="168" spans="1:12">
      <c r="A168" s="19"/>
      <c r="B168" s="9" t="s">
        <v>260</v>
      </c>
      <c r="C168" s="21"/>
      <c r="D168" s="21"/>
      <c r="E168" s="21"/>
      <c r="F168" s="22"/>
      <c r="G168" s="9" t="s">
        <v>222</v>
      </c>
      <c r="H168" s="10">
        <v>16330839.300000001</v>
      </c>
      <c r="I168" s="10">
        <v>1360903.28</v>
      </c>
      <c r="J168" s="10">
        <v>1360903.28</v>
      </c>
      <c r="K168" s="10">
        <v>1360903.28</v>
      </c>
      <c r="L168" s="10">
        <v>14969936.02</v>
      </c>
    </row>
    <row r="169" spans="1:12">
      <c r="A169" s="19"/>
      <c r="B169" s="9" t="s">
        <v>261</v>
      </c>
      <c r="C169" s="21"/>
      <c r="D169" s="21"/>
      <c r="E169" s="21"/>
      <c r="F169" s="22"/>
      <c r="G169" s="9" t="s">
        <v>225</v>
      </c>
      <c r="H169" s="10">
        <v>60027.56</v>
      </c>
      <c r="I169" s="10">
        <v>5002.3</v>
      </c>
      <c r="J169" s="10">
        <v>5002.3</v>
      </c>
      <c r="K169" s="10">
        <v>5002.3</v>
      </c>
      <c r="L169" s="10">
        <v>55025.26</v>
      </c>
    </row>
    <row r="170" spans="1:12">
      <c r="A170" s="19"/>
      <c r="B170" s="9" t="s">
        <v>262</v>
      </c>
      <c r="C170" s="21"/>
      <c r="D170" s="21"/>
      <c r="E170" s="21"/>
      <c r="F170" s="22"/>
      <c r="G170" s="9" t="s">
        <v>231</v>
      </c>
      <c r="H170" s="10">
        <v>374728.58</v>
      </c>
      <c r="I170" s="10">
        <v>299782.86</v>
      </c>
      <c r="J170" s="10">
        <v>299782.86</v>
      </c>
      <c r="K170" s="10">
        <v>299782.86</v>
      </c>
      <c r="L170" s="10">
        <v>74945.72</v>
      </c>
    </row>
    <row r="171" spans="1:12">
      <c r="A171" s="20"/>
      <c r="B171" s="9" t="s">
        <v>264</v>
      </c>
      <c r="C171" s="21"/>
      <c r="D171" s="21"/>
      <c r="E171" s="21"/>
      <c r="F171" s="22"/>
      <c r="G171" s="9" t="s">
        <v>252</v>
      </c>
      <c r="H171" s="10">
        <v>432824.25</v>
      </c>
      <c r="I171" s="10">
        <v>432824.25</v>
      </c>
      <c r="J171" s="10">
        <v>432824.25</v>
      </c>
      <c r="K171" s="10">
        <v>432824.25</v>
      </c>
      <c r="L171" s="10">
        <v>0</v>
      </c>
    </row>
    <row r="172" spans="1:12">
      <c r="A172" s="11" t="s">
        <v>816</v>
      </c>
      <c r="B172" s="23"/>
      <c r="C172" s="23"/>
      <c r="D172" s="23"/>
      <c r="E172" s="23"/>
      <c r="F172" s="24"/>
      <c r="G172" s="12"/>
      <c r="H172" s="13">
        <v>100262532.81999999</v>
      </c>
      <c r="I172" s="13">
        <v>10242073.27</v>
      </c>
      <c r="J172" s="13">
        <v>10242073.27</v>
      </c>
      <c r="K172" s="13">
        <v>73944866.640000001</v>
      </c>
      <c r="L172" s="13">
        <v>26317666.18</v>
      </c>
    </row>
    <row r="173" spans="1:12">
      <c r="A173" s="9" t="s">
        <v>266</v>
      </c>
      <c r="B173" s="9" t="s">
        <v>267</v>
      </c>
      <c r="C173" s="21"/>
      <c r="D173" s="21"/>
      <c r="E173" s="21"/>
      <c r="F173" s="22"/>
      <c r="G173" s="9" t="s">
        <v>268</v>
      </c>
      <c r="H173" s="10">
        <v>50000</v>
      </c>
      <c r="I173" s="10">
        <v>0</v>
      </c>
      <c r="J173" s="10">
        <v>0</v>
      </c>
      <c r="K173" s="10">
        <v>14750.6</v>
      </c>
      <c r="L173" s="10">
        <v>35249.4</v>
      </c>
    </row>
    <row r="174" spans="1:12">
      <c r="A174" s="11" t="s">
        <v>817</v>
      </c>
      <c r="B174" s="23"/>
      <c r="C174" s="23"/>
      <c r="D174" s="23"/>
      <c r="E174" s="23"/>
      <c r="F174" s="24"/>
      <c r="G174" s="12"/>
      <c r="H174" s="13">
        <v>50000</v>
      </c>
      <c r="I174" s="13">
        <v>0</v>
      </c>
      <c r="J174" s="13">
        <v>0</v>
      </c>
      <c r="K174" s="13">
        <v>14750.6</v>
      </c>
      <c r="L174" s="13">
        <v>35249.4</v>
      </c>
    </row>
    <row r="175" spans="1:12">
      <c r="A175" s="9" t="s">
        <v>270</v>
      </c>
      <c r="B175" s="9" t="s">
        <v>579</v>
      </c>
      <c r="C175" s="21"/>
      <c r="D175" s="21"/>
      <c r="E175" s="21"/>
      <c r="F175" s="22"/>
      <c r="G175" s="9" t="s">
        <v>290</v>
      </c>
      <c r="H175" s="10">
        <v>31293.040000000001</v>
      </c>
      <c r="I175" s="10">
        <v>0</v>
      </c>
      <c r="J175" s="10">
        <v>0</v>
      </c>
      <c r="K175" s="10">
        <v>31293.040000000001</v>
      </c>
      <c r="L175" s="10">
        <v>0</v>
      </c>
    </row>
    <row r="176" spans="1:12">
      <c r="A176" s="19"/>
      <c r="B176" s="9" t="s">
        <v>271</v>
      </c>
      <c r="C176" s="21"/>
      <c r="D176" s="21"/>
      <c r="E176" s="21"/>
      <c r="F176" s="22"/>
      <c r="G176" s="9" t="s">
        <v>272</v>
      </c>
      <c r="H176" s="10">
        <v>11661.33</v>
      </c>
      <c r="I176" s="10">
        <v>0</v>
      </c>
      <c r="J176" s="10">
        <v>0</v>
      </c>
      <c r="K176" s="10">
        <v>9952</v>
      </c>
      <c r="L176" s="10">
        <v>1709.33</v>
      </c>
    </row>
    <row r="177" spans="1:12">
      <c r="A177" s="20"/>
      <c r="B177" s="9" t="s">
        <v>274</v>
      </c>
      <c r="C177" s="21"/>
      <c r="D177" s="21"/>
      <c r="E177" s="21"/>
      <c r="F177" s="22"/>
      <c r="G177" s="9" t="s">
        <v>46</v>
      </c>
      <c r="H177" s="10">
        <v>0</v>
      </c>
      <c r="I177" s="10">
        <v>0</v>
      </c>
      <c r="J177" s="10">
        <v>0</v>
      </c>
      <c r="K177" s="10">
        <v>720.81</v>
      </c>
      <c r="L177" s="10">
        <v>-720.81</v>
      </c>
    </row>
    <row r="178" spans="1:12">
      <c r="A178" s="11" t="s">
        <v>818</v>
      </c>
      <c r="B178" s="23"/>
      <c r="C178" s="23"/>
      <c r="D178" s="23"/>
      <c r="E178" s="23"/>
      <c r="F178" s="24"/>
      <c r="G178" s="12"/>
      <c r="H178" s="13">
        <v>42954.37</v>
      </c>
      <c r="I178" s="13">
        <v>0</v>
      </c>
      <c r="J178" s="13">
        <v>0</v>
      </c>
      <c r="K178" s="13">
        <v>41965.85</v>
      </c>
      <c r="L178" s="13">
        <v>988.52</v>
      </c>
    </row>
    <row r="179" spans="1:12">
      <c r="A179" s="9" t="s">
        <v>276</v>
      </c>
      <c r="B179" s="9" t="s">
        <v>280</v>
      </c>
      <c r="C179" s="21"/>
      <c r="D179" s="21"/>
      <c r="E179" s="21"/>
      <c r="F179" s="22"/>
      <c r="G179" s="9" t="s">
        <v>281</v>
      </c>
      <c r="H179" s="10">
        <v>307772.32</v>
      </c>
      <c r="I179" s="10">
        <v>0</v>
      </c>
      <c r="J179" s="10">
        <v>0</v>
      </c>
      <c r="K179" s="10">
        <v>307772.32</v>
      </c>
      <c r="L179" s="10">
        <v>0</v>
      </c>
    </row>
    <row r="180" spans="1:12">
      <c r="A180" s="19"/>
      <c r="B180" s="9" t="s">
        <v>282</v>
      </c>
      <c r="C180" s="21"/>
      <c r="D180" s="21"/>
      <c r="E180" s="21"/>
      <c r="F180" s="22"/>
      <c r="G180" s="9" t="s">
        <v>281</v>
      </c>
      <c r="H180" s="10">
        <v>611047.32999999996</v>
      </c>
      <c r="I180" s="10">
        <v>0</v>
      </c>
      <c r="J180" s="10">
        <v>0</v>
      </c>
      <c r="K180" s="10">
        <v>611047.32999999996</v>
      </c>
      <c r="L180" s="10">
        <v>0</v>
      </c>
    </row>
    <row r="181" spans="1:12">
      <c r="A181" s="19"/>
      <c r="B181" s="9" t="s">
        <v>285</v>
      </c>
      <c r="C181" s="21"/>
      <c r="D181" s="21"/>
      <c r="E181" s="21"/>
      <c r="F181" s="22"/>
      <c r="G181" s="9" t="s">
        <v>281</v>
      </c>
      <c r="H181" s="10">
        <v>203944.92</v>
      </c>
      <c r="I181" s="10">
        <v>16995.41</v>
      </c>
      <c r="J181" s="10">
        <v>16995.41</v>
      </c>
      <c r="K181" s="10">
        <v>16995.41</v>
      </c>
      <c r="L181" s="10">
        <v>186949.51</v>
      </c>
    </row>
    <row r="182" spans="1:12">
      <c r="A182" s="20"/>
      <c r="B182" s="9" t="s">
        <v>286</v>
      </c>
      <c r="C182" s="21"/>
      <c r="D182" s="21"/>
      <c r="E182" s="21"/>
      <c r="F182" s="22"/>
      <c r="G182" s="9" t="s">
        <v>281</v>
      </c>
      <c r="H182" s="10">
        <v>404909.71</v>
      </c>
      <c r="I182" s="10">
        <v>33742.480000000003</v>
      </c>
      <c r="J182" s="10">
        <v>33742.480000000003</v>
      </c>
      <c r="K182" s="10">
        <v>33742.480000000003</v>
      </c>
      <c r="L182" s="10">
        <v>371167.23</v>
      </c>
    </row>
    <row r="183" spans="1:12">
      <c r="A183" s="11" t="s">
        <v>819</v>
      </c>
      <c r="B183" s="23"/>
      <c r="C183" s="23"/>
      <c r="D183" s="23"/>
      <c r="E183" s="23"/>
      <c r="F183" s="24"/>
      <c r="G183" s="12"/>
      <c r="H183" s="13">
        <v>1527674.28</v>
      </c>
      <c r="I183" s="13">
        <v>50737.89</v>
      </c>
      <c r="J183" s="13">
        <v>50737.89</v>
      </c>
      <c r="K183" s="13">
        <v>969557.54</v>
      </c>
      <c r="L183" s="13">
        <v>558116.74</v>
      </c>
    </row>
    <row r="184" spans="1:12">
      <c r="A184" s="9" t="s">
        <v>288</v>
      </c>
      <c r="B184" s="9" t="s">
        <v>820</v>
      </c>
      <c r="C184" s="21"/>
      <c r="D184" s="21"/>
      <c r="E184" s="21"/>
      <c r="F184" s="22"/>
      <c r="G184" s="9" t="s">
        <v>821</v>
      </c>
      <c r="H184" s="10">
        <v>15000</v>
      </c>
      <c r="I184" s="10">
        <v>0</v>
      </c>
      <c r="J184" s="10">
        <v>0</v>
      </c>
      <c r="K184" s="10">
        <v>15000</v>
      </c>
      <c r="L184" s="10">
        <v>0</v>
      </c>
    </row>
    <row r="185" spans="1:12">
      <c r="A185" s="19"/>
      <c r="B185" s="9" t="s">
        <v>455</v>
      </c>
      <c r="C185" s="21"/>
      <c r="D185" s="21"/>
      <c r="E185" s="21"/>
      <c r="F185" s="22"/>
      <c r="G185" s="9" t="s">
        <v>456</v>
      </c>
      <c r="H185" s="10">
        <v>32986.18</v>
      </c>
      <c r="I185" s="10">
        <v>0</v>
      </c>
      <c r="J185" s="10">
        <v>0</v>
      </c>
      <c r="K185" s="10">
        <v>9308.18</v>
      </c>
      <c r="L185" s="10">
        <v>23678</v>
      </c>
    </row>
    <row r="186" spans="1:12">
      <c r="A186" s="20"/>
      <c r="B186" s="9" t="s">
        <v>291</v>
      </c>
      <c r="C186" s="21"/>
      <c r="D186" s="21"/>
      <c r="E186" s="21"/>
      <c r="F186" s="22"/>
      <c r="G186" s="9" t="s">
        <v>290</v>
      </c>
      <c r="H186" s="10">
        <v>20260.439999999999</v>
      </c>
      <c r="I186" s="10">
        <v>0</v>
      </c>
      <c r="J186" s="10">
        <v>0</v>
      </c>
      <c r="K186" s="10">
        <v>20260.439999999999</v>
      </c>
      <c r="L186" s="10">
        <v>0</v>
      </c>
    </row>
    <row r="187" spans="1:12">
      <c r="A187" s="11" t="s">
        <v>822</v>
      </c>
      <c r="B187" s="23"/>
      <c r="C187" s="23"/>
      <c r="D187" s="23"/>
      <c r="E187" s="23"/>
      <c r="F187" s="24"/>
      <c r="G187" s="12"/>
      <c r="H187" s="13">
        <v>68246.62</v>
      </c>
      <c r="I187" s="13">
        <v>0</v>
      </c>
      <c r="J187" s="13">
        <v>0</v>
      </c>
      <c r="K187" s="13">
        <v>44568.62</v>
      </c>
      <c r="L187" s="13">
        <v>23678</v>
      </c>
    </row>
    <row r="188" spans="1:12">
      <c r="A188" s="9" t="s">
        <v>293</v>
      </c>
      <c r="B188" s="9" t="s">
        <v>407</v>
      </c>
      <c r="C188" s="21"/>
      <c r="D188" s="21"/>
      <c r="E188" s="21"/>
      <c r="F188" s="22"/>
      <c r="G188" s="9" t="s">
        <v>408</v>
      </c>
      <c r="H188" s="10">
        <v>17257.189999999999</v>
      </c>
      <c r="I188" s="10">
        <v>0</v>
      </c>
      <c r="J188" s="10">
        <v>0</v>
      </c>
      <c r="K188" s="10">
        <v>0</v>
      </c>
      <c r="L188" s="10">
        <v>17257.189999999999</v>
      </c>
    </row>
    <row r="189" spans="1:12">
      <c r="A189" s="19"/>
      <c r="B189" s="9" t="s">
        <v>295</v>
      </c>
      <c r="C189" s="21"/>
      <c r="D189" s="21"/>
      <c r="E189" s="21"/>
      <c r="F189" s="22"/>
      <c r="G189" s="9" t="s">
        <v>46</v>
      </c>
      <c r="H189" s="10">
        <v>9325.1</v>
      </c>
      <c r="I189" s="10">
        <v>0</v>
      </c>
      <c r="J189" s="10">
        <v>0</v>
      </c>
      <c r="K189" s="10">
        <v>9325.1</v>
      </c>
      <c r="L189" s="10">
        <v>0</v>
      </c>
    </row>
    <row r="190" spans="1:12">
      <c r="A190" s="19"/>
      <c r="B190" s="9" t="s">
        <v>296</v>
      </c>
      <c r="C190" s="21"/>
      <c r="D190" s="21"/>
      <c r="E190" s="21"/>
      <c r="F190" s="22"/>
      <c r="G190" s="9" t="s">
        <v>297</v>
      </c>
      <c r="H190" s="10">
        <v>501978.74</v>
      </c>
      <c r="I190" s="10">
        <v>0</v>
      </c>
      <c r="J190" s="10">
        <v>0</v>
      </c>
      <c r="K190" s="10">
        <v>501978.74</v>
      </c>
      <c r="L190" s="10">
        <v>0</v>
      </c>
    </row>
    <row r="191" spans="1:12">
      <c r="A191" s="19"/>
      <c r="B191" s="9" t="s">
        <v>300</v>
      </c>
      <c r="C191" s="21"/>
      <c r="D191" s="21"/>
      <c r="E191" s="21"/>
      <c r="F191" s="22"/>
      <c r="G191" s="9" t="s">
        <v>297</v>
      </c>
      <c r="H191" s="10">
        <v>394688</v>
      </c>
      <c r="I191" s="10">
        <v>0</v>
      </c>
      <c r="J191" s="10">
        <v>0</v>
      </c>
      <c r="K191" s="10">
        <v>394688</v>
      </c>
      <c r="L191" s="10">
        <v>0</v>
      </c>
    </row>
    <row r="192" spans="1:12">
      <c r="A192" s="19"/>
      <c r="B192" s="9" t="s">
        <v>302</v>
      </c>
      <c r="C192" s="21"/>
      <c r="D192" s="21"/>
      <c r="E192" s="21"/>
      <c r="F192" s="22"/>
      <c r="G192" s="9" t="s">
        <v>303</v>
      </c>
      <c r="H192" s="10">
        <v>84763.03</v>
      </c>
      <c r="I192" s="10">
        <v>0</v>
      </c>
      <c r="J192" s="10">
        <v>0</v>
      </c>
      <c r="K192" s="10">
        <v>29070.21</v>
      </c>
      <c r="L192" s="10">
        <v>55692.82</v>
      </c>
    </row>
    <row r="193" spans="1:12">
      <c r="A193" s="19"/>
      <c r="B193" s="9" t="s">
        <v>304</v>
      </c>
      <c r="C193" s="21"/>
      <c r="D193" s="21"/>
      <c r="E193" s="21"/>
      <c r="F193" s="22"/>
      <c r="G193" s="9" t="s">
        <v>303</v>
      </c>
      <c r="H193" s="10">
        <v>102951.39</v>
      </c>
      <c r="I193" s="10">
        <v>0</v>
      </c>
      <c r="J193" s="10">
        <v>0</v>
      </c>
      <c r="K193" s="10">
        <v>102951.39</v>
      </c>
      <c r="L193" s="10">
        <v>0</v>
      </c>
    </row>
    <row r="194" spans="1:12">
      <c r="A194" s="19"/>
      <c r="B194" s="9" t="s">
        <v>585</v>
      </c>
      <c r="C194" s="21"/>
      <c r="D194" s="21"/>
      <c r="E194" s="21"/>
      <c r="F194" s="22"/>
      <c r="G194" s="9" t="s">
        <v>586</v>
      </c>
      <c r="H194" s="10">
        <v>32742.81</v>
      </c>
      <c r="I194" s="10">
        <v>0</v>
      </c>
      <c r="J194" s="10">
        <v>0</v>
      </c>
      <c r="K194" s="10">
        <v>28225.03</v>
      </c>
      <c r="L194" s="10">
        <v>4517.78</v>
      </c>
    </row>
    <row r="195" spans="1:12">
      <c r="A195" s="19"/>
      <c r="B195" s="9" t="s">
        <v>306</v>
      </c>
      <c r="C195" s="21"/>
      <c r="D195" s="21"/>
      <c r="E195" s="21"/>
      <c r="F195" s="22"/>
      <c r="G195" s="9" t="s">
        <v>297</v>
      </c>
      <c r="H195" s="10">
        <v>124460</v>
      </c>
      <c r="I195" s="10">
        <v>0</v>
      </c>
      <c r="J195" s="10">
        <v>0</v>
      </c>
      <c r="K195" s="10">
        <v>124460</v>
      </c>
      <c r="L195" s="10">
        <v>0</v>
      </c>
    </row>
    <row r="196" spans="1:12">
      <c r="A196" s="19"/>
      <c r="B196" s="9" t="s">
        <v>307</v>
      </c>
      <c r="C196" s="21"/>
      <c r="D196" s="21"/>
      <c r="E196" s="21"/>
      <c r="F196" s="22"/>
      <c r="G196" s="8"/>
      <c r="H196" s="10">
        <v>0</v>
      </c>
      <c r="I196" s="10">
        <v>0</v>
      </c>
      <c r="J196" s="10">
        <v>0</v>
      </c>
      <c r="K196" s="10">
        <v>4000</v>
      </c>
      <c r="L196" s="10">
        <v>-4000</v>
      </c>
    </row>
    <row r="197" spans="1:12">
      <c r="A197" s="19"/>
      <c r="B197" s="9" t="s">
        <v>308</v>
      </c>
      <c r="C197" s="21"/>
      <c r="D197" s="21"/>
      <c r="E197" s="21"/>
      <c r="F197" s="22"/>
      <c r="G197" s="9" t="s">
        <v>46</v>
      </c>
      <c r="H197" s="10">
        <v>195.22</v>
      </c>
      <c r="I197" s="10">
        <v>0</v>
      </c>
      <c r="J197" s="10">
        <v>0</v>
      </c>
      <c r="K197" s="10">
        <v>3375.86</v>
      </c>
      <c r="L197" s="10">
        <v>-3180.64</v>
      </c>
    </row>
    <row r="198" spans="1:12">
      <c r="A198" s="19"/>
      <c r="B198" s="9" t="s">
        <v>823</v>
      </c>
      <c r="C198" s="21"/>
      <c r="D198" s="21"/>
      <c r="E198" s="21"/>
      <c r="F198" s="22"/>
      <c r="G198" s="9" t="s">
        <v>46</v>
      </c>
      <c r="H198" s="10">
        <v>0</v>
      </c>
      <c r="I198" s="10">
        <v>0</v>
      </c>
      <c r="J198" s="10">
        <v>0</v>
      </c>
      <c r="K198" s="10">
        <v>232.08</v>
      </c>
      <c r="L198" s="10">
        <v>-232.08</v>
      </c>
    </row>
    <row r="199" spans="1:12">
      <c r="A199" s="20"/>
      <c r="B199" s="9" t="s">
        <v>309</v>
      </c>
      <c r="C199" s="21"/>
      <c r="D199" s="21"/>
      <c r="E199" s="21"/>
      <c r="F199" s="22"/>
      <c r="G199" s="9" t="s">
        <v>46</v>
      </c>
      <c r="H199" s="10">
        <v>0</v>
      </c>
      <c r="I199" s="10">
        <v>0</v>
      </c>
      <c r="J199" s="10">
        <v>0</v>
      </c>
      <c r="K199" s="10">
        <v>124.58</v>
      </c>
      <c r="L199" s="10">
        <v>-124.58</v>
      </c>
    </row>
    <row r="200" spans="1:12">
      <c r="A200" s="11" t="s">
        <v>824</v>
      </c>
      <c r="B200" s="23"/>
      <c r="C200" s="23"/>
      <c r="D200" s="23"/>
      <c r="E200" s="23"/>
      <c r="F200" s="24"/>
      <c r="G200" s="12"/>
      <c r="H200" s="13">
        <v>1268361.48</v>
      </c>
      <c r="I200" s="13">
        <v>0</v>
      </c>
      <c r="J200" s="13">
        <v>0</v>
      </c>
      <c r="K200" s="13">
        <v>1198430.99</v>
      </c>
      <c r="L200" s="13">
        <v>69930.490000000005</v>
      </c>
    </row>
    <row r="201" spans="1:12">
      <c r="A201" s="9" t="s">
        <v>311</v>
      </c>
      <c r="B201" s="9" t="s">
        <v>312</v>
      </c>
      <c r="C201" s="21"/>
      <c r="D201" s="21"/>
      <c r="E201" s="21"/>
      <c r="F201" s="22"/>
      <c r="G201" s="9" t="s">
        <v>313</v>
      </c>
      <c r="H201" s="10">
        <v>5791084.1900000004</v>
      </c>
      <c r="I201" s="10">
        <v>0</v>
      </c>
      <c r="J201" s="10">
        <v>0</v>
      </c>
      <c r="K201" s="10">
        <v>5791084.1900000004</v>
      </c>
      <c r="L201" s="10">
        <v>0</v>
      </c>
    </row>
    <row r="202" spans="1:12">
      <c r="A202" s="19"/>
      <c r="B202" s="9" t="s">
        <v>314</v>
      </c>
      <c r="C202" s="21"/>
      <c r="D202" s="21"/>
      <c r="E202" s="21"/>
      <c r="F202" s="22"/>
      <c r="G202" s="9" t="s">
        <v>313</v>
      </c>
      <c r="H202" s="10">
        <v>3010024.17</v>
      </c>
      <c r="I202" s="10">
        <v>0</v>
      </c>
      <c r="J202" s="10">
        <v>0</v>
      </c>
      <c r="K202" s="10">
        <v>3010024.17</v>
      </c>
      <c r="L202" s="10">
        <v>0</v>
      </c>
    </row>
    <row r="203" spans="1:12">
      <c r="A203" s="19"/>
      <c r="B203" s="9" t="s">
        <v>315</v>
      </c>
      <c r="C203" s="21"/>
      <c r="D203" s="21"/>
      <c r="E203" s="21"/>
      <c r="F203" s="22"/>
      <c r="G203" s="9" t="s">
        <v>313</v>
      </c>
      <c r="H203" s="10">
        <v>4919607.2699999996</v>
      </c>
      <c r="I203" s="10">
        <v>0</v>
      </c>
      <c r="J203" s="10">
        <v>0</v>
      </c>
      <c r="K203" s="10">
        <v>4919607.2699999996</v>
      </c>
      <c r="L203" s="10">
        <v>0</v>
      </c>
    </row>
    <row r="204" spans="1:12">
      <c r="A204" s="19"/>
      <c r="B204" s="9" t="s">
        <v>316</v>
      </c>
      <c r="C204" s="21"/>
      <c r="D204" s="21"/>
      <c r="E204" s="21"/>
      <c r="F204" s="22"/>
      <c r="G204" s="9" t="s">
        <v>317</v>
      </c>
      <c r="H204" s="10">
        <v>1047865.74</v>
      </c>
      <c r="I204" s="10">
        <v>0</v>
      </c>
      <c r="J204" s="10">
        <v>0</v>
      </c>
      <c r="K204" s="10">
        <v>1047865.74</v>
      </c>
      <c r="L204" s="10">
        <v>0</v>
      </c>
    </row>
    <row r="205" spans="1:12">
      <c r="A205" s="19"/>
      <c r="B205" s="9" t="s">
        <v>318</v>
      </c>
      <c r="C205" s="21"/>
      <c r="D205" s="21"/>
      <c r="E205" s="21"/>
      <c r="F205" s="22"/>
      <c r="G205" s="9" t="s">
        <v>317</v>
      </c>
      <c r="H205" s="10">
        <v>958425.01</v>
      </c>
      <c r="I205" s="10">
        <v>0</v>
      </c>
      <c r="J205" s="10">
        <v>0</v>
      </c>
      <c r="K205" s="10">
        <v>958425.01</v>
      </c>
      <c r="L205" s="10">
        <v>0</v>
      </c>
    </row>
    <row r="206" spans="1:12">
      <c r="A206" s="19"/>
      <c r="B206" s="9" t="s">
        <v>319</v>
      </c>
      <c r="C206" s="21"/>
      <c r="D206" s="21"/>
      <c r="E206" s="21"/>
      <c r="F206" s="22"/>
      <c r="G206" s="9" t="s">
        <v>317</v>
      </c>
      <c r="H206" s="10">
        <v>1229901.81</v>
      </c>
      <c r="I206" s="10">
        <v>0</v>
      </c>
      <c r="J206" s="10">
        <v>0</v>
      </c>
      <c r="K206" s="10">
        <v>1229901.81</v>
      </c>
      <c r="L206" s="10">
        <v>0</v>
      </c>
    </row>
    <row r="207" spans="1:12">
      <c r="A207" s="19"/>
      <c r="B207" s="9" t="s">
        <v>320</v>
      </c>
      <c r="C207" s="21"/>
      <c r="D207" s="21"/>
      <c r="E207" s="21"/>
      <c r="F207" s="22"/>
      <c r="G207" s="9" t="s">
        <v>313</v>
      </c>
      <c r="H207" s="10">
        <v>5619590.1200000001</v>
      </c>
      <c r="I207" s="10">
        <v>468299.18</v>
      </c>
      <c r="J207" s="10">
        <v>468299.18</v>
      </c>
      <c r="K207" s="10">
        <v>468299.18</v>
      </c>
      <c r="L207" s="10">
        <v>5151290.9400000004</v>
      </c>
    </row>
    <row r="208" spans="1:12">
      <c r="A208" s="19"/>
      <c r="B208" s="9" t="s">
        <v>321</v>
      </c>
      <c r="C208" s="21"/>
      <c r="D208" s="21"/>
      <c r="E208" s="21"/>
      <c r="F208" s="22"/>
      <c r="G208" s="9" t="s">
        <v>313</v>
      </c>
      <c r="H208" s="10">
        <v>3212294.94</v>
      </c>
      <c r="I208" s="10">
        <v>267691.24</v>
      </c>
      <c r="J208" s="10">
        <v>267691.24</v>
      </c>
      <c r="K208" s="10">
        <v>267691.24</v>
      </c>
      <c r="L208" s="10">
        <v>2944603.7</v>
      </c>
    </row>
    <row r="209" spans="1:12">
      <c r="A209" s="19"/>
      <c r="B209" s="9" t="s">
        <v>322</v>
      </c>
      <c r="C209" s="21"/>
      <c r="D209" s="21"/>
      <c r="E209" s="21"/>
      <c r="F209" s="22"/>
      <c r="G209" s="9" t="s">
        <v>313</v>
      </c>
      <c r="H209" s="10">
        <v>7943351.4199999999</v>
      </c>
      <c r="I209" s="10">
        <v>661945.94999999995</v>
      </c>
      <c r="J209" s="10">
        <v>661945.94999999995</v>
      </c>
      <c r="K209" s="10">
        <v>661945.94999999995</v>
      </c>
      <c r="L209" s="10">
        <v>7281405.4699999997</v>
      </c>
    </row>
    <row r="210" spans="1:12">
      <c r="A210" s="19"/>
      <c r="B210" s="9" t="s">
        <v>323</v>
      </c>
      <c r="C210" s="21"/>
      <c r="D210" s="21"/>
      <c r="E210" s="21"/>
      <c r="F210" s="22"/>
      <c r="G210" s="9" t="s">
        <v>317</v>
      </c>
      <c r="H210" s="10">
        <v>1598924.7</v>
      </c>
      <c r="I210" s="10">
        <v>133243.72</v>
      </c>
      <c r="J210" s="10">
        <v>133243.72</v>
      </c>
      <c r="K210" s="10">
        <v>133243.72</v>
      </c>
      <c r="L210" s="10">
        <v>1465680.98</v>
      </c>
    </row>
    <row r="211" spans="1:12">
      <c r="A211" s="19"/>
      <c r="B211" s="9" t="s">
        <v>324</v>
      </c>
      <c r="C211" s="21"/>
      <c r="D211" s="21"/>
      <c r="E211" s="21"/>
      <c r="F211" s="22"/>
      <c r="G211" s="9" t="s">
        <v>317</v>
      </c>
      <c r="H211" s="10">
        <v>786628.91</v>
      </c>
      <c r="I211" s="10">
        <v>65552.41</v>
      </c>
      <c r="J211" s="10">
        <v>65552.41</v>
      </c>
      <c r="K211" s="10">
        <v>65552.41</v>
      </c>
      <c r="L211" s="10">
        <v>721076.5</v>
      </c>
    </row>
    <row r="212" spans="1:12">
      <c r="A212" s="20"/>
      <c r="B212" s="9" t="s">
        <v>325</v>
      </c>
      <c r="C212" s="21"/>
      <c r="D212" s="21"/>
      <c r="E212" s="21"/>
      <c r="F212" s="22"/>
      <c r="G212" s="9" t="s">
        <v>317</v>
      </c>
      <c r="H212" s="10">
        <v>1985837.86</v>
      </c>
      <c r="I212" s="10">
        <v>165486.49</v>
      </c>
      <c r="J212" s="10">
        <v>165486.49</v>
      </c>
      <c r="K212" s="10">
        <v>165486.49</v>
      </c>
      <c r="L212" s="10">
        <v>1820351.37</v>
      </c>
    </row>
    <row r="213" spans="1:12">
      <c r="A213" s="11" t="s">
        <v>825</v>
      </c>
      <c r="B213" s="23"/>
      <c r="C213" s="23"/>
      <c r="D213" s="23"/>
      <c r="E213" s="23"/>
      <c r="F213" s="24"/>
      <c r="G213" s="12"/>
      <c r="H213" s="13">
        <v>38103536.140000001</v>
      </c>
      <c r="I213" s="13">
        <v>1762218.99</v>
      </c>
      <c r="J213" s="13">
        <v>1762218.99</v>
      </c>
      <c r="K213" s="13">
        <v>18719127.18</v>
      </c>
      <c r="L213" s="13">
        <v>19384408.960000001</v>
      </c>
    </row>
    <row r="214" spans="1:12">
      <c r="A214" s="11" t="s">
        <v>826</v>
      </c>
      <c r="B214" s="23"/>
      <c r="C214" s="23"/>
      <c r="D214" s="23"/>
      <c r="E214" s="23"/>
      <c r="F214" s="24"/>
      <c r="G214" s="12"/>
      <c r="H214" s="13">
        <v>664093653.19000006</v>
      </c>
      <c r="I214" s="13">
        <v>31730462.579999998</v>
      </c>
      <c r="J214" s="13">
        <v>31730462.579999998</v>
      </c>
      <c r="K214" s="13">
        <v>404521825.62</v>
      </c>
      <c r="L214" s="13">
        <v>259571827.56999999</v>
      </c>
    </row>
    <row r="215" spans="1:12">
      <c r="A215" s="5">
        <v>44406</v>
      </c>
      <c r="B215" s="16"/>
      <c r="C215" s="16"/>
      <c r="D215" s="16"/>
      <c r="E215" s="3" t="s">
        <v>827</v>
      </c>
      <c r="F215" s="16"/>
      <c r="G215" s="16"/>
      <c r="H215" s="16"/>
      <c r="I215" s="6">
        <v>0.42515046000000001</v>
      </c>
      <c r="J215" s="16"/>
      <c r="K215" s="16"/>
      <c r="L215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4">
    <pageSetUpPr fitToPage="1"/>
  </sheetPr>
  <dimension ref="A1:L87"/>
  <sheetViews>
    <sheetView tabSelected="1" topLeftCell="A4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3412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3413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3414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47056.28</v>
      </c>
      <c r="I11" s="10">
        <v>0</v>
      </c>
      <c r="J11" s="10">
        <v>0</v>
      </c>
      <c r="K11" s="10">
        <v>47056.28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46635.83</v>
      </c>
      <c r="I12" s="10">
        <v>0</v>
      </c>
      <c r="J12" s="10">
        <v>0</v>
      </c>
      <c r="K12" s="10">
        <v>46635.83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46223.61</v>
      </c>
      <c r="I13" s="10">
        <v>0</v>
      </c>
      <c r="J13" s="10">
        <v>0</v>
      </c>
      <c r="K13" s="10">
        <v>0</v>
      </c>
      <c r="L13" s="10">
        <v>46223.61</v>
      </c>
    </row>
    <row r="14" spans="1:12">
      <c r="A14" s="11" t="s">
        <v>3415</v>
      </c>
      <c r="B14" s="23"/>
      <c r="C14" s="23"/>
      <c r="D14" s="23"/>
      <c r="E14" s="23"/>
      <c r="F14" s="24"/>
      <c r="G14" s="12"/>
      <c r="H14" s="13">
        <v>139915.72</v>
      </c>
      <c r="I14" s="13">
        <v>0</v>
      </c>
      <c r="J14" s="13">
        <v>0</v>
      </c>
      <c r="K14" s="13">
        <v>93692.11</v>
      </c>
      <c r="L14" s="13">
        <v>46223.61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34537.339999999997</v>
      </c>
      <c r="I15" s="10">
        <v>0</v>
      </c>
      <c r="J15" s="10">
        <v>0</v>
      </c>
      <c r="K15" s="10">
        <v>34537.339999999997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34010.089999999997</v>
      </c>
      <c r="I16" s="10">
        <v>0</v>
      </c>
      <c r="J16" s="10">
        <v>0</v>
      </c>
      <c r="K16" s="10">
        <v>34010.089999999997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19161.59</v>
      </c>
      <c r="I17" s="10">
        <v>0</v>
      </c>
      <c r="J17" s="10">
        <v>0</v>
      </c>
      <c r="K17" s="10">
        <v>0</v>
      </c>
      <c r="L17" s="10">
        <v>19161.59</v>
      </c>
    </row>
    <row r="18" spans="1:12">
      <c r="A18" s="11" t="s">
        <v>3416</v>
      </c>
      <c r="B18" s="23"/>
      <c r="C18" s="23"/>
      <c r="D18" s="23"/>
      <c r="E18" s="23"/>
      <c r="F18" s="24"/>
      <c r="G18" s="12"/>
      <c r="H18" s="13">
        <v>87709.02</v>
      </c>
      <c r="I18" s="13">
        <v>0</v>
      </c>
      <c r="J18" s="13">
        <v>0</v>
      </c>
      <c r="K18" s="13">
        <v>68547.429999999993</v>
      </c>
      <c r="L18" s="13">
        <v>19161.59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6202.24</v>
      </c>
      <c r="I19" s="10">
        <v>0</v>
      </c>
      <c r="J19" s="10">
        <v>0</v>
      </c>
      <c r="K19" s="10">
        <v>0</v>
      </c>
      <c r="L19" s="10">
        <v>6202.24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6539.5</v>
      </c>
      <c r="I20" s="10">
        <v>0</v>
      </c>
      <c r="J20" s="10">
        <v>0</v>
      </c>
      <c r="K20" s="10">
        <v>0</v>
      </c>
      <c r="L20" s="10">
        <v>6539.5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7009.72</v>
      </c>
      <c r="I21" s="10">
        <v>0</v>
      </c>
      <c r="J21" s="10">
        <v>0</v>
      </c>
      <c r="K21" s="10">
        <v>0</v>
      </c>
      <c r="L21" s="10">
        <v>7009.72</v>
      </c>
    </row>
    <row r="22" spans="1:12">
      <c r="A22" s="11" t="s">
        <v>3417</v>
      </c>
      <c r="B22" s="23"/>
      <c r="C22" s="23"/>
      <c r="D22" s="23"/>
      <c r="E22" s="23"/>
      <c r="F22" s="24"/>
      <c r="G22" s="12"/>
      <c r="H22" s="13">
        <v>19751.46</v>
      </c>
      <c r="I22" s="13">
        <v>0</v>
      </c>
      <c r="J22" s="13">
        <v>0</v>
      </c>
      <c r="K22" s="13">
        <v>0</v>
      </c>
      <c r="L22" s="13">
        <v>19751.46</v>
      </c>
    </row>
    <row r="23" spans="1:12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40210.120000000003</v>
      </c>
      <c r="I23" s="10">
        <v>0</v>
      </c>
      <c r="J23" s="10">
        <v>0</v>
      </c>
      <c r="K23" s="10">
        <v>0</v>
      </c>
      <c r="L23" s="10">
        <v>40210.120000000003</v>
      </c>
    </row>
    <row r="24" spans="1:12">
      <c r="A24" s="11" t="s">
        <v>3418</v>
      </c>
      <c r="B24" s="23"/>
      <c r="C24" s="23"/>
      <c r="D24" s="23"/>
      <c r="E24" s="23"/>
      <c r="F24" s="24"/>
      <c r="G24" s="12"/>
      <c r="H24" s="13">
        <v>40210.120000000003</v>
      </c>
      <c r="I24" s="13">
        <v>0</v>
      </c>
      <c r="J24" s="13">
        <v>0</v>
      </c>
      <c r="K24" s="13">
        <v>0</v>
      </c>
      <c r="L24" s="13">
        <v>40210.120000000003</v>
      </c>
    </row>
    <row r="25" spans="1:12">
      <c r="A25" s="9" t="s">
        <v>80</v>
      </c>
      <c r="B25" s="9" t="s">
        <v>81</v>
      </c>
      <c r="C25" s="21"/>
      <c r="D25" s="21"/>
      <c r="E25" s="21"/>
      <c r="F25" s="22"/>
      <c r="G25" s="9" t="s">
        <v>82</v>
      </c>
      <c r="H25" s="10">
        <v>37841.339999999997</v>
      </c>
      <c r="I25" s="10">
        <v>0</v>
      </c>
      <c r="J25" s="10">
        <v>0</v>
      </c>
      <c r="K25" s="10">
        <v>0</v>
      </c>
      <c r="L25" s="10">
        <v>37841.339999999997</v>
      </c>
    </row>
    <row r="26" spans="1:12">
      <c r="A26" s="20"/>
      <c r="B26" s="9" t="s">
        <v>83</v>
      </c>
      <c r="C26" s="21"/>
      <c r="D26" s="21"/>
      <c r="E26" s="21"/>
      <c r="F26" s="22"/>
      <c r="G26" s="9" t="s">
        <v>84</v>
      </c>
      <c r="H26" s="10">
        <v>152918.99</v>
      </c>
      <c r="I26" s="10">
        <v>0</v>
      </c>
      <c r="J26" s="10">
        <v>0</v>
      </c>
      <c r="K26" s="10">
        <v>0</v>
      </c>
      <c r="L26" s="10">
        <v>152918.99</v>
      </c>
    </row>
    <row r="27" spans="1:12">
      <c r="A27" s="11" t="s">
        <v>3419</v>
      </c>
      <c r="B27" s="23"/>
      <c r="C27" s="23"/>
      <c r="D27" s="23"/>
      <c r="E27" s="23"/>
      <c r="F27" s="24"/>
      <c r="G27" s="12"/>
      <c r="H27" s="13">
        <v>190760.33</v>
      </c>
      <c r="I27" s="13">
        <v>0</v>
      </c>
      <c r="J27" s="13">
        <v>0</v>
      </c>
      <c r="K27" s="13">
        <v>0</v>
      </c>
      <c r="L27" s="13">
        <v>190760.33</v>
      </c>
    </row>
    <row r="28" spans="1:12">
      <c r="A28" s="9" t="s">
        <v>92</v>
      </c>
      <c r="B28" s="9" t="s">
        <v>93</v>
      </c>
      <c r="C28" s="21"/>
      <c r="D28" s="21"/>
      <c r="E28" s="21"/>
      <c r="F28" s="22"/>
      <c r="G28" s="9" t="s">
        <v>94</v>
      </c>
      <c r="H28" s="10">
        <v>0</v>
      </c>
      <c r="I28" s="10">
        <v>0</v>
      </c>
      <c r="J28" s="10">
        <v>0</v>
      </c>
      <c r="K28" s="10">
        <v>23627.17</v>
      </c>
      <c r="L28" s="10">
        <v>-23627.17</v>
      </c>
    </row>
    <row r="29" spans="1:12">
      <c r="A29" s="19"/>
      <c r="B29" s="9" t="s">
        <v>95</v>
      </c>
      <c r="C29" s="21"/>
      <c r="D29" s="21"/>
      <c r="E29" s="21"/>
      <c r="F29" s="22"/>
      <c r="G29" s="9" t="s">
        <v>94</v>
      </c>
      <c r="H29" s="10">
        <v>0</v>
      </c>
      <c r="I29" s="10">
        <v>0</v>
      </c>
      <c r="J29" s="10">
        <v>0</v>
      </c>
      <c r="K29" s="10">
        <v>4158.05</v>
      </c>
      <c r="L29" s="10">
        <v>-4158.05</v>
      </c>
    </row>
    <row r="30" spans="1:12">
      <c r="A30" s="19"/>
      <c r="B30" s="9" t="s">
        <v>96</v>
      </c>
      <c r="C30" s="21"/>
      <c r="D30" s="21"/>
      <c r="E30" s="21"/>
      <c r="F30" s="22"/>
      <c r="G30" s="9" t="s">
        <v>94</v>
      </c>
      <c r="H30" s="10">
        <v>0</v>
      </c>
      <c r="I30" s="10">
        <v>0</v>
      </c>
      <c r="J30" s="10">
        <v>0</v>
      </c>
      <c r="K30" s="10">
        <v>7987.06</v>
      </c>
      <c r="L30" s="10">
        <v>-7987.06</v>
      </c>
    </row>
    <row r="31" spans="1:12">
      <c r="A31" s="19"/>
      <c r="B31" s="9" t="s">
        <v>98</v>
      </c>
      <c r="C31" s="21"/>
      <c r="D31" s="21"/>
      <c r="E31" s="21"/>
      <c r="F31" s="22"/>
      <c r="G31" s="9" t="s">
        <v>94</v>
      </c>
      <c r="H31" s="10">
        <v>0</v>
      </c>
      <c r="I31" s="10">
        <v>0</v>
      </c>
      <c r="J31" s="10">
        <v>0</v>
      </c>
      <c r="K31" s="10">
        <v>21669.69</v>
      </c>
      <c r="L31" s="10">
        <v>-21669.69</v>
      </c>
    </row>
    <row r="32" spans="1:12">
      <c r="A32" s="19"/>
      <c r="B32" s="9" t="s">
        <v>99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3512.98</v>
      </c>
      <c r="L32" s="10">
        <v>-3512.98</v>
      </c>
    </row>
    <row r="33" spans="1:12">
      <c r="A33" s="19"/>
      <c r="B33" s="9" t="s">
        <v>100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6350.15</v>
      </c>
      <c r="L33" s="10">
        <v>-6350.15</v>
      </c>
    </row>
    <row r="34" spans="1:12">
      <c r="A34" s="19"/>
      <c r="B34" s="9" t="s">
        <v>102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18437.64</v>
      </c>
      <c r="L34" s="10">
        <v>-18437.64</v>
      </c>
    </row>
    <row r="35" spans="1:12">
      <c r="A35" s="19"/>
      <c r="B35" s="9" t="s">
        <v>103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2435.16</v>
      </c>
      <c r="L35" s="10">
        <v>-2435.16</v>
      </c>
    </row>
    <row r="36" spans="1:12">
      <c r="A36" s="20"/>
      <c r="B36" s="9" t="s">
        <v>104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5742.66</v>
      </c>
      <c r="L36" s="10">
        <v>-5742.66</v>
      </c>
    </row>
    <row r="37" spans="1:12">
      <c r="A37" s="11" t="s">
        <v>3420</v>
      </c>
      <c r="B37" s="23"/>
      <c r="C37" s="23"/>
      <c r="D37" s="23"/>
      <c r="E37" s="23"/>
      <c r="F37" s="24"/>
      <c r="G37" s="12"/>
      <c r="H37" s="13">
        <v>0</v>
      </c>
      <c r="I37" s="13">
        <v>0</v>
      </c>
      <c r="J37" s="13">
        <v>0</v>
      </c>
      <c r="K37" s="13">
        <v>93920.56</v>
      </c>
      <c r="L37" s="13">
        <v>-93920.56</v>
      </c>
    </row>
    <row r="38" spans="1:12">
      <c r="A38" s="9" t="s">
        <v>106</v>
      </c>
      <c r="B38" s="9" t="s">
        <v>107</v>
      </c>
      <c r="C38" s="21"/>
      <c r="D38" s="21"/>
      <c r="E38" s="21"/>
      <c r="F38" s="22"/>
      <c r="G38" s="9" t="s">
        <v>108</v>
      </c>
      <c r="H38" s="10">
        <v>10851.83</v>
      </c>
      <c r="I38" s="10">
        <v>0</v>
      </c>
      <c r="J38" s="10">
        <v>0</v>
      </c>
      <c r="K38" s="10">
        <v>0</v>
      </c>
      <c r="L38" s="10">
        <v>10851.83</v>
      </c>
    </row>
    <row r="39" spans="1:12">
      <c r="A39" s="11" t="s">
        <v>3421</v>
      </c>
      <c r="B39" s="23"/>
      <c r="C39" s="23"/>
      <c r="D39" s="23"/>
      <c r="E39" s="23"/>
      <c r="F39" s="24"/>
      <c r="G39" s="12"/>
      <c r="H39" s="13">
        <v>10851.83</v>
      </c>
      <c r="I39" s="13">
        <v>0</v>
      </c>
      <c r="J39" s="13">
        <v>0</v>
      </c>
      <c r="K39" s="13">
        <v>0</v>
      </c>
      <c r="L39" s="13">
        <v>10851.83</v>
      </c>
    </row>
    <row r="40" spans="1:12">
      <c r="A40" s="9" t="s">
        <v>112</v>
      </c>
      <c r="B40" s="9" t="s">
        <v>113</v>
      </c>
      <c r="C40" s="21"/>
      <c r="D40" s="21"/>
      <c r="E40" s="21"/>
      <c r="F40" s="22"/>
      <c r="G40" s="9" t="s">
        <v>114</v>
      </c>
      <c r="H40" s="10">
        <v>0</v>
      </c>
      <c r="I40" s="10">
        <v>0</v>
      </c>
      <c r="J40" s="10">
        <v>0</v>
      </c>
      <c r="K40" s="10">
        <v>6551.88</v>
      </c>
      <c r="L40" s="10">
        <v>-6551.88</v>
      </c>
    </row>
    <row r="41" spans="1:12">
      <c r="A41" s="11" t="s">
        <v>3422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6551.88</v>
      </c>
      <c r="L41" s="13">
        <v>-6551.88</v>
      </c>
    </row>
    <row r="42" spans="1:12">
      <c r="A42" s="9" t="s">
        <v>116</v>
      </c>
      <c r="B42" s="9" t="s">
        <v>119</v>
      </c>
      <c r="C42" s="21"/>
      <c r="D42" s="21"/>
      <c r="E42" s="21"/>
      <c r="F42" s="22"/>
      <c r="G42" s="9" t="s">
        <v>120</v>
      </c>
      <c r="H42" s="10">
        <v>25000</v>
      </c>
      <c r="I42" s="10">
        <v>0</v>
      </c>
      <c r="J42" s="10">
        <v>0</v>
      </c>
      <c r="K42" s="10">
        <v>25000</v>
      </c>
      <c r="L42" s="10">
        <v>0</v>
      </c>
    </row>
    <row r="43" spans="1:12">
      <c r="A43" s="19"/>
      <c r="B43" s="9" t="s">
        <v>124</v>
      </c>
      <c r="C43" s="21"/>
      <c r="D43" s="21"/>
      <c r="E43" s="21"/>
      <c r="F43" s="22"/>
      <c r="G43" s="9" t="s">
        <v>125</v>
      </c>
      <c r="H43" s="10">
        <v>500</v>
      </c>
      <c r="I43" s="10">
        <v>0</v>
      </c>
      <c r="J43" s="10">
        <v>0</v>
      </c>
      <c r="K43" s="10">
        <v>500</v>
      </c>
      <c r="L43" s="10">
        <v>0</v>
      </c>
    </row>
    <row r="44" spans="1:12">
      <c r="A44" s="20"/>
      <c r="B44" s="9" t="s">
        <v>126</v>
      </c>
      <c r="C44" s="21"/>
      <c r="D44" s="21"/>
      <c r="E44" s="21"/>
      <c r="F44" s="22"/>
      <c r="G44" s="9" t="s">
        <v>120</v>
      </c>
      <c r="H44" s="10">
        <v>829.07</v>
      </c>
      <c r="I44" s="10">
        <v>0</v>
      </c>
      <c r="J44" s="10">
        <v>0</v>
      </c>
      <c r="K44" s="10">
        <v>829.07</v>
      </c>
      <c r="L44" s="10">
        <v>0</v>
      </c>
    </row>
    <row r="45" spans="1:12">
      <c r="A45" s="11" t="s">
        <v>3423</v>
      </c>
      <c r="B45" s="23"/>
      <c r="C45" s="23"/>
      <c r="D45" s="23"/>
      <c r="E45" s="23"/>
      <c r="F45" s="24"/>
      <c r="G45" s="12"/>
      <c r="H45" s="13">
        <v>26329.07</v>
      </c>
      <c r="I45" s="13">
        <v>0</v>
      </c>
      <c r="J45" s="13">
        <v>0</v>
      </c>
      <c r="K45" s="13">
        <v>26329.07</v>
      </c>
      <c r="L45" s="13">
        <v>0</v>
      </c>
    </row>
    <row r="46" spans="1:12">
      <c r="A46" s="9" t="s">
        <v>144</v>
      </c>
      <c r="B46" s="9" t="s">
        <v>147</v>
      </c>
      <c r="C46" s="21"/>
      <c r="D46" s="21"/>
      <c r="E46" s="21"/>
      <c r="F46" s="22"/>
      <c r="G46" s="9" t="s">
        <v>148</v>
      </c>
      <c r="H46" s="10">
        <v>1104427.49</v>
      </c>
      <c r="I46" s="10">
        <v>0</v>
      </c>
      <c r="J46" s="10">
        <v>0</v>
      </c>
      <c r="K46" s="10">
        <v>1104427.49</v>
      </c>
      <c r="L46" s="10">
        <v>0</v>
      </c>
    </row>
    <row r="47" spans="1:12">
      <c r="A47" s="19"/>
      <c r="B47" s="9" t="s">
        <v>150</v>
      </c>
      <c r="C47" s="21"/>
      <c r="D47" s="21"/>
      <c r="E47" s="21"/>
      <c r="F47" s="22"/>
      <c r="G47" s="9" t="s">
        <v>151</v>
      </c>
      <c r="H47" s="10">
        <v>95560.59</v>
      </c>
      <c r="I47" s="10">
        <v>0</v>
      </c>
      <c r="J47" s="10">
        <v>0</v>
      </c>
      <c r="K47" s="10">
        <v>95560.59</v>
      </c>
      <c r="L47" s="10">
        <v>0</v>
      </c>
    </row>
    <row r="48" spans="1:12">
      <c r="A48" s="19"/>
      <c r="B48" s="9" t="s">
        <v>152</v>
      </c>
      <c r="C48" s="21"/>
      <c r="D48" s="21"/>
      <c r="E48" s="21"/>
      <c r="F48" s="22"/>
      <c r="G48" s="9" t="s">
        <v>153</v>
      </c>
      <c r="H48" s="10">
        <v>203680.64000000001</v>
      </c>
      <c r="I48" s="10">
        <v>0</v>
      </c>
      <c r="J48" s="10">
        <v>0</v>
      </c>
      <c r="K48" s="10">
        <v>203680.64000000001</v>
      </c>
      <c r="L48" s="10">
        <v>0</v>
      </c>
    </row>
    <row r="49" spans="1:12">
      <c r="A49" s="19"/>
      <c r="B49" s="9" t="s">
        <v>158</v>
      </c>
      <c r="C49" s="21"/>
      <c r="D49" s="21"/>
      <c r="E49" s="21"/>
      <c r="F49" s="22"/>
      <c r="G49" s="9" t="s">
        <v>159</v>
      </c>
      <c r="H49" s="10">
        <v>3177.51</v>
      </c>
      <c r="I49" s="10">
        <v>0</v>
      </c>
      <c r="J49" s="10">
        <v>0</v>
      </c>
      <c r="K49" s="10">
        <v>3177.51</v>
      </c>
      <c r="L49" s="10">
        <v>0</v>
      </c>
    </row>
    <row r="50" spans="1:12">
      <c r="A50" s="19"/>
      <c r="B50" s="9" t="s">
        <v>160</v>
      </c>
      <c r="C50" s="21"/>
      <c r="D50" s="21"/>
      <c r="E50" s="21"/>
      <c r="F50" s="22"/>
      <c r="G50" s="9" t="s">
        <v>161</v>
      </c>
      <c r="H50" s="10">
        <v>107589</v>
      </c>
      <c r="I50" s="10">
        <v>0</v>
      </c>
      <c r="J50" s="10">
        <v>0</v>
      </c>
      <c r="K50" s="10">
        <v>107589</v>
      </c>
      <c r="L50" s="10">
        <v>0</v>
      </c>
    </row>
    <row r="51" spans="1:12">
      <c r="A51" s="19"/>
      <c r="B51" s="9" t="s">
        <v>164</v>
      </c>
      <c r="C51" s="21"/>
      <c r="D51" s="21"/>
      <c r="E51" s="21"/>
      <c r="F51" s="22"/>
      <c r="G51" s="9" t="s">
        <v>165</v>
      </c>
      <c r="H51" s="10">
        <v>20000</v>
      </c>
      <c r="I51" s="10">
        <v>0</v>
      </c>
      <c r="J51" s="10">
        <v>0</v>
      </c>
      <c r="K51" s="10">
        <v>20000</v>
      </c>
      <c r="L51" s="10">
        <v>0</v>
      </c>
    </row>
    <row r="52" spans="1:12">
      <c r="A52" s="19"/>
      <c r="B52" s="9" t="s">
        <v>170</v>
      </c>
      <c r="C52" s="21"/>
      <c r="D52" s="21"/>
      <c r="E52" s="21"/>
      <c r="F52" s="22"/>
      <c r="G52" s="9" t="s">
        <v>171</v>
      </c>
      <c r="H52" s="10">
        <v>489</v>
      </c>
      <c r="I52" s="10">
        <v>0</v>
      </c>
      <c r="J52" s="10">
        <v>0</v>
      </c>
      <c r="K52" s="10">
        <v>489</v>
      </c>
      <c r="L52" s="10">
        <v>0</v>
      </c>
    </row>
    <row r="53" spans="1:12">
      <c r="A53" s="19"/>
      <c r="B53" s="9" t="s">
        <v>172</v>
      </c>
      <c r="C53" s="21"/>
      <c r="D53" s="21"/>
      <c r="E53" s="21"/>
      <c r="F53" s="22"/>
      <c r="G53" s="9" t="s">
        <v>171</v>
      </c>
      <c r="H53" s="10">
        <v>2409</v>
      </c>
      <c r="I53" s="10">
        <v>0</v>
      </c>
      <c r="J53" s="10">
        <v>0</v>
      </c>
      <c r="K53" s="10">
        <v>2409</v>
      </c>
      <c r="L53" s="10">
        <v>0</v>
      </c>
    </row>
    <row r="54" spans="1:12">
      <c r="A54" s="19"/>
      <c r="B54" s="9" t="s">
        <v>175</v>
      </c>
      <c r="C54" s="21"/>
      <c r="D54" s="21"/>
      <c r="E54" s="21"/>
      <c r="F54" s="22"/>
      <c r="G54" s="9" t="s">
        <v>176</v>
      </c>
      <c r="H54" s="10">
        <v>4763.55</v>
      </c>
      <c r="I54" s="10">
        <v>0</v>
      </c>
      <c r="J54" s="10">
        <v>0</v>
      </c>
      <c r="K54" s="10">
        <v>4763.55</v>
      </c>
      <c r="L54" s="10">
        <v>0</v>
      </c>
    </row>
    <row r="55" spans="1:12">
      <c r="A55" s="19"/>
      <c r="B55" s="9" t="s">
        <v>177</v>
      </c>
      <c r="C55" s="21"/>
      <c r="D55" s="21"/>
      <c r="E55" s="21"/>
      <c r="F55" s="22"/>
      <c r="G55" s="9" t="s">
        <v>178</v>
      </c>
      <c r="H55" s="10">
        <v>479.8</v>
      </c>
      <c r="I55" s="10">
        <v>0</v>
      </c>
      <c r="J55" s="10">
        <v>0</v>
      </c>
      <c r="K55" s="10">
        <v>479.8</v>
      </c>
      <c r="L55" s="10">
        <v>0</v>
      </c>
    </row>
    <row r="56" spans="1:12">
      <c r="A56" s="19"/>
      <c r="B56" s="9" t="s">
        <v>180</v>
      </c>
      <c r="C56" s="21"/>
      <c r="D56" s="21"/>
      <c r="E56" s="21"/>
      <c r="F56" s="22"/>
      <c r="G56" s="9" t="s">
        <v>148</v>
      </c>
      <c r="H56" s="10">
        <v>1102354.3899999999</v>
      </c>
      <c r="I56" s="10">
        <v>91862.87</v>
      </c>
      <c r="J56" s="10">
        <v>91862.87</v>
      </c>
      <c r="K56" s="10">
        <v>91862.87</v>
      </c>
      <c r="L56" s="10">
        <v>1010491.52</v>
      </c>
    </row>
    <row r="57" spans="1:12">
      <c r="A57" s="19"/>
      <c r="B57" s="9" t="s">
        <v>182</v>
      </c>
      <c r="C57" s="21"/>
      <c r="D57" s="21"/>
      <c r="E57" s="21"/>
      <c r="F57" s="22"/>
      <c r="G57" s="9" t="s">
        <v>151</v>
      </c>
      <c r="H57" s="10">
        <v>95381.21</v>
      </c>
      <c r="I57" s="10">
        <v>7948.43</v>
      </c>
      <c r="J57" s="10">
        <v>7948.43</v>
      </c>
      <c r="K57" s="10">
        <v>7948.43</v>
      </c>
      <c r="L57" s="10">
        <v>87432.78</v>
      </c>
    </row>
    <row r="58" spans="1:12">
      <c r="A58" s="19"/>
      <c r="B58" s="9" t="s">
        <v>183</v>
      </c>
      <c r="C58" s="21"/>
      <c r="D58" s="21"/>
      <c r="E58" s="21"/>
      <c r="F58" s="22"/>
      <c r="G58" s="9" t="s">
        <v>153</v>
      </c>
      <c r="H58" s="10">
        <v>217904.43</v>
      </c>
      <c r="I58" s="10">
        <v>18158.7</v>
      </c>
      <c r="J58" s="10">
        <v>18158.7</v>
      </c>
      <c r="K58" s="10">
        <v>18158.7</v>
      </c>
      <c r="L58" s="10">
        <v>199745.73</v>
      </c>
    </row>
    <row r="59" spans="1:12">
      <c r="A59" s="19"/>
      <c r="B59" s="9" t="s">
        <v>186</v>
      </c>
      <c r="C59" s="21"/>
      <c r="D59" s="21"/>
      <c r="E59" s="21"/>
      <c r="F59" s="22"/>
      <c r="G59" s="9" t="s">
        <v>159</v>
      </c>
      <c r="H59" s="10">
        <v>3184.3</v>
      </c>
      <c r="I59" s="10">
        <v>265.36</v>
      </c>
      <c r="J59" s="10">
        <v>265.36</v>
      </c>
      <c r="K59" s="10">
        <v>265.36</v>
      </c>
      <c r="L59" s="10">
        <v>2918.94</v>
      </c>
    </row>
    <row r="60" spans="1:12">
      <c r="A60" s="19"/>
      <c r="B60" s="9" t="s">
        <v>187</v>
      </c>
      <c r="C60" s="21"/>
      <c r="D60" s="21"/>
      <c r="E60" s="21"/>
      <c r="F60" s="22"/>
      <c r="G60" s="9" t="s">
        <v>161</v>
      </c>
      <c r="H60" s="10">
        <v>114758</v>
      </c>
      <c r="I60" s="10">
        <v>9563.17</v>
      </c>
      <c r="J60" s="10">
        <v>9563.17</v>
      </c>
      <c r="K60" s="10">
        <v>9563.17</v>
      </c>
      <c r="L60" s="10">
        <v>105194.83</v>
      </c>
    </row>
    <row r="61" spans="1:12">
      <c r="A61" s="19"/>
      <c r="B61" s="9" t="s">
        <v>189</v>
      </c>
      <c r="C61" s="21"/>
      <c r="D61" s="21"/>
      <c r="E61" s="21"/>
      <c r="F61" s="22"/>
      <c r="G61" s="9" t="s">
        <v>165</v>
      </c>
      <c r="H61" s="10">
        <v>20000</v>
      </c>
      <c r="I61" s="10">
        <v>1666.67</v>
      </c>
      <c r="J61" s="10">
        <v>1666.67</v>
      </c>
      <c r="K61" s="10">
        <v>1666.67</v>
      </c>
      <c r="L61" s="10">
        <v>18333.330000000002</v>
      </c>
    </row>
    <row r="62" spans="1:12">
      <c r="A62" s="19"/>
      <c r="B62" s="9" t="s">
        <v>191</v>
      </c>
      <c r="C62" s="21"/>
      <c r="D62" s="21"/>
      <c r="E62" s="21"/>
      <c r="F62" s="22"/>
      <c r="G62" s="9" t="s">
        <v>171</v>
      </c>
      <c r="H62" s="10">
        <v>494</v>
      </c>
      <c r="I62" s="10">
        <v>41.17</v>
      </c>
      <c r="J62" s="10">
        <v>41.17</v>
      </c>
      <c r="K62" s="10">
        <v>41.17</v>
      </c>
      <c r="L62" s="10">
        <v>452.83</v>
      </c>
    </row>
    <row r="63" spans="1:12">
      <c r="A63" s="19"/>
      <c r="B63" s="9" t="s">
        <v>192</v>
      </c>
      <c r="C63" s="21"/>
      <c r="D63" s="21"/>
      <c r="E63" s="21"/>
      <c r="F63" s="22"/>
      <c r="G63" s="9" t="s">
        <v>171</v>
      </c>
      <c r="H63" s="10">
        <v>2536</v>
      </c>
      <c r="I63" s="10">
        <v>211.33</v>
      </c>
      <c r="J63" s="10">
        <v>211.33</v>
      </c>
      <c r="K63" s="10">
        <v>211.33</v>
      </c>
      <c r="L63" s="10">
        <v>2324.67</v>
      </c>
    </row>
    <row r="64" spans="1:12">
      <c r="A64" s="19"/>
      <c r="B64" s="9" t="s">
        <v>196</v>
      </c>
      <c r="C64" s="21"/>
      <c r="D64" s="21"/>
      <c r="E64" s="21"/>
      <c r="F64" s="22"/>
      <c r="G64" s="9" t="s">
        <v>176</v>
      </c>
      <c r="H64" s="10">
        <v>4693.09</v>
      </c>
      <c r="I64" s="10">
        <v>391.09</v>
      </c>
      <c r="J64" s="10">
        <v>391.09</v>
      </c>
      <c r="K64" s="10">
        <v>391.09</v>
      </c>
      <c r="L64" s="10">
        <v>4302</v>
      </c>
    </row>
    <row r="65" spans="1:12">
      <c r="A65" s="20"/>
      <c r="B65" s="9" t="s">
        <v>197</v>
      </c>
      <c r="C65" s="21"/>
      <c r="D65" s="21"/>
      <c r="E65" s="21"/>
      <c r="F65" s="22"/>
      <c r="G65" s="9" t="s">
        <v>198</v>
      </c>
      <c r="H65" s="10">
        <v>44946.2</v>
      </c>
      <c r="I65" s="10">
        <v>3745.52</v>
      </c>
      <c r="J65" s="10">
        <v>3745.52</v>
      </c>
      <c r="K65" s="10">
        <v>3745.52</v>
      </c>
      <c r="L65" s="10">
        <v>41200.68</v>
      </c>
    </row>
    <row r="66" spans="1:12">
      <c r="A66" s="11" t="s">
        <v>3424</v>
      </c>
      <c r="B66" s="23"/>
      <c r="C66" s="23"/>
      <c r="D66" s="23"/>
      <c r="E66" s="23"/>
      <c r="F66" s="24"/>
      <c r="G66" s="12"/>
      <c r="H66" s="13">
        <v>3148828.2</v>
      </c>
      <c r="I66" s="13">
        <v>133854.31</v>
      </c>
      <c r="J66" s="13">
        <v>133854.31</v>
      </c>
      <c r="K66" s="13">
        <v>1676430.89</v>
      </c>
      <c r="L66" s="13">
        <v>1472397.31</v>
      </c>
    </row>
    <row r="67" spans="1:12">
      <c r="A67" s="9" t="s">
        <v>200</v>
      </c>
      <c r="B67" s="9" t="s">
        <v>201</v>
      </c>
      <c r="C67" s="21"/>
      <c r="D67" s="21"/>
      <c r="E67" s="21"/>
      <c r="F67" s="22"/>
      <c r="G67" s="9" t="s">
        <v>202</v>
      </c>
      <c r="H67" s="10">
        <v>5867.48</v>
      </c>
      <c r="I67" s="10">
        <v>0</v>
      </c>
      <c r="J67" s="10">
        <v>0</v>
      </c>
      <c r="K67" s="10">
        <v>5867.48</v>
      </c>
      <c r="L67" s="10">
        <v>0</v>
      </c>
    </row>
    <row r="68" spans="1:12">
      <c r="A68" s="19"/>
      <c r="B68" s="9" t="s">
        <v>213</v>
      </c>
      <c r="C68" s="21"/>
      <c r="D68" s="21"/>
      <c r="E68" s="21"/>
      <c r="F68" s="22"/>
      <c r="G68" s="9" t="s">
        <v>214</v>
      </c>
      <c r="H68" s="10">
        <v>2170.13</v>
      </c>
      <c r="I68" s="10">
        <v>0</v>
      </c>
      <c r="J68" s="10">
        <v>0</v>
      </c>
      <c r="K68" s="10">
        <v>2389.13</v>
      </c>
      <c r="L68" s="10">
        <v>-219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63210.400000000001</v>
      </c>
      <c r="I69" s="10">
        <v>0</v>
      </c>
      <c r="J69" s="10">
        <v>0</v>
      </c>
      <c r="K69" s="10">
        <v>63210.400000000001</v>
      </c>
      <c r="L69" s="10">
        <v>0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41337</v>
      </c>
      <c r="I70" s="10">
        <v>0</v>
      </c>
      <c r="J70" s="10">
        <v>0</v>
      </c>
      <c r="K70" s="10">
        <v>41337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643062</v>
      </c>
      <c r="I71" s="10">
        <v>0</v>
      </c>
      <c r="J71" s="10">
        <v>0</v>
      </c>
      <c r="K71" s="10">
        <v>643062</v>
      </c>
      <c r="L71" s="10">
        <v>0</v>
      </c>
    </row>
    <row r="72" spans="1:12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108329.60000000001</v>
      </c>
      <c r="I72" s="10">
        <v>0</v>
      </c>
      <c r="J72" s="10">
        <v>0</v>
      </c>
      <c r="K72" s="10">
        <v>108329.60000000001</v>
      </c>
      <c r="L72" s="10">
        <v>0</v>
      </c>
    </row>
    <row r="73" spans="1:12">
      <c r="A73" s="19"/>
      <c r="B73" s="9" t="s">
        <v>224</v>
      </c>
      <c r="C73" s="21"/>
      <c r="D73" s="21"/>
      <c r="E73" s="21"/>
      <c r="F73" s="22"/>
      <c r="G73" s="9" t="s">
        <v>225</v>
      </c>
      <c r="H73" s="10">
        <v>412.63</v>
      </c>
      <c r="I73" s="10">
        <v>0</v>
      </c>
      <c r="J73" s="10">
        <v>0</v>
      </c>
      <c r="K73" s="10">
        <v>412.63</v>
      </c>
      <c r="L73" s="10">
        <v>0</v>
      </c>
    </row>
    <row r="74" spans="1:12">
      <c r="A74" s="19"/>
      <c r="B74" s="9" t="s">
        <v>230</v>
      </c>
      <c r="C74" s="21"/>
      <c r="D74" s="21"/>
      <c r="E74" s="21"/>
      <c r="F74" s="22"/>
      <c r="G74" s="9" t="s">
        <v>231</v>
      </c>
      <c r="H74" s="10">
        <v>3310.26</v>
      </c>
      <c r="I74" s="10">
        <v>0</v>
      </c>
      <c r="J74" s="10">
        <v>0</v>
      </c>
      <c r="K74" s="10">
        <v>3310.26</v>
      </c>
      <c r="L74" s="10">
        <v>0</v>
      </c>
    </row>
    <row r="75" spans="1:12">
      <c r="A75" s="19"/>
      <c r="B75" s="9" t="s">
        <v>1654</v>
      </c>
      <c r="C75" s="21"/>
      <c r="D75" s="21"/>
      <c r="E75" s="21"/>
      <c r="F75" s="22"/>
      <c r="G75" s="9" t="s">
        <v>1655</v>
      </c>
      <c r="H75" s="10">
        <v>40000</v>
      </c>
      <c r="I75" s="10">
        <v>0</v>
      </c>
      <c r="J75" s="10">
        <v>0</v>
      </c>
      <c r="K75" s="10">
        <v>40000</v>
      </c>
      <c r="L75" s="10">
        <v>0</v>
      </c>
    </row>
    <row r="76" spans="1:12">
      <c r="A76" s="19"/>
      <c r="B76" s="9" t="s">
        <v>241</v>
      </c>
      <c r="C76" s="21"/>
      <c r="D76" s="21"/>
      <c r="E76" s="21"/>
      <c r="F76" s="22"/>
      <c r="G76" s="9" t="s">
        <v>242</v>
      </c>
      <c r="H76" s="10">
        <v>38945.17</v>
      </c>
      <c r="I76" s="10">
        <v>0</v>
      </c>
      <c r="J76" s="10">
        <v>0</v>
      </c>
      <c r="K76" s="10">
        <v>38945.17</v>
      </c>
      <c r="L76" s="10">
        <v>0</v>
      </c>
    </row>
    <row r="77" spans="1:12">
      <c r="A77" s="19"/>
      <c r="B77" s="9" t="s">
        <v>259</v>
      </c>
      <c r="C77" s="21"/>
      <c r="D77" s="21"/>
      <c r="E77" s="21"/>
      <c r="F77" s="22"/>
      <c r="G77" s="9" t="s">
        <v>218</v>
      </c>
      <c r="H77" s="10">
        <v>44197</v>
      </c>
      <c r="I77" s="10">
        <v>44197</v>
      </c>
      <c r="J77" s="10">
        <v>44197</v>
      </c>
      <c r="K77" s="10">
        <v>44197</v>
      </c>
      <c r="L77" s="10">
        <v>0</v>
      </c>
    </row>
    <row r="78" spans="1:12">
      <c r="A78" s="19"/>
      <c r="B78" s="9" t="s">
        <v>1656</v>
      </c>
      <c r="C78" s="21"/>
      <c r="D78" s="21"/>
      <c r="E78" s="21"/>
      <c r="F78" s="22"/>
      <c r="G78" s="9" t="s">
        <v>1653</v>
      </c>
      <c r="H78" s="10">
        <v>1323490</v>
      </c>
      <c r="I78" s="10">
        <v>55145.42</v>
      </c>
      <c r="J78" s="10">
        <v>55145.42</v>
      </c>
      <c r="K78" s="10">
        <v>55145.42</v>
      </c>
      <c r="L78" s="10">
        <v>1268344.58</v>
      </c>
    </row>
    <row r="79" spans="1:12">
      <c r="A79" s="19"/>
      <c r="B79" s="9" t="s">
        <v>260</v>
      </c>
      <c r="C79" s="21"/>
      <c r="D79" s="21"/>
      <c r="E79" s="21"/>
      <c r="F79" s="22"/>
      <c r="G79" s="9" t="s">
        <v>222</v>
      </c>
      <c r="H79" s="10">
        <v>108329.60000000001</v>
      </c>
      <c r="I79" s="10">
        <v>9027.4699999999993</v>
      </c>
      <c r="J79" s="10">
        <v>9027.4699999999993</v>
      </c>
      <c r="K79" s="10">
        <v>9027.4699999999993</v>
      </c>
      <c r="L79" s="10">
        <v>99302.13</v>
      </c>
    </row>
    <row r="80" spans="1:12">
      <c r="A80" s="19"/>
      <c r="B80" s="9" t="s">
        <v>261</v>
      </c>
      <c r="C80" s="21"/>
      <c r="D80" s="21"/>
      <c r="E80" s="21"/>
      <c r="F80" s="22"/>
      <c r="G80" s="9" t="s">
        <v>225</v>
      </c>
      <c r="H80" s="10">
        <v>412.63</v>
      </c>
      <c r="I80" s="10">
        <v>34.39</v>
      </c>
      <c r="J80" s="10">
        <v>34.39</v>
      </c>
      <c r="K80" s="10">
        <v>34.39</v>
      </c>
      <c r="L80" s="10">
        <v>378.24</v>
      </c>
    </row>
    <row r="81" spans="1:12">
      <c r="A81" s="19"/>
      <c r="B81" s="9" t="s">
        <v>262</v>
      </c>
      <c r="C81" s="21"/>
      <c r="D81" s="21"/>
      <c r="E81" s="21"/>
      <c r="F81" s="22"/>
      <c r="G81" s="9" t="s">
        <v>231</v>
      </c>
      <c r="H81" s="10">
        <v>2646.82</v>
      </c>
      <c r="I81" s="10">
        <v>2117.46</v>
      </c>
      <c r="J81" s="10">
        <v>2117.46</v>
      </c>
      <c r="K81" s="10">
        <v>2117.46</v>
      </c>
      <c r="L81" s="10">
        <v>529.36</v>
      </c>
    </row>
    <row r="82" spans="1:12">
      <c r="A82" s="20"/>
      <c r="B82" s="9" t="s">
        <v>1657</v>
      </c>
      <c r="C82" s="21"/>
      <c r="D82" s="21"/>
      <c r="E82" s="21"/>
      <c r="F82" s="22"/>
      <c r="G82" s="9" t="s">
        <v>1655</v>
      </c>
      <c r="H82" s="10">
        <v>40000</v>
      </c>
      <c r="I82" s="10">
        <v>3333.33</v>
      </c>
      <c r="J82" s="10">
        <v>3333.33</v>
      </c>
      <c r="K82" s="10">
        <v>3333.33</v>
      </c>
      <c r="L82" s="10">
        <v>36666.67</v>
      </c>
    </row>
    <row r="83" spans="1:12">
      <c r="A83" s="11" t="s">
        <v>3425</v>
      </c>
      <c r="B83" s="23"/>
      <c r="C83" s="23"/>
      <c r="D83" s="23"/>
      <c r="E83" s="23"/>
      <c r="F83" s="24"/>
      <c r="G83" s="12"/>
      <c r="H83" s="13">
        <v>2465720.7200000002</v>
      </c>
      <c r="I83" s="13">
        <v>113855.07</v>
      </c>
      <c r="J83" s="13">
        <v>113855.07</v>
      </c>
      <c r="K83" s="13">
        <v>1060718.74</v>
      </c>
      <c r="L83" s="13">
        <v>1405001.98</v>
      </c>
    </row>
    <row r="84" spans="1:12">
      <c r="A84" s="9" t="s">
        <v>288</v>
      </c>
      <c r="B84" s="9" t="s">
        <v>291</v>
      </c>
      <c r="C84" s="21"/>
      <c r="D84" s="21"/>
      <c r="E84" s="21"/>
      <c r="F84" s="22"/>
      <c r="G84" s="9" t="s">
        <v>290</v>
      </c>
      <c r="H84" s="10">
        <v>1066.3399999999999</v>
      </c>
      <c r="I84" s="10">
        <v>0</v>
      </c>
      <c r="J84" s="10">
        <v>0</v>
      </c>
      <c r="K84" s="10">
        <v>1066.3399999999999</v>
      </c>
      <c r="L84" s="10">
        <v>0</v>
      </c>
    </row>
    <row r="85" spans="1:12">
      <c r="A85" s="11" t="s">
        <v>3426</v>
      </c>
      <c r="B85" s="23"/>
      <c r="C85" s="23"/>
      <c r="D85" s="23"/>
      <c r="E85" s="23"/>
      <c r="F85" s="24"/>
      <c r="G85" s="12"/>
      <c r="H85" s="13">
        <v>1066.3399999999999</v>
      </c>
      <c r="I85" s="13">
        <v>0</v>
      </c>
      <c r="J85" s="13">
        <v>0</v>
      </c>
      <c r="K85" s="13">
        <v>1066.3399999999999</v>
      </c>
      <c r="L85" s="13">
        <v>0</v>
      </c>
    </row>
    <row r="86" spans="1:12">
      <c r="A86" s="11" t="s">
        <v>3427</v>
      </c>
      <c r="B86" s="23"/>
      <c r="C86" s="23"/>
      <c r="D86" s="23"/>
      <c r="E86" s="23"/>
      <c r="F86" s="24"/>
      <c r="G86" s="12"/>
      <c r="H86" s="13">
        <v>6131142.8099999996</v>
      </c>
      <c r="I86" s="13">
        <v>247709.38</v>
      </c>
      <c r="J86" s="13">
        <v>247709.38</v>
      </c>
      <c r="K86" s="13">
        <v>3027257.02</v>
      </c>
      <c r="L86" s="13">
        <v>3103885.79</v>
      </c>
    </row>
    <row r="87" spans="1:12">
      <c r="A87" s="5">
        <v>44406</v>
      </c>
      <c r="B87" s="16"/>
      <c r="C87" s="16"/>
      <c r="D87" s="16"/>
      <c r="E87" s="3" t="s">
        <v>3428</v>
      </c>
      <c r="F87" s="16"/>
      <c r="G87" s="16"/>
      <c r="H87" s="16"/>
      <c r="I87" s="6">
        <v>0.42515046000000001</v>
      </c>
      <c r="J87" s="16"/>
      <c r="K87" s="16"/>
      <c r="L87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5">
    <pageSetUpPr fitToPage="1"/>
  </sheetPr>
  <dimension ref="A1:L77"/>
  <sheetViews>
    <sheetView tabSelected="1" topLeftCell="A4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3429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3430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18244.689999999999</v>
      </c>
      <c r="I11" s="10">
        <v>0</v>
      </c>
      <c r="J11" s="10">
        <v>0</v>
      </c>
      <c r="K11" s="10">
        <v>18244.689999999999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15513.49</v>
      </c>
      <c r="I12" s="10">
        <v>0</v>
      </c>
      <c r="J12" s="10">
        <v>0</v>
      </c>
      <c r="K12" s="10">
        <v>15513.49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13187.63</v>
      </c>
      <c r="I13" s="10">
        <v>0</v>
      </c>
      <c r="J13" s="10">
        <v>0</v>
      </c>
      <c r="K13" s="10">
        <v>5419.4</v>
      </c>
      <c r="L13" s="10">
        <v>7768.23</v>
      </c>
    </row>
    <row r="14" spans="1:12">
      <c r="A14" s="11" t="s">
        <v>3432</v>
      </c>
      <c r="B14" s="23"/>
      <c r="C14" s="23"/>
      <c r="D14" s="23"/>
      <c r="E14" s="23"/>
      <c r="F14" s="24"/>
      <c r="G14" s="12"/>
      <c r="H14" s="13">
        <v>46945.81</v>
      </c>
      <c r="I14" s="13">
        <v>0</v>
      </c>
      <c r="J14" s="13">
        <v>0</v>
      </c>
      <c r="K14" s="13">
        <v>39177.58</v>
      </c>
      <c r="L14" s="13">
        <v>7768.23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74643.13</v>
      </c>
      <c r="I15" s="10">
        <v>0</v>
      </c>
      <c r="J15" s="10">
        <v>0</v>
      </c>
      <c r="K15" s="10">
        <v>74643.13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71183.42</v>
      </c>
      <c r="I16" s="10">
        <v>0</v>
      </c>
      <c r="J16" s="10">
        <v>0</v>
      </c>
      <c r="K16" s="10">
        <v>71183.42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71238.320000000007</v>
      </c>
      <c r="I17" s="10">
        <v>0</v>
      </c>
      <c r="J17" s="10">
        <v>0</v>
      </c>
      <c r="K17" s="10">
        <v>0</v>
      </c>
      <c r="L17" s="10">
        <v>71238.320000000007</v>
      </c>
    </row>
    <row r="18" spans="1:12">
      <c r="A18" s="11" t="s">
        <v>3433</v>
      </c>
      <c r="B18" s="23"/>
      <c r="C18" s="23"/>
      <c r="D18" s="23"/>
      <c r="E18" s="23"/>
      <c r="F18" s="24"/>
      <c r="G18" s="12"/>
      <c r="H18" s="13">
        <v>217064.87</v>
      </c>
      <c r="I18" s="13">
        <v>0</v>
      </c>
      <c r="J18" s="13">
        <v>0</v>
      </c>
      <c r="K18" s="13">
        <v>145826.54999999999</v>
      </c>
      <c r="L18" s="13">
        <v>71238.320000000007</v>
      </c>
    </row>
    <row r="19" spans="1:12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1203.96</v>
      </c>
      <c r="I19" s="10">
        <v>0</v>
      </c>
      <c r="J19" s="10">
        <v>0</v>
      </c>
      <c r="K19" s="10">
        <v>1203.96</v>
      </c>
      <c r="L19" s="10">
        <v>0</v>
      </c>
    </row>
    <row r="20" spans="1:12">
      <c r="A20" s="11" t="s">
        <v>3434</v>
      </c>
      <c r="B20" s="23"/>
      <c r="C20" s="23"/>
      <c r="D20" s="23"/>
      <c r="E20" s="23"/>
      <c r="F20" s="24"/>
      <c r="G20" s="12"/>
      <c r="H20" s="13">
        <v>1203.96</v>
      </c>
      <c r="I20" s="13">
        <v>0</v>
      </c>
      <c r="J20" s="13">
        <v>0</v>
      </c>
      <c r="K20" s="13">
        <v>1203.96</v>
      </c>
      <c r="L20" s="13">
        <v>0</v>
      </c>
    </row>
    <row r="21" spans="1:12">
      <c r="A21" s="9" t="s">
        <v>63</v>
      </c>
      <c r="B21" s="9" t="s">
        <v>68</v>
      </c>
      <c r="C21" s="21"/>
      <c r="D21" s="21"/>
      <c r="E21" s="21"/>
      <c r="F21" s="22"/>
      <c r="G21" s="9" t="s">
        <v>65</v>
      </c>
      <c r="H21" s="10">
        <v>4262.29</v>
      </c>
      <c r="I21" s="10">
        <v>0</v>
      </c>
      <c r="J21" s="10">
        <v>0</v>
      </c>
      <c r="K21" s="10">
        <v>0</v>
      </c>
      <c r="L21" s="10">
        <v>4262.29</v>
      </c>
    </row>
    <row r="22" spans="1:12">
      <c r="A22" s="11" t="s">
        <v>3435</v>
      </c>
      <c r="B22" s="23"/>
      <c r="C22" s="23"/>
      <c r="D22" s="23"/>
      <c r="E22" s="23"/>
      <c r="F22" s="24"/>
      <c r="G22" s="12"/>
      <c r="H22" s="13">
        <v>4262.29</v>
      </c>
      <c r="I22" s="13">
        <v>0</v>
      </c>
      <c r="J22" s="13">
        <v>0</v>
      </c>
      <c r="K22" s="13">
        <v>0</v>
      </c>
      <c r="L22" s="13">
        <v>4262.29</v>
      </c>
    </row>
    <row r="23" spans="1:12">
      <c r="A23" s="9" t="s">
        <v>70</v>
      </c>
      <c r="B23" s="9" t="s">
        <v>73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9949.11</v>
      </c>
      <c r="L23" s="10">
        <v>50.89</v>
      </c>
    </row>
    <row r="24" spans="1:12">
      <c r="A24" s="11" t="s">
        <v>3436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9949.11</v>
      </c>
      <c r="L24" s="13">
        <v>50.89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31210.05</v>
      </c>
      <c r="I25" s="10">
        <v>0</v>
      </c>
      <c r="J25" s="10">
        <v>0</v>
      </c>
      <c r="K25" s="10">
        <v>0</v>
      </c>
      <c r="L25" s="10">
        <v>31210.05</v>
      </c>
    </row>
    <row r="26" spans="1:12">
      <c r="A26" s="11" t="s">
        <v>3437</v>
      </c>
      <c r="B26" s="23"/>
      <c r="C26" s="23"/>
      <c r="D26" s="23"/>
      <c r="E26" s="23"/>
      <c r="F26" s="24"/>
      <c r="G26" s="12"/>
      <c r="H26" s="13">
        <v>31210.05</v>
      </c>
      <c r="I26" s="13">
        <v>0</v>
      </c>
      <c r="J26" s="13">
        <v>0</v>
      </c>
      <c r="K26" s="13">
        <v>0</v>
      </c>
      <c r="L26" s="13">
        <v>31210.05</v>
      </c>
    </row>
    <row r="27" spans="1:12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12587.99</v>
      </c>
      <c r="I27" s="10">
        <v>0</v>
      </c>
      <c r="J27" s="10">
        <v>0</v>
      </c>
      <c r="K27" s="10">
        <v>12523.93</v>
      </c>
      <c r="L27" s="10">
        <v>64.06</v>
      </c>
    </row>
    <row r="28" spans="1:12">
      <c r="A28" s="19"/>
      <c r="B28" s="9" t="s">
        <v>437</v>
      </c>
      <c r="C28" s="21"/>
      <c r="D28" s="21"/>
      <c r="E28" s="21"/>
      <c r="F28" s="22"/>
      <c r="G28" s="9" t="s">
        <v>82</v>
      </c>
      <c r="H28" s="10">
        <v>8606.32</v>
      </c>
      <c r="I28" s="10">
        <v>0</v>
      </c>
      <c r="J28" s="10">
        <v>0</v>
      </c>
      <c r="K28" s="10">
        <v>7767.46</v>
      </c>
      <c r="L28" s="10">
        <v>838.86</v>
      </c>
    </row>
    <row r="29" spans="1:12">
      <c r="A29" s="19"/>
      <c r="B29" s="9" t="s">
        <v>83</v>
      </c>
      <c r="C29" s="21"/>
      <c r="D29" s="21"/>
      <c r="E29" s="21"/>
      <c r="F29" s="22"/>
      <c r="G29" s="9" t="s">
        <v>84</v>
      </c>
      <c r="H29" s="10">
        <v>50868.77</v>
      </c>
      <c r="I29" s="10">
        <v>0</v>
      </c>
      <c r="J29" s="10">
        <v>0</v>
      </c>
      <c r="K29" s="10">
        <v>0</v>
      </c>
      <c r="L29" s="10">
        <v>50868.77</v>
      </c>
    </row>
    <row r="30" spans="1:12">
      <c r="A30" s="20"/>
      <c r="B30" s="9" t="s">
        <v>507</v>
      </c>
      <c r="C30" s="21"/>
      <c r="D30" s="21"/>
      <c r="E30" s="21"/>
      <c r="F30" s="22"/>
      <c r="G30" s="9" t="s">
        <v>84</v>
      </c>
      <c r="H30" s="10">
        <v>33908.47</v>
      </c>
      <c r="I30" s="10">
        <v>0</v>
      </c>
      <c r="J30" s="10">
        <v>0</v>
      </c>
      <c r="K30" s="10">
        <v>0</v>
      </c>
      <c r="L30" s="10">
        <v>33908.47</v>
      </c>
    </row>
    <row r="31" spans="1:12">
      <c r="A31" s="11" t="s">
        <v>3438</v>
      </c>
      <c r="B31" s="23"/>
      <c r="C31" s="23"/>
      <c r="D31" s="23"/>
      <c r="E31" s="23"/>
      <c r="F31" s="24"/>
      <c r="G31" s="12"/>
      <c r="H31" s="13">
        <v>105971.55</v>
      </c>
      <c r="I31" s="13">
        <v>0</v>
      </c>
      <c r="J31" s="13">
        <v>0</v>
      </c>
      <c r="K31" s="13">
        <v>20291.39</v>
      </c>
      <c r="L31" s="13">
        <v>85680.16</v>
      </c>
    </row>
    <row r="32" spans="1:12">
      <c r="A32" s="9" t="s">
        <v>106</v>
      </c>
      <c r="B32" s="9" t="s">
        <v>109</v>
      </c>
      <c r="C32" s="21"/>
      <c r="D32" s="21"/>
      <c r="E32" s="21"/>
      <c r="F32" s="22"/>
      <c r="G32" s="9" t="s">
        <v>108</v>
      </c>
      <c r="H32" s="10">
        <v>6391.46</v>
      </c>
      <c r="I32" s="10">
        <v>0</v>
      </c>
      <c r="J32" s="10">
        <v>0</v>
      </c>
      <c r="K32" s="10">
        <v>6391.46</v>
      </c>
      <c r="L32" s="10">
        <v>0</v>
      </c>
    </row>
    <row r="33" spans="1:12">
      <c r="A33" s="20"/>
      <c r="B33" s="9" t="s">
        <v>110</v>
      </c>
      <c r="C33" s="21"/>
      <c r="D33" s="21"/>
      <c r="E33" s="21"/>
      <c r="F33" s="22"/>
      <c r="G33" s="9" t="s">
        <v>108</v>
      </c>
      <c r="H33" s="10">
        <v>13959.46</v>
      </c>
      <c r="I33" s="10">
        <v>0</v>
      </c>
      <c r="J33" s="10">
        <v>0</v>
      </c>
      <c r="K33" s="10">
        <v>13959.46</v>
      </c>
      <c r="L33" s="10">
        <v>0</v>
      </c>
    </row>
    <row r="34" spans="1:12">
      <c r="A34" s="11" t="s">
        <v>3439</v>
      </c>
      <c r="B34" s="23"/>
      <c r="C34" s="23"/>
      <c r="D34" s="23"/>
      <c r="E34" s="23"/>
      <c r="F34" s="24"/>
      <c r="G34" s="12"/>
      <c r="H34" s="13">
        <v>20350.919999999998</v>
      </c>
      <c r="I34" s="13">
        <v>0</v>
      </c>
      <c r="J34" s="13">
        <v>0</v>
      </c>
      <c r="K34" s="13">
        <v>20350.919999999998</v>
      </c>
      <c r="L34" s="13">
        <v>0</v>
      </c>
    </row>
    <row r="35" spans="1:12">
      <c r="A35" s="9" t="s">
        <v>144</v>
      </c>
      <c r="B35" s="9" t="s">
        <v>145</v>
      </c>
      <c r="C35" s="21"/>
      <c r="D35" s="21"/>
      <c r="E35" s="21"/>
      <c r="F35" s="22"/>
      <c r="G35" s="9" t="s">
        <v>146</v>
      </c>
      <c r="H35" s="10">
        <v>112053.36</v>
      </c>
      <c r="I35" s="10">
        <v>0</v>
      </c>
      <c r="J35" s="10">
        <v>0</v>
      </c>
      <c r="K35" s="10">
        <v>112053.36</v>
      </c>
      <c r="L35" s="10">
        <v>0</v>
      </c>
    </row>
    <row r="36" spans="1:12">
      <c r="A36" s="19"/>
      <c r="B36" s="9" t="s">
        <v>147</v>
      </c>
      <c r="C36" s="21"/>
      <c r="D36" s="21"/>
      <c r="E36" s="21"/>
      <c r="F36" s="22"/>
      <c r="G36" s="9" t="s">
        <v>148</v>
      </c>
      <c r="H36" s="10">
        <v>1268571.1100000001</v>
      </c>
      <c r="I36" s="10">
        <v>0</v>
      </c>
      <c r="J36" s="10">
        <v>0</v>
      </c>
      <c r="K36" s="10">
        <v>1268571.1100000001</v>
      </c>
      <c r="L36" s="10">
        <v>0</v>
      </c>
    </row>
    <row r="37" spans="1:12">
      <c r="A37" s="19"/>
      <c r="B37" s="9" t="s">
        <v>149</v>
      </c>
      <c r="C37" s="21"/>
      <c r="D37" s="21"/>
      <c r="E37" s="21"/>
      <c r="F37" s="22"/>
      <c r="G37" s="9" t="s">
        <v>148</v>
      </c>
      <c r="H37" s="10">
        <v>-1012</v>
      </c>
      <c r="I37" s="10">
        <v>0</v>
      </c>
      <c r="J37" s="10">
        <v>0</v>
      </c>
      <c r="K37" s="10">
        <v>-1012</v>
      </c>
      <c r="L37" s="10">
        <v>0</v>
      </c>
    </row>
    <row r="38" spans="1:12">
      <c r="A38" s="19"/>
      <c r="B38" s="9" t="s">
        <v>150</v>
      </c>
      <c r="C38" s="21"/>
      <c r="D38" s="21"/>
      <c r="E38" s="21"/>
      <c r="F38" s="22"/>
      <c r="G38" s="9" t="s">
        <v>151</v>
      </c>
      <c r="H38" s="10">
        <v>95743.55</v>
      </c>
      <c r="I38" s="10">
        <v>0</v>
      </c>
      <c r="J38" s="10">
        <v>0</v>
      </c>
      <c r="K38" s="10">
        <v>95743.55</v>
      </c>
      <c r="L38" s="10">
        <v>0</v>
      </c>
    </row>
    <row r="39" spans="1:12">
      <c r="A39" s="19"/>
      <c r="B39" s="9" t="s">
        <v>152</v>
      </c>
      <c r="C39" s="21"/>
      <c r="D39" s="21"/>
      <c r="E39" s="21"/>
      <c r="F39" s="22"/>
      <c r="G39" s="9" t="s">
        <v>153</v>
      </c>
      <c r="H39" s="10">
        <v>218536.11</v>
      </c>
      <c r="I39" s="10">
        <v>0</v>
      </c>
      <c r="J39" s="10">
        <v>0</v>
      </c>
      <c r="K39" s="10">
        <v>218536.11</v>
      </c>
      <c r="L39" s="10">
        <v>0</v>
      </c>
    </row>
    <row r="40" spans="1:12">
      <c r="A40" s="19"/>
      <c r="B40" s="9" t="s">
        <v>156</v>
      </c>
      <c r="C40" s="21"/>
      <c r="D40" s="21"/>
      <c r="E40" s="21"/>
      <c r="F40" s="22"/>
      <c r="G40" s="9" t="s">
        <v>157</v>
      </c>
      <c r="H40" s="10">
        <v>45948.89</v>
      </c>
      <c r="I40" s="10">
        <v>0</v>
      </c>
      <c r="J40" s="10">
        <v>0</v>
      </c>
      <c r="K40" s="10">
        <v>45948.89</v>
      </c>
      <c r="L40" s="10">
        <v>0</v>
      </c>
    </row>
    <row r="41" spans="1:12">
      <c r="A41" s="19"/>
      <c r="B41" s="9" t="s">
        <v>158</v>
      </c>
      <c r="C41" s="21"/>
      <c r="D41" s="21"/>
      <c r="E41" s="21"/>
      <c r="F41" s="22"/>
      <c r="G41" s="9" t="s">
        <v>159</v>
      </c>
      <c r="H41" s="10">
        <v>2259</v>
      </c>
      <c r="I41" s="10">
        <v>0</v>
      </c>
      <c r="J41" s="10">
        <v>0</v>
      </c>
      <c r="K41" s="10">
        <v>2259</v>
      </c>
      <c r="L41" s="10">
        <v>0</v>
      </c>
    </row>
    <row r="42" spans="1:12">
      <c r="A42" s="19"/>
      <c r="B42" s="9" t="s">
        <v>173</v>
      </c>
      <c r="C42" s="21"/>
      <c r="D42" s="21"/>
      <c r="E42" s="21"/>
      <c r="F42" s="22"/>
      <c r="G42" s="9" t="s">
        <v>174</v>
      </c>
      <c r="H42" s="10">
        <v>139154.6</v>
      </c>
      <c r="I42" s="10">
        <v>0</v>
      </c>
      <c r="J42" s="10">
        <v>0</v>
      </c>
      <c r="K42" s="10">
        <v>139154.6</v>
      </c>
      <c r="L42" s="10">
        <v>0</v>
      </c>
    </row>
    <row r="43" spans="1:12">
      <c r="A43" s="19"/>
      <c r="B43" s="9" t="s">
        <v>175</v>
      </c>
      <c r="C43" s="21"/>
      <c r="D43" s="21"/>
      <c r="E43" s="21"/>
      <c r="F43" s="22"/>
      <c r="G43" s="9" t="s">
        <v>176</v>
      </c>
      <c r="H43" s="10">
        <v>4684.16</v>
      </c>
      <c r="I43" s="10">
        <v>0</v>
      </c>
      <c r="J43" s="10">
        <v>0</v>
      </c>
      <c r="K43" s="10">
        <v>4684.16</v>
      </c>
      <c r="L43" s="10">
        <v>0</v>
      </c>
    </row>
    <row r="44" spans="1:12">
      <c r="A44" s="19"/>
      <c r="B44" s="9" t="s">
        <v>179</v>
      </c>
      <c r="C44" s="21"/>
      <c r="D44" s="21"/>
      <c r="E44" s="21"/>
      <c r="F44" s="22"/>
      <c r="G44" s="9" t="s">
        <v>146</v>
      </c>
      <c r="H44" s="10">
        <v>122783.33</v>
      </c>
      <c r="I44" s="10">
        <v>10231.94</v>
      </c>
      <c r="J44" s="10">
        <v>10231.94</v>
      </c>
      <c r="K44" s="10">
        <v>10231.94</v>
      </c>
      <c r="L44" s="10">
        <v>112551.39</v>
      </c>
    </row>
    <row r="45" spans="1:12">
      <c r="A45" s="19"/>
      <c r="B45" s="9" t="s">
        <v>180</v>
      </c>
      <c r="C45" s="21"/>
      <c r="D45" s="21"/>
      <c r="E45" s="21"/>
      <c r="F45" s="22"/>
      <c r="G45" s="9" t="s">
        <v>148</v>
      </c>
      <c r="H45" s="10">
        <v>1325371.8500000001</v>
      </c>
      <c r="I45" s="10">
        <v>110447.65</v>
      </c>
      <c r="J45" s="10">
        <v>110447.65</v>
      </c>
      <c r="K45" s="10">
        <v>110447.65</v>
      </c>
      <c r="L45" s="10">
        <v>1214924.2</v>
      </c>
    </row>
    <row r="46" spans="1:12">
      <c r="A46" s="19"/>
      <c r="B46" s="9" t="s">
        <v>182</v>
      </c>
      <c r="C46" s="21"/>
      <c r="D46" s="21"/>
      <c r="E46" s="21"/>
      <c r="F46" s="22"/>
      <c r="G46" s="9" t="s">
        <v>151</v>
      </c>
      <c r="H46" s="10">
        <v>100426.67</v>
      </c>
      <c r="I46" s="10">
        <v>8368.89</v>
      </c>
      <c r="J46" s="10">
        <v>8368.89</v>
      </c>
      <c r="K46" s="10">
        <v>8368.89</v>
      </c>
      <c r="L46" s="10">
        <v>92057.78</v>
      </c>
    </row>
    <row r="47" spans="1:12">
      <c r="A47" s="19"/>
      <c r="B47" s="9" t="s">
        <v>183</v>
      </c>
      <c r="C47" s="21"/>
      <c r="D47" s="21"/>
      <c r="E47" s="21"/>
      <c r="F47" s="22"/>
      <c r="G47" s="9" t="s">
        <v>153</v>
      </c>
      <c r="H47" s="10">
        <v>237453.06</v>
      </c>
      <c r="I47" s="10">
        <v>19787.759999999998</v>
      </c>
      <c r="J47" s="10">
        <v>19787.759999999998</v>
      </c>
      <c r="K47" s="10">
        <v>19787.759999999998</v>
      </c>
      <c r="L47" s="10">
        <v>217665.3</v>
      </c>
    </row>
    <row r="48" spans="1:12">
      <c r="A48" s="19"/>
      <c r="B48" s="9" t="s">
        <v>185</v>
      </c>
      <c r="C48" s="21"/>
      <c r="D48" s="21"/>
      <c r="E48" s="21"/>
      <c r="F48" s="22"/>
      <c r="G48" s="9" t="s">
        <v>157</v>
      </c>
      <c r="H48" s="10">
        <v>45940.77</v>
      </c>
      <c r="I48" s="10">
        <v>3828.4</v>
      </c>
      <c r="J48" s="10">
        <v>3828.4</v>
      </c>
      <c r="K48" s="10">
        <v>3828.4</v>
      </c>
      <c r="L48" s="10">
        <v>42112.37</v>
      </c>
    </row>
    <row r="49" spans="1:12">
      <c r="A49" s="19"/>
      <c r="B49" s="9" t="s">
        <v>186</v>
      </c>
      <c r="C49" s="21"/>
      <c r="D49" s="21"/>
      <c r="E49" s="21"/>
      <c r="F49" s="22"/>
      <c r="G49" s="9" t="s">
        <v>159</v>
      </c>
      <c r="H49" s="10">
        <v>2259</v>
      </c>
      <c r="I49" s="10">
        <v>188.25</v>
      </c>
      <c r="J49" s="10">
        <v>188.25</v>
      </c>
      <c r="K49" s="10">
        <v>188.25</v>
      </c>
      <c r="L49" s="10">
        <v>2070.75</v>
      </c>
    </row>
    <row r="50" spans="1:12">
      <c r="A50" s="19"/>
      <c r="B50" s="9" t="s">
        <v>193</v>
      </c>
      <c r="C50" s="21"/>
      <c r="D50" s="21"/>
      <c r="E50" s="21"/>
      <c r="F50" s="22"/>
      <c r="G50" s="9" t="s">
        <v>174</v>
      </c>
      <c r="H50" s="10">
        <v>154845.1</v>
      </c>
      <c r="I50" s="10">
        <v>12903.76</v>
      </c>
      <c r="J50" s="10">
        <v>12903.76</v>
      </c>
      <c r="K50" s="10">
        <v>12903.76</v>
      </c>
      <c r="L50" s="10">
        <v>141941.34</v>
      </c>
    </row>
    <row r="51" spans="1:12">
      <c r="A51" s="19"/>
      <c r="B51" s="9" t="s">
        <v>196</v>
      </c>
      <c r="C51" s="21"/>
      <c r="D51" s="21"/>
      <c r="E51" s="21"/>
      <c r="F51" s="22"/>
      <c r="G51" s="9" t="s">
        <v>176</v>
      </c>
      <c r="H51" s="10">
        <v>5388.37</v>
      </c>
      <c r="I51" s="10">
        <v>449.03</v>
      </c>
      <c r="J51" s="10">
        <v>449.03</v>
      </c>
      <c r="K51" s="10">
        <v>449.03</v>
      </c>
      <c r="L51" s="10">
        <v>4939.34</v>
      </c>
    </row>
    <row r="52" spans="1:12">
      <c r="A52" s="20"/>
      <c r="B52" s="9" t="s">
        <v>197</v>
      </c>
      <c r="C52" s="21"/>
      <c r="D52" s="21"/>
      <c r="E52" s="21"/>
      <c r="F52" s="22"/>
      <c r="G52" s="9" t="s">
        <v>198</v>
      </c>
      <c r="H52" s="10">
        <v>30567.22</v>
      </c>
      <c r="I52" s="10">
        <v>2547.27</v>
      </c>
      <c r="J52" s="10">
        <v>2547.27</v>
      </c>
      <c r="K52" s="10">
        <v>2547.27</v>
      </c>
      <c r="L52" s="10">
        <v>28019.95</v>
      </c>
    </row>
    <row r="53" spans="1:12">
      <c r="A53" s="11" t="s">
        <v>3440</v>
      </c>
      <c r="B53" s="23"/>
      <c r="C53" s="23"/>
      <c r="D53" s="23"/>
      <c r="E53" s="23"/>
      <c r="F53" s="24"/>
      <c r="G53" s="12"/>
      <c r="H53" s="13">
        <v>3910974.15</v>
      </c>
      <c r="I53" s="13">
        <v>168752.95</v>
      </c>
      <c r="J53" s="13">
        <v>168752.95</v>
      </c>
      <c r="K53" s="13">
        <v>2054691.73</v>
      </c>
      <c r="L53" s="13">
        <v>1856282.42</v>
      </c>
    </row>
    <row r="54" spans="1:12">
      <c r="A54" s="9" t="s">
        <v>200</v>
      </c>
      <c r="B54" s="9" t="s">
        <v>201</v>
      </c>
      <c r="C54" s="21"/>
      <c r="D54" s="21"/>
      <c r="E54" s="21"/>
      <c r="F54" s="22"/>
      <c r="G54" s="9" t="s">
        <v>202</v>
      </c>
      <c r="H54" s="10">
        <v>3213.48</v>
      </c>
      <c r="I54" s="10">
        <v>0</v>
      </c>
      <c r="J54" s="10">
        <v>0</v>
      </c>
      <c r="K54" s="10">
        <v>3213.48</v>
      </c>
      <c r="L54" s="10">
        <v>0</v>
      </c>
    </row>
    <row r="55" spans="1:12">
      <c r="A55" s="19"/>
      <c r="B55" s="9" t="s">
        <v>215</v>
      </c>
      <c r="C55" s="21"/>
      <c r="D55" s="21"/>
      <c r="E55" s="21"/>
      <c r="F55" s="22"/>
      <c r="G55" s="9" t="s">
        <v>216</v>
      </c>
      <c r="H55" s="10">
        <v>96087.64</v>
      </c>
      <c r="I55" s="10">
        <v>0</v>
      </c>
      <c r="J55" s="10">
        <v>0</v>
      </c>
      <c r="K55" s="10">
        <v>80829.09</v>
      </c>
      <c r="L55" s="10">
        <v>15258.55</v>
      </c>
    </row>
    <row r="56" spans="1:12">
      <c r="A56" s="19"/>
      <c r="B56" s="9" t="s">
        <v>217</v>
      </c>
      <c r="C56" s="21"/>
      <c r="D56" s="21"/>
      <c r="E56" s="21"/>
      <c r="F56" s="22"/>
      <c r="G56" s="9" t="s">
        <v>218</v>
      </c>
      <c r="H56" s="10">
        <v>57504</v>
      </c>
      <c r="I56" s="10">
        <v>0</v>
      </c>
      <c r="J56" s="10">
        <v>0</v>
      </c>
      <c r="K56" s="10">
        <v>57504</v>
      </c>
      <c r="L56" s="10">
        <v>0</v>
      </c>
    </row>
    <row r="57" spans="1:12">
      <c r="A57" s="19"/>
      <c r="B57" s="9" t="s">
        <v>1652</v>
      </c>
      <c r="C57" s="21"/>
      <c r="D57" s="21"/>
      <c r="E57" s="21"/>
      <c r="F57" s="22"/>
      <c r="G57" s="9" t="s">
        <v>1653</v>
      </c>
      <c r="H57" s="10">
        <v>1145214</v>
      </c>
      <c r="I57" s="10">
        <v>0</v>
      </c>
      <c r="J57" s="10">
        <v>0</v>
      </c>
      <c r="K57" s="10">
        <v>1145214</v>
      </c>
      <c r="L57" s="10">
        <v>0</v>
      </c>
    </row>
    <row r="58" spans="1:12">
      <c r="A58" s="19"/>
      <c r="B58" s="9" t="s">
        <v>219</v>
      </c>
      <c r="C58" s="21"/>
      <c r="D58" s="21"/>
      <c r="E58" s="21"/>
      <c r="F58" s="22"/>
      <c r="G58" s="9" t="s">
        <v>220</v>
      </c>
      <c r="H58" s="10">
        <v>14968.26</v>
      </c>
      <c r="I58" s="10">
        <v>0</v>
      </c>
      <c r="J58" s="10">
        <v>0</v>
      </c>
      <c r="K58" s="10">
        <v>14968.26</v>
      </c>
      <c r="L58" s="10">
        <v>0</v>
      </c>
    </row>
    <row r="59" spans="1:12">
      <c r="A59" s="19"/>
      <c r="B59" s="9" t="s">
        <v>221</v>
      </c>
      <c r="C59" s="21"/>
      <c r="D59" s="21"/>
      <c r="E59" s="21"/>
      <c r="F59" s="22"/>
      <c r="G59" s="9" t="s">
        <v>222</v>
      </c>
      <c r="H59" s="10">
        <v>153444.38</v>
      </c>
      <c r="I59" s="10">
        <v>0</v>
      </c>
      <c r="J59" s="10">
        <v>0</v>
      </c>
      <c r="K59" s="10">
        <v>153444.38</v>
      </c>
      <c r="L59" s="10">
        <v>0</v>
      </c>
    </row>
    <row r="60" spans="1:12">
      <c r="A60" s="19"/>
      <c r="B60" s="9" t="s">
        <v>224</v>
      </c>
      <c r="C60" s="21"/>
      <c r="D60" s="21"/>
      <c r="E60" s="21"/>
      <c r="F60" s="22"/>
      <c r="G60" s="9" t="s">
        <v>225</v>
      </c>
      <c r="H60" s="10">
        <v>578.80999999999995</v>
      </c>
      <c r="I60" s="10">
        <v>0</v>
      </c>
      <c r="J60" s="10">
        <v>0</v>
      </c>
      <c r="K60" s="10">
        <v>578.80999999999995</v>
      </c>
      <c r="L60" s="10">
        <v>0</v>
      </c>
    </row>
    <row r="61" spans="1:12">
      <c r="A61" s="19"/>
      <c r="B61" s="9" t="s">
        <v>230</v>
      </c>
      <c r="C61" s="21"/>
      <c r="D61" s="21"/>
      <c r="E61" s="21"/>
      <c r="F61" s="22"/>
      <c r="G61" s="9" t="s">
        <v>231</v>
      </c>
      <c r="H61" s="10">
        <v>4691.78</v>
      </c>
      <c r="I61" s="10">
        <v>0</v>
      </c>
      <c r="J61" s="10">
        <v>0</v>
      </c>
      <c r="K61" s="10">
        <v>4691.78</v>
      </c>
      <c r="L61" s="10">
        <v>0</v>
      </c>
    </row>
    <row r="62" spans="1:12">
      <c r="A62" s="19"/>
      <c r="B62" s="9" t="s">
        <v>1654</v>
      </c>
      <c r="C62" s="21"/>
      <c r="D62" s="21"/>
      <c r="E62" s="21"/>
      <c r="F62" s="22"/>
      <c r="G62" s="9" t="s">
        <v>1655</v>
      </c>
      <c r="H62" s="10">
        <v>30000</v>
      </c>
      <c r="I62" s="10">
        <v>0</v>
      </c>
      <c r="J62" s="10">
        <v>0</v>
      </c>
      <c r="K62" s="10">
        <v>30000</v>
      </c>
      <c r="L62" s="10">
        <v>0</v>
      </c>
    </row>
    <row r="63" spans="1:12">
      <c r="A63" s="19"/>
      <c r="B63" s="9" t="s">
        <v>241</v>
      </c>
      <c r="C63" s="21"/>
      <c r="D63" s="21"/>
      <c r="E63" s="21"/>
      <c r="F63" s="22"/>
      <c r="G63" s="9" t="s">
        <v>242</v>
      </c>
      <c r="H63" s="10">
        <v>26206.959999999999</v>
      </c>
      <c r="I63" s="10">
        <v>0</v>
      </c>
      <c r="J63" s="10">
        <v>0</v>
      </c>
      <c r="K63" s="10">
        <v>26206.959999999999</v>
      </c>
      <c r="L63" s="10">
        <v>0</v>
      </c>
    </row>
    <row r="64" spans="1:12">
      <c r="A64" s="19"/>
      <c r="B64" s="9" t="s">
        <v>249</v>
      </c>
      <c r="C64" s="21"/>
      <c r="D64" s="21"/>
      <c r="E64" s="21"/>
      <c r="F64" s="22"/>
      <c r="G64" s="9" t="s">
        <v>250</v>
      </c>
      <c r="H64" s="10">
        <v>65008.38</v>
      </c>
      <c r="I64" s="10">
        <v>0</v>
      </c>
      <c r="J64" s="10">
        <v>0</v>
      </c>
      <c r="K64" s="10">
        <v>65008.37</v>
      </c>
      <c r="L64" s="10">
        <v>0.01</v>
      </c>
    </row>
    <row r="65" spans="1:12">
      <c r="A65" s="19"/>
      <c r="B65" s="9" t="s">
        <v>259</v>
      </c>
      <c r="C65" s="21"/>
      <c r="D65" s="21"/>
      <c r="E65" s="21"/>
      <c r="F65" s="22"/>
      <c r="G65" s="9" t="s">
        <v>218</v>
      </c>
      <c r="H65" s="10">
        <v>59404</v>
      </c>
      <c r="I65" s="10">
        <v>59404</v>
      </c>
      <c r="J65" s="10">
        <v>59404</v>
      </c>
      <c r="K65" s="10">
        <v>59404</v>
      </c>
      <c r="L65" s="10">
        <v>0</v>
      </c>
    </row>
    <row r="66" spans="1:12">
      <c r="A66" s="19"/>
      <c r="B66" s="9" t="s">
        <v>1656</v>
      </c>
      <c r="C66" s="21"/>
      <c r="D66" s="21"/>
      <c r="E66" s="21"/>
      <c r="F66" s="22"/>
      <c r="G66" s="9" t="s">
        <v>1653</v>
      </c>
      <c r="H66" s="10">
        <v>2484920</v>
      </c>
      <c r="I66" s="10">
        <v>103538.33</v>
      </c>
      <c r="J66" s="10">
        <v>103538.33</v>
      </c>
      <c r="K66" s="10">
        <v>103538.33</v>
      </c>
      <c r="L66" s="10">
        <v>2381381.67</v>
      </c>
    </row>
    <row r="67" spans="1:12">
      <c r="A67" s="19"/>
      <c r="B67" s="9" t="s">
        <v>260</v>
      </c>
      <c r="C67" s="21"/>
      <c r="D67" s="21"/>
      <c r="E67" s="21"/>
      <c r="F67" s="22"/>
      <c r="G67" s="9" t="s">
        <v>222</v>
      </c>
      <c r="H67" s="10">
        <v>153444.38</v>
      </c>
      <c r="I67" s="10">
        <v>12787.03</v>
      </c>
      <c r="J67" s="10">
        <v>12787.03</v>
      </c>
      <c r="K67" s="10">
        <v>12787.03</v>
      </c>
      <c r="L67" s="10">
        <v>140657.35</v>
      </c>
    </row>
    <row r="68" spans="1:12">
      <c r="A68" s="19"/>
      <c r="B68" s="9" t="s">
        <v>261</v>
      </c>
      <c r="C68" s="21"/>
      <c r="D68" s="21"/>
      <c r="E68" s="21"/>
      <c r="F68" s="22"/>
      <c r="G68" s="9" t="s">
        <v>225</v>
      </c>
      <c r="H68" s="10">
        <v>578.80999999999995</v>
      </c>
      <c r="I68" s="10">
        <v>48.23</v>
      </c>
      <c r="J68" s="10">
        <v>48.23</v>
      </c>
      <c r="K68" s="10">
        <v>48.23</v>
      </c>
      <c r="L68" s="10">
        <v>530.58000000000004</v>
      </c>
    </row>
    <row r="69" spans="1:12">
      <c r="A69" s="19"/>
      <c r="B69" s="9" t="s">
        <v>262</v>
      </c>
      <c r="C69" s="21"/>
      <c r="D69" s="21"/>
      <c r="E69" s="21"/>
      <c r="F69" s="22"/>
      <c r="G69" s="9" t="s">
        <v>231</v>
      </c>
      <c r="H69" s="10">
        <v>3751.46</v>
      </c>
      <c r="I69" s="10">
        <v>3001.17</v>
      </c>
      <c r="J69" s="10">
        <v>3001.17</v>
      </c>
      <c r="K69" s="10">
        <v>3001.17</v>
      </c>
      <c r="L69" s="10">
        <v>750.29</v>
      </c>
    </row>
    <row r="70" spans="1:12">
      <c r="A70" s="20"/>
      <c r="B70" s="9" t="s">
        <v>1657</v>
      </c>
      <c r="C70" s="21"/>
      <c r="D70" s="21"/>
      <c r="E70" s="21"/>
      <c r="F70" s="22"/>
      <c r="G70" s="9" t="s">
        <v>1655</v>
      </c>
      <c r="H70" s="10">
        <v>44112.959999999999</v>
      </c>
      <c r="I70" s="10">
        <v>3676.08</v>
      </c>
      <c r="J70" s="10">
        <v>3676.08</v>
      </c>
      <c r="K70" s="10">
        <v>3676.08</v>
      </c>
      <c r="L70" s="10">
        <v>40436.879999999997</v>
      </c>
    </row>
    <row r="71" spans="1:12">
      <c r="A71" s="11" t="s">
        <v>3441</v>
      </c>
      <c r="B71" s="23"/>
      <c r="C71" s="23"/>
      <c r="D71" s="23"/>
      <c r="E71" s="23"/>
      <c r="F71" s="24"/>
      <c r="G71" s="12"/>
      <c r="H71" s="13">
        <v>4343129.3</v>
      </c>
      <c r="I71" s="13">
        <v>182454.84</v>
      </c>
      <c r="J71" s="13">
        <v>182454.84</v>
      </c>
      <c r="K71" s="13">
        <v>1764113.97</v>
      </c>
      <c r="L71" s="13">
        <v>2579015.33</v>
      </c>
    </row>
    <row r="72" spans="1:12">
      <c r="A72" s="9" t="s">
        <v>288</v>
      </c>
      <c r="B72" s="9" t="s">
        <v>291</v>
      </c>
      <c r="C72" s="21"/>
      <c r="D72" s="21"/>
      <c r="E72" s="21"/>
      <c r="F72" s="22"/>
      <c r="G72" s="9" t="s">
        <v>290</v>
      </c>
      <c r="H72" s="10">
        <v>1066.3399999999999</v>
      </c>
      <c r="I72" s="10">
        <v>0</v>
      </c>
      <c r="J72" s="10">
        <v>0</v>
      </c>
      <c r="K72" s="10">
        <v>1066.3399999999999</v>
      </c>
      <c r="L72" s="10">
        <v>0</v>
      </c>
    </row>
    <row r="73" spans="1:12">
      <c r="A73" s="11" t="s">
        <v>3442</v>
      </c>
      <c r="B73" s="23"/>
      <c r="C73" s="23"/>
      <c r="D73" s="23"/>
      <c r="E73" s="23"/>
      <c r="F73" s="24"/>
      <c r="G73" s="12"/>
      <c r="H73" s="13">
        <v>1066.3399999999999</v>
      </c>
      <c r="I73" s="13">
        <v>0</v>
      </c>
      <c r="J73" s="13">
        <v>0</v>
      </c>
      <c r="K73" s="13">
        <v>1066.3399999999999</v>
      </c>
      <c r="L73" s="13">
        <v>0</v>
      </c>
    </row>
    <row r="74" spans="1:12">
      <c r="A74" s="9" t="s">
        <v>293</v>
      </c>
      <c r="B74" s="9" t="s">
        <v>302</v>
      </c>
      <c r="C74" s="21"/>
      <c r="D74" s="21"/>
      <c r="E74" s="21"/>
      <c r="F74" s="22"/>
      <c r="G74" s="9" t="s">
        <v>303</v>
      </c>
      <c r="H74" s="10">
        <v>2000</v>
      </c>
      <c r="I74" s="10">
        <v>0</v>
      </c>
      <c r="J74" s="10">
        <v>0</v>
      </c>
      <c r="K74" s="10">
        <v>2000</v>
      </c>
      <c r="L74" s="10">
        <v>0</v>
      </c>
    </row>
    <row r="75" spans="1:12">
      <c r="A75" s="11" t="s">
        <v>3443</v>
      </c>
      <c r="B75" s="23"/>
      <c r="C75" s="23"/>
      <c r="D75" s="23"/>
      <c r="E75" s="23"/>
      <c r="F75" s="24"/>
      <c r="G75" s="12"/>
      <c r="H75" s="13">
        <v>2000</v>
      </c>
      <c r="I75" s="13">
        <v>0</v>
      </c>
      <c r="J75" s="13">
        <v>0</v>
      </c>
      <c r="K75" s="13">
        <v>2000</v>
      </c>
      <c r="L75" s="13">
        <v>0</v>
      </c>
    </row>
    <row r="76" spans="1:12">
      <c r="A76" s="11" t="s">
        <v>3444</v>
      </c>
      <c r="B76" s="23"/>
      <c r="C76" s="23"/>
      <c r="D76" s="23"/>
      <c r="E76" s="23"/>
      <c r="F76" s="24"/>
      <c r="G76" s="12"/>
      <c r="H76" s="13">
        <v>8694179.2400000002</v>
      </c>
      <c r="I76" s="13">
        <v>351207.79</v>
      </c>
      <c r="J76" s="13">
        <v>351207.79</v>
      </c>
      <c r="K76" s="13">
        <v>4058671.55</v>
      </c>
      <c r="L76" s="13">
        <v>4635507.6900000004</v>
      </c>
    </row>
    <row r="77" spans="1:12">
      <c r="A77" s="5">
        <v>44406</v>
      </c>
      <c r="B77" s="16"/>
      <c r="C77" s="16"/>
      <c r="D77" s="16"/>
      <c r="E77" s="3" t="s">
        <v>3445</v>
      </c>
      <c r="F77" s="16"/>
      <c r="G77" s="16"/>
      <c r="H77" s="16"/>
      <c r="I77" s="6">
        <v>0.42515046000000001</v>
      </c>
      <c r="J77" s="16"/>
      <c r="K77" s="16"/>
      <c r="L7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6">
    <pageSetUpPr fitToPage="1"/>
  </sheetPr>
  <dimension ref="A1:L71"/>
  <sheetViews>
    <sheetView tabSelected="1" topLeftCell="A3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3446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3447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3448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63832.93</v>
      </c>
      <c r="I11" s="10">
        <v>0</v>
      </c>
      <c r="J11" s="10">
        <v>0</v>
      </c>
      <c r="K11" s="10">
        <v>63832.93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52324.89</v>
      </c>
      <c r="I12" s="10">
        <v>0</v>
      </c>
      <c r="J12" s="10">
        <v>0</v>
      </c>
      <c r="K12" s="10">
        <v>52324.89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54112.77</v>
      </c>
      <c r="I13" s="10">
        <v>0</v>
      </c>
      <c r="J13" s="10">
        <v>0</v>
      </c>
      <c r="K13" s="10">
        <v>54112.77</v>
      </c>
      <c r="L13" s="10">
        <v>0</v>
      </c>
    </row>
    <row r="14" spans="1:12">
      <c r="A14" s="11" t="s">
        <v>3449</v>
      </c>
      <c r="B14" s="23"/>
      <c r="C14" s="23"/>
      <c r="D14" s="23"/>
      <c r="E14" s="23"/>
      <c r="F14" s="24"/>
      <c r="G14" s="12"/>
      <c r="H14" s="13">
        <v>170270.59</v>
      </c>
      <c r="I14" s="13">
        <v>0</v>
      </c>
      <c r="J14" s="13">
        <v>0</v>
      </c>
      <c r="K14" s="13">
        <v>170270.59</v>
      </c>
      <c r="L14" s="13">
        <v>0</v>
      </c>
    </row>
    <row r="15" spans="1:12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6521.01</v>
      </c>
      <c r="I15" s="10">
        <v>0</v>
      </c>
      <c r="J15" s="10">
        <v>0</v>
      </c>
      <c r="K15" s="10">
        <v>6521.01</v>
      </c>
      <c r="L15" s="10">
        <v>0</v>
      </c>
    </row>
    <row r="16" spans="1:12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5445.64</v>
      </c>
      <c r="I16" s="10">
        <v>0</v>
      </c>
      <c r="J16" s="10">
        <v>0</v>
      </c>
      <c r="K16" s="10">
        <v>5445.64</v>
      </c>
      <c r="L16" s="10">
        <v>0</v>
      </c>
    </row>
    <row r="17" spans="1:12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5022.2</v>
      </c>
      <c r="I17" s="10">
        <v>0</v>
      </c>
      <c r="J17" s="10">
        <v>0</v>
      </c>
      <c r="K17" s="10">
        <v>5022.2</v>
      </c>
      <c r="L17" s="10">
        <v>0</v>
      </c>
    </row>
    <row r="18" spans="1:12">
      <c r="A18" s="11" t="s">
        <v>3450</v>
      </c>
      <c r="B18" s="23"/>
      <c r="C18" s="23"/>
      <c r="D18" s="23"/>
      <c r="E18" s="23"/>
      <c r="F18" s="24"/>
      <c r="G18" s="12"/>
      <c r="H18" s="13">
        <v>16988.849999999999</v>
      </c>
      <c r="I18" s="13">
        <v>0</v>
      </c>
      <c r="J18" s="13">
        <v>0</v>
      </c>
      <c r="K18" s="13">
        <v>16988.849999999999</v>
      </c>
      <c r="L18" s="13">
        <v>0</v>
      </c>
    </row>
    <row r="19" spans="1:12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40370.269999999997</v>
      </c>
      <c r="I19" s="10">
        <v>0</v>
      </c>
      <c r="J19" s="10">
        <v>0</v>
      </c>
      <c r="K19" s="10">
        <v>19925.05</v>
      </c>
      <c r="L19" s="10">
        <v>20445.22</v>
      </c>
    </row>
    <row r="20" spans="1:12">
      <c r="A20" s="11" t="s">
        <v>3451</v>
      </c>
      <c r="B20" s="23"/>
      <c r="C20" s="23"/>
      <c r="D20" s="23"/>
      <c r="E20" s="23"/>
      <c r="F20" s="24"/>
      <c r="G20" s="12"/>
      <c r="H20" s="13">
        <v>40370.269999999997</v>
      </c>
      <c r="I20" s="13">
        <v>0</v>
      </c>
      <c r="J20" s="13">
        <v>0</v>
      </c>
      <c r="K20" s="13">
        <v>19925.05</v>
      </c>
      <c r="L20" s="13">
        <v>20445.22</v>
      </c>
    </row>
    <row r="21" spans="1:12">
      <c r="A21" s="9" t="s">
        <v>80</v>
      </c>
      <c r="B21" s="9" t="s">
        <v>437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>
      <c r="A22" s="20"/>
      <c r="B22" s="9" t="s">
        <v>507</v>
      </c>
      <c r="C22" s="21"/>
      <c r="D22" s="21"/>
      <c r="E22" s="21"/>
      <c r="F22" s="22"/>
      <c r="G22" s="9" t="s">
        <v>84</v>
      </c>
      <c r="H22" s="10">
        <v>84777.24</v>
      </c>
      <c r="I22" s="10">
        <v>0</v>
      </c>
      <c r="J22" s="10">
        <v>0</v>
      </c>
      <c r="K22" s="10">
        <v>53814.5</v>
      </c>
      <c r="L22" s="10">
        <v>30962.74</v>
      </c>
    </row>
    <row r="23" spans="1:12">
      <c r="A23" s="11" t="s">
        <v>3452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75008.81</v>
      </c>
      <c r="L23" s="13">
        <v>30962.74</v>
      </c>
    </row>
    <row r="24" spans="1:12">
      <c r="A24" s="9" t="s">
        <v>106</v>
      </c>
      <c r="B24" s="9" t="s">
        <v>109</v>
      </c>
      <c r="C24" s="21"/>
      <c r="D24" s="21"/>
      <c r="E24" s="21"/>
      <c r="F24" s="22"/>
      <c r="G24" s="9" t="s">
        <v>108</v>
      </c>
      <c r="H24" s="10">
        <v>6177.15</v>
      </c>
      <c r="I24" s="10">
        <v>0</v>
      </c>
      <c r="J24" s="10">
        <v>0</v>
      </c>
      <c r="K24" s="10">
        <v>6177.15</v>
      </c>
      <c r="L24" s="10">
        <v>0</v>
      </c>
    </row>
    <row r="25" spans="1:12">
      <c r="A25" s="20"/>
      <c r="B25" s="9" t="s">
        <v>110</v>
      </c>
      <c r="C25" s="21"/>
      <c r="D25" s="21"/>
      <c r="E25" s="21"/>
      <c r="F25" s="22"/>
      <c r="G25" s="9" t="s">
        <v>108</v>
      </c>
      <c r="H25" s="10">
        <v>12579.54</v>
      </c>
      <c r="I25" s="10">
        <v>0</v>
      </c>
      <c r="J25" s="10">
        <v>0</v>
      </c>
      <c r="K25" s="10">
        <v>12579.54</v>
      </c>
      <c r="L25" s="10">
        <v>0</v>
      </c>
    </row>
    <row r="26" spans="1:12">
      <c r="A26" s="11" t="s">
        <v>3453</v>
      </c>
      <c r="B26" s="23"/>
      <c r="C26" s="23"/>
      <c r="D26" s="23"/>
      <c r="E26" s="23"/>
      <c r="F26" s="24"/>
      <c r="G26" s="12"/>
      <c r="H26" s="13">
        <v>18756.689999999999</v>
      </c>
      <c r="I26" s="13">
        <v>0</v>
      </c>
      <c r="J26" s="13">
        <v>0</v>
      </c>
      <c r="K26" s="13">
        <v>18756.689999999999</v>
      </c>
      <c r="L26" s="13">
        <v>0</v>
      </c>
    </row>
    <row r="27" spans="1:12">
      <c r="A27" s="9" t="s">
        <v>116</v>
      </c>
      <c r="B27" s="9" t="s">
        <v>126</v>
      </c>
      <c r="C27" s="21"/>
      <c r="D27" s="21"/>
      <c r="E27" s="21"/>
      <c r="F27" s="22"/>
      <c r="G27" s="9" t="s">
        <v>120</v>
      </c>
      <c r="H27" s="10">
        <v>296.68</v>
      </c>
      <c r="I27" s="10">
        <v>0</v>
      </c>
      <c r="J27" s="10">
        <v>0</v>
      </c>
      <c r="K27" s="10">
        <v>296.68</v>
      </c>
      <c r="L27" s="10">
        <v>0</v>
      </c>
    </row>
    <row r="28" spans="1:12">
      <c r="A28" s="11" t="s">
        <v>3454</v>
      </c>
      <c r="B28" s="23"/>
      <c r="C28" s="23"/>
      <c r="D28" s="23"/>
      <c r="E28" s="23"/>
      <c r="F28" s="24"/>
      <c r="G28" s="12"/>
      <c r="H28" s="13">
        <v>296.68</v>
      </c>
      <c r="I28" s="13">
        <v>0</v>
      </c>
      <c r="J28" s="13">
        <v>0</v>
      </c>
      <c r="K28" s="13">
        <v>296.68</v>
      </c>
      <c r="L28" s="13">
        <v>0</v>
      </c>
    </row>
    <row r="29" spans="1:12">
      <c r="A29" s="9" t="s">
        <v>144</v>
      </c>
      <c r="B29" s="9" t="s">
        <v>147</v>
      </c>
      <c r="C29" s="21"/>
      <c r="D29" s="21"/>
      <c r="E29" s="21"/>
      <c r="F29" s="22"/>
      <c r="G29" s="9" t="s">
        <v>148</v>
      </c>
      <c r="H29" s="10">
        <v>1766976.11</v>
      </c>
      <c r="I29" s="10">
        <v>0</v>
      </c>
      <c r="J29" s="10">
        <v>0</v>
      </c>
      <c r="K29" s="10">
        <v>1766976.11</v>
      </c>
      <c r="L29" s="10">
        <v>0</v>
      </c>
    </row>
    <row r="30" spans="1:12">
      <c r="A30" s="19"/>
      <c r="B30" s="9" t="s">
        <v>149</v>
      </c>
      <c r="C30" s="21"/>
      <c r="D30" s="21"/>
      <c r="E30" s="21"/>
      <c r="F30" s="22"/>
      <c r="G30" s="9" t="s">
        <v>148</v>
      </c>
      <c r="H30" s="10">
        <v>-17516</v>
      </c>
      <c r="I30" s="10">
        <v>0</v>
      </c>
      <c r="J30" s="10">
        <v>0</v>
      </c>
      <c r="K30" s="10">
        <v>-17516</v>
      </c>
      <c r="L30" s="10">
        <v>0</v>
      </c>
    </row>
    <row r="31" spans="1:12">
      <c r="A31" s="19"/>
      <c r="B31" s="9" t="s">
        <v>150</v>
      </c>
      <c r="C31" s="21"/>
      <c r="D31" s="21"/>
      <c r="E31" s="21"/>
      <c r="F31" s="22"/>
      <c r="G31" s="9" t="s">
        <v>151</v>
      </c>
      <c r="H31" s="10">
        <v>126699.25</v>
      </c>
      <c r="I31" s="10">
        <v>0</v>
      </c>
      <c r="J31" s="10">
        <v>0</v>
      </c>
      <c r="K31" s="10">
        <v>126699.25</v>
      </c>
      <c r="L31" s="10">
        <v>0</v>
      </c>
    </row>
    <row r="32" spans="1:12">
      <c r="A32" s="19"/>
      <c r="B32" s="9" t="s">
        <v>152</v>
      </c>
      <c r="C32" s="21"/>
      <c r="D32" s="21"/>
      <c r="E32" s="21"/>
      <c r="F32" s="22"/>
      <c r="G32" s="9" t="s">
        <v>153</v>
      </c>
      <c r="H32" s="10">
        <v>306407.96999999997</v>
      </c>
      <c r="I32" s="10">
        <v>0</v>
      </c>
      <c r="J32" s="10">
        <v>0</v>
      </c>
      <c r="K32" s="10">
        <v>306407.96999999997</v>
      </c>
      <c r="L32" s="10">
        <v>0</v>
      </c>
    </row>
    <row r="33" spans="1:12">
      <c r="A33" s="19"/>
      <c r="B33" s="9" t="s">
        <v>156</v>
      </c>
      <c r="C33" s="21"/>
      <c r="D33" s="21"/>
      <c r="E33" s="21"/>
      <c r="F33" s="22"/>
      <c r="G33" s="9" t="s">
        <v>157</v>
      </c>
      <c r="H33" s="10">
        <v>5553.82</v>
      </c>
      <c r="I33" s="10">
        <v>0</v>
      </c>
      <c r="J33" s="10">
        <v>0</v>
      </c>
      <c r="K33" s="10">
        <v>5553.82</v>
      </c>
      <c r="L33" s="10">
        <v>0</v>
      </c>
    </row>
    <row r="34" spans="1:12">
      <c r="A34" s="19"/>
      <c r="B34" s="9" t="s">
        <v>158</v>
      </c>
      <c r="C34" s="21"/>
      <c r="D34" s="21"/>
      <c r="E34" s="21"/>
      <c r="F34" s="22"/>
      <c r="G34" s="9" t="s">
        <v>159</v>
      </c>
      <c r="H34" s="10">
        <v>2259</v>
      </c>
      <c r="I34" s="10">
        <v>0</v>
      </c>
      <c r="J34" s="10">
        <v>0</v>
      </c>
      <c r="K34" s="10">
        <v>2259</v>
      </c>
      <c r="L34" s="10">
        <v>0</v>
      </c>
    </row>
    <row r="35" spans="1:12">
      <c r="A35" s="19"/>
      <c r="B35" s="9" t="s">
        <v>173</v>
      </c>
      <c r="C35" s="21"/>
      <c r="D35" s="21"/>
      <c r="E35" s="21"/>
      <c r="F35" s="22"/>
      <c r="G35" s="9" t="s">
        <v>174</v>
      </c>
      <c r="H35" s="10">
        <v>31525.5</v>
      </c>
      <c r="I35" s="10">
        <v>0</v>
      </c>
      <c r="J35" s="10">
        <v>0</v>
      </c>
      <c r="K35" s="10">
        <v>31525.5</v>
      </c>
      <c r="L35" s="10">
        <v>0</v>
      </c>
    </row>
    <row r="36" spans="1:12">
      <c r="A36" s="19"/>
      <c r="B36" s="9" t="s">
        <v>175</v>
      </c>
      <c r="C36" s="21"/>
      <c r="D36" s="21"/>
      <c r="E36" s="21"/>
      <c r="F36" s="22"/>
      <c r="G36" s="9" t="s">
        <v>176</v>
      </c>
      <c r="H36" s="10">
        <v>6192.62</v>
      </c>
      <c r="I36" s="10">
        <v>0</v>
      </c>
      <c r="J36" s="10">
        <v>0</v>
      </c>
      <c r="K36" s="10">
        <v>6192.62</v>
      </c>
      <c r="L36" s="10">
        <v>0</v>
      </c>
    </row>
    <row r="37" spans="1:12">
      <c r="A37" s="19"/>
      <c r="B37" s="9" t="s">
        <v>180</v>
      </c>
      <c r="C37" s="21"/>
      <c r="D37" s="21"/>
      <c r="E37" s="21"/>
      <c r="F37" s="22"/>
      <c r="G37" s="9" t="s">
        <v>148</v>
      </c>
      <c r="H37" s="10">
        <v>1712114.13</v>
      </c>
      <c r="I37" s="10">
        <v>147850.76</v>
      </c>
      <c r="J37" s="10">
        <v>147850.76</v>
      </c>
      <c r="K37" s="10">
        <v>147850.76</v>
      </c>
      <c r="L37" s="10">
        <v>1564263.37</v>
      </c>
    </row>
    <row r="38" spans="1:12">
      <c r="A38" s="19"/>
      <c r="B38" s="9" t="s">
        <v>181</v>
      </c>
      <c r="C38" s="21"/>
      <c r="D38" s="21"/>
      <c r="E38" s="21"/>
      <c r="F38" s="22"/>
      <c r="G38" s="9" t="s">
        <v>148</v>
      </c>
      <c r="H38" s="10">
        <v>-5645</v>
      </c>
      <c r="I38" s="10">
        <v>-5645</v>
      </c>
      <c r="J38" s="10">
        <v>-5645</v>
      </c>
      <c r="K38" s="10">
        <v>-5645</v>
      </c>
      <c r="L38" s="10">
        <v>0</v>
      </c>
    </row>
    <row r="39" spans="1:12">
      <c r="A39" s="19"/>
      <c r="B39" s="9" t="s">
        <v>182</v>
      </c>
      <c r="C39" s="21"/>
      <c r="D39" s="21"/>
      <c r="E39" s="21"/>
      <c r="F39" s="22"/>
      <c r="G39" s="9" t="s">
        <v>151</v>
      </c>
      <c r="H39" s="10">
        <v>122765.43</v>
      </c>
      <c r="I39" s="10">
        <v>10230.450000000001</v>
      </c>
      <c r="J39" s="10">
        <v>10230.450000000001</v>
      </c>
      <c r="K39" s="10">
        <v>10230.450000000001</v>
      </c>
      <c r="L39" s="10">
        <v>112534.98</v>
      </c>
    </row>
    <row r="40" spans="1:12">
      <c r="A40" s="19"/>
      <c r="B40" s="9" t="s">
        <v>183</v>
      </c>
      <c r="C40" s="21"/>
      <c r="D40" s="21"/>
      <c r="E40" s="21"/>
      <c r="F40" s="22"/>
      <c r="G40" s="9" t="s">
        <v>153</v>
      </c>
      <c r="H40" s="10">
        <v>318343.52</v>
      </c>
      <c r="I40" s="10">
        <v>26528.63</v>
      </c>
      <c r="J40" s="10">
        <v>26528.63</v>
      </c>
      <c r="K40" s="10">
        <v>26528.63</v>
      </c>
      <c r="L40" s="10">
        <v>291814.89</v>
      </c>
    </row>
    <row r="41" spans="1:12">
      <c r="A41" s="19"/>
      <c r="B41" s="9" t="s">
        <v>185</v>
      </c>
      <c r="C41" s="21"/>
      <c r="D41" s="21"/>
      <c r="E41" s="21"/>
      <c r="F41" s="22"/>
      <c r="G41" s="9" t="s">
        <v>157</v>
      </c>
      <c r="H41" s="10">
        <v>7618</v>
      </c>
      <c r="I41" s="10">
        <v>634.83000000000004</v>
      </c>
      <c r="J41" s="10">
        <v>634.83000000000004</v>
      </c>
      <c r="K41" s="10">
        <v>634.83000000000004</v>
      </c>
      <c r="L41" s="10">
        <v>6983.17</v>
      </c>
    </row>
    <row r="42" spans="1:12">
      <c r="A42" s="19"/>
      <c r="B42" s="9" t="s">
        <v>186</v>
      </c>
      <c r="C42" s="21"/>
      <c r="D42" s="21"/>
      <c r="E42" s="21"/>
      <c r="F42" s="22"/>
      <c r="G42" s="9" t="s">
        <v>159</v>
      </c>
      <c r="H42" s="10">
        <v>2259</v>
      </c>
      <c r="I42" s="10">
        <v>188.25</v>
      </c>
      <c r="J42" s="10">
        <v>188.25</v>
      </c>
      <c r="K42" s="10">
        <v>188.25</v>
      </c>
      <c r="L42" s="10">
        <v>2070.75</v>
      </c>
    </row>
    <row r="43" spans="1:12">
      <c r="A43" s="19"/>
      <c r="B43" s="9" t="s">
        <v>193</v>
      </c>
      <c r="C43" s="21"/>
      <c r="D43" s="21"/>
      <c r="E43" s="21"/>
      <c r="F43" s="22"/>
      <c r="G43" s="9" t="s">
        <v>174</v>
      </c>
      <c r="H43" s="10">
        <v>29011.5</v>
      </c>
      <c r="I43" s="10">
        <v>2417.62</v>
      </c>
      <c r="J43" s="10">
        <v>2417.62</v>
      </c>
      <c r="K43" s="10">
        <v>2417.62</v>
      </c>
      <c r="L43" s="10">
        <v>26593.88</v>
      </c>
    </row>
    <row r="44" spans="1:12">
      <c r="A44" s="19"/>
      <c r="B44" s="9" t="s">
        <v>196</v>
      </c>
      <c r="C44" s="21"/>
      <c r="D44" s="21"/>
      <c r="E44" s="21"/>
      <c r="F44" s="22"/>
      <c r="G44" s="9" t="s">
        <v>176</v>
      </c>
      <c r="H44" s="10">
        <v>5562.19</v>
      </c>
      <c r="I44" s="10">
        <v>463.52</v>
      </c>
      <c r="J44" s="10">
        <v>463.52</v>
      </c>
      <c r="K44" s="10">
        <v>463.52</v>
      </c>
      <c r="L44" s="10">
        <v>5098.67</v>
      </c>
    </row>
    <row r="45" spans="1:12">
      <c r="A45" s="20"/>
      <c r="B45" s="9" t="s">
        <v>197</v>
      </c>
      <c r="C45" s="21"/>
      <c r="D45" s="21"/>
      <c r="E45" s="21"/>
      <c r="F45" s="22"/>
      <c r="G45" s="9" t="s">
        <v>198</v>
      </c>
      <c r="H45" s="10">
        <v>38372.660000000003</v>
      </c>
      <c r="I45" s="10">
        <v>3197.72</v>
      </c>
      <c r="J45" s="10">
        <v>3197.72</v>
      </c>
      <c r="K45" s="10">
        <v>3197.72</v>
      </c>
      <c r="L45" s="10">
        <v>35174.94</v>
      </c>
    </row>
    <row r="46" spans="1:12">
      <c r="A46" s="11" t="s">
        <v>3455</v>
      </c>
      <c r="B46" s="23"/>
      <c r="C46" s="23"/>
      <c r="D46" s="23"/>
      <c r="E46" s="23"/>
      <c r="F46" s="24"/>
      <c r="G46" s="12"/>
      <c r="H46" s="13">
        <v>4458499.7</v>
      </c>
      <c r="I46" s="13">
        <v>185866.78</v>
      </c>
      <c r="J46" s="13">
        <v>185866.78</v>
      </c>
      <c r="K46" s="13">
        <v>2413965.0499999998</v>
      </c>
      <c r="L46" s="13">
        <v>2044534.65</v>
      </c>
    </row>
    <row r="47" spans="1:12">
      <c r="A47" s="9" t="s">
        <v>200</v>
      </c>
      <c r="B47" s="9" t="s">
        <v>201</v>
      </c>
      <c r="C47" s="21"/>
      <c r="D47" s="21"/>
      <c r="E47" s="21"/>
      <c r="F47" s="22"/>
      <c r="G47" s="9" t="s">
        <v>202</v>
      </c>
      <c r="H47" s="10">
        <v>51.16</v>
      </c>
      <c r="I47" s="10">
        <v>0</v>
      </c>
      <c r="J47" s="10">
        <v>0</v>
      </c>
      <c r="K47" s="10">
        <v>51.16</v>
      </c>
      <c r="L47" s="10">
        <v>0</v>
      </c>
    </row>
    <row r="48" spans="1:12">
      <c r="A48" s="19"/>
      <c r="B48" s="9" t="s">
        <v>213</v>
      </c>
      <c r="C48" s="21"/>
      <c r="D48" s="21"/>
      <c r="E48" s="21"/>
      <c r="F48" s="22"/>
      <c r="G48" s="9" t="s">
        <v>214</v>
      </c>
      <c r="H48" s="10">
        <v>2668.9</v>
      </c>
      <c r="I48" s="10">
        <v>0</v>
      </c>
      <c r="J48" s="10">
        <v>0</v>
      </c>
      <c r="K48" s="10">
        <v>3303.12</v>
      </c>
      <c r="L48" s="10">
        <v>-634.22</v>
      </c>
    </row>
    <row r="49" spans="1:12">
      <c r="A49" s="19"/>
      <c r="B49" s="9" t="s">
        <v>215</v>
      </c>
      <c r="C49" s="21"/>
      <c r="D49" s="21"/>
      <c r="E49" s="21"/>
      <c r="F49" s="22"/>
      <c r="G49" s="9" t="s">
        <v>216</v>
      </c>
      <c r="H49" s="10">
        <v>73090.289999999994</v>
      </c>
      <c r="I49" s="10">
        <v>0</v>
      </c>
      <c r="J49" s="10">
        <v>0</v>
      </c>
      <c r="K49" s="10">
        <v>59444.46</v>
      </c>
      <c r="L49" s="10">
        <v>13645.83</v>
      </c>
    </row>
    <row r="50" spans="1:12">
      <c r="A50" s="19"/>
      <c r="B50" s="9" t="s">
        <v>217</v>
      </c>
      <c r="C50" s="21"/>
      <c r="D50" s="21"/>
      <c r="E50" s="21"/>
      <c r="F50" s="22"/>
      <c r="G50" s="9" t="s">
        <v>218</v>
      </c>
      <c r="H50" s="10">
        <v>55355</v>
      </c>
      <c r="I50" s="10">
        <v>0</v>
      </c>
      <c r="J50" s="10">
        <v>0</v>
      </c>
      <c r="K50" s="10">
        <v>55355</v>
      </c>
      <c r="L50" s="10">
        <v>0</v>
      </c>
    </row>
    <row r="51" spans="1:12">
      <c r="A51" s="19"/>
      <c r="B51" s="9" t="s">
        <v>1652</v>
      </c>
      <c r="C51" s="21"/>
      <c r="D51" s="21"/>
      <c r="E51" s="21"/>
      <c r="F51" s="22"/>
      <c r="G51" s="9" t="s">
        <v>1653</v>
      </c>
      <c r="H51" s="10">
        <v>973560</v>
      </c>
      <c r="I51" s="10">
        <v>0</v>
      </c>
      <c r="J51" s="10">
        <v>0</v>
      </c>
      <c r="K51" s="10">
        <v>973560</v>
      </c>
      <c r="L51" s="10">
        <v>0</v>
      </c>
    </row>
    <row r="52" spans="1:12">
      <c r="A52" s="19"/>
      <c r="B52" s="9" t="s">
        <v>221</v>
      </c>
      <c r="C52" s="21"/>
      <c r="D52" s="21"/>
      <c r="E52" s="21"/>
      <c r="F52" s="22"/>
      <c r="G52" s="9" t="s">
        <v>222</v>
      </c>
      <c r="H52" s="10">
        <v>124423.22</v>
      </c>
      <c r="I52" s="10">
        <v>0</v>
      </c>
      <c r="J52" s="10">
        <v>0</v>
      </c>
      <c r="K52" s="10">
        <v>124423.22</v>
      </c>
      <c r="L52" s="10">
        <v>0</v>
      </c>
    </row>
    <row r="53" spans="1:12">
      <c r="A53" s="19"/>
      <c r="B53" s="9" t="s">
        <v>224</v>
      </c>
      <c r="C53" s="21"/>
      <c r="D53" s="21"/>
      <c r="E53" s="21"/>
      <c r="F53" s="22"/>
      <c r="G53" s="9" t="s">
        <v>225</v>
      </c>
      <c r="H53" s="10">
        <v>562.49</v>
      </c>
      <c r="I53" s="10">
        <v>0</v>
      </c>
      <c r="J53" s="10">
        <v>0</v>
      </c>
      <c r="K53" s="10">
        <v>562.49</v>
      </c>
      <c r="L53" s="10">
        <v>0</v>
      </c>
    </row>
    <row r="54" spans="1:12">
      <c r="A54" s="19"/>
      <c r="B54" s="9" t="s">
        <v>230</v>
      </c>
      <c r="C54" s="21"/>
      <c r="D54" s="21"/>
      <c r="E54" s="21"/>
      <c r="F54" s="22"/>
      <c r="G54" s="9" t="s">
        <v>231</v>
      </c>
      <c r="H54" s="10">
        <v>3908.13</v>
      </c>
      <c r="I54" s="10">
        <v>0</v>
      </c>
      <c r="J54" s="10">
        <v>0</v>
      </c>
      <c r="K54" s="10">
        <v>3908.13</v>
      </c>
      <c r="L54" s="10">
        <v>0</v>
      </c>
    </row>
    <row r="55" spans="1:12">
      <c r="A55" s="19"/>
      <c r="B55" s="9" t="s">
        <v>1654</v>
      </c>
      <c r="C55" s="21"/>
      <c r="D55" s="21"/>
      <c r="E55" s="21"/>
      <c r="F55" s="22"/>
      <c r="G55" s="9" t="s">
        <v>1655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>
      <c r="A56" s="19"/>
      <c r="B56" s="9" t="s">
        <v>241</v>
      </c>
      <c r="C56" s="21"/>
      <c r="D56" s="21"/>
      <c r="E56" s="21"/>
      <c r="F56" s="22"/>
      <c r="G56" s="9" t="s">
        <v>242</v>
      </c>
      <c r="H56" s="10">
        <v>38372.660000000003</v>
      </c>
      <c r="I56" s="10">
        <v>0</v>
      </c>
      <c r="J56" s="10">
        <v>0</v>
      </c>
      <c r="K56" s="10">
        <v>38372.660000000003</v>
      </c>
      <c r="L56" s="10">
        <v>0</v>
      </c>
    </row>
    <row r="57" spans="1:12">
      <c r="A57" s="19"/>
      <c r="B57" s="9" t="s">
        <v>249</v>
      </c>
      <c r="C57" s="21"/>
      <c r="D57" s="21"/>
      <c r="E57" s="21"/>
      <c r="F57" s="22"/>
      <c r="G57" s="9" t="s">
        <v>250</v>
      </c>
      <c r="H57" s="10">
        <v>76269.23</v>
      </c>
      <c r="I57" s="10">
        <v>0</v>
      </c>
      <c r="J57" s="10">
        <v>0</v>
      </c>
      <c r="K57" s="10">
        <v>76269.23</v>
      </c>
      <c r="L57" s="10">
        <v>0</v>
      </c>
    </row>
    <row r="58" spans="1:12">
      <c r="A58" s="19"/>
      <c r="B58" s="9" t="s">
        <v>259</v>
      </c>
      <c r="C58" s="21"/>
      <c r="D58" s="21"/>
      <c r="E58" s="21"/>
      <c r="F58" s="22"/>
      <c r="G58" s="9" t="s">
        <v>218</v>
      </c>
      <c r="H58" s="10">
        <v>50500</v>
      </c>
      <c r="I58" s="10">
        <v>50500</v>
      </c>
      <c r="J58" s="10">
        <v>50500</v>
      </c>
      <c r="K58" s="10">
        <v>50500</v>
      </c>
      <c r="L58" s="10">
        <v>0</v>
      </c>
    </row>
    <row r="59" spans="1:12">
      <c r="A59" s="19"/>
      <c r="B59" s="9" t="s">
        <v>1656</v>
      </c>
      <c r="C59" s="21"/>
      <c r="D59" s="21"/>
      <c r="E59" s="21"/>
      <c r="F59" s="22"/>
      <c r="G59" s="9" t="s">
        <v>1653</v>
      </c>
      <c r="H59" s="10">
        <v>2160800</v>
      </c>
      <c r="I59" s="10">
        <v>90033.33</v>
      </c>
      <c r="J59" s="10">
        <v>90033.33</v>
      </c>
      <c r="K59" s="10">
        <v>90033.33</v>
      </c>
      <c r="L59" s="10">
        <v>2070766.67</v>
      </c>
    </row>
    <row r="60" spans="1:12">
      <c r="A60" s="19"/>
      <c r="B60" s="9" t="s">
        <v>260</v>
      </c>
      <c r="C60" s="21"/>
      <c r="D60" s="21"/>
      <c r="E60" s="21"/>
      <c r="F60" s="22"/>
      <c r="G60" s="9" t="s">
        <v>222</v>
      </c>
      <c r="H60" s="10">
        <v>124423.22</v>
      </c>
      <c r="I60" s="10">
        <v>10368.6</v>
      </c>
      <c r="J60" s="10">
        <v>10368.6</v>
      </c>
      <c r="K60" s="10">
        <v>10368.6</v>
      </c>
      <c r="L60" s="10">
        <v>114054.62</v>
      </c>
    </row>
    <row r="61" spans="1:12">
      <c r="A61" s="19"/>
      <c r="B61" s="9" t="s">
        <v>261</v>
      </c>
      <c r="C61" s="21"/>
      <c r="D61" s="21"/>
      <c r="E61" s="21"/>
      <c r="F61" s="22"/>
      <c r="G61" s="9" t="s">
        <v>225</v>
      </c>
      <c r="H61" s="10">
        <v>562.49</v>
      </c>
      <c r="I61" s="10">
        <v>46.87</v>
      </c>
      <c r="J61" s="10">
        <v>46.87</v>
      </c>
      <c r="K61" s="10">
        <v>46.87</v>
      </c>
      <c r="L61" s="10">
        <v>515.62</v>
      </c>
    </row>
    <row r="62" spans="1:12">
      <c r="A62" s="19"/>
      <c r="B62" s="9" t="s">
        <v>262</v>
      </c>
      <c r="C62" s="21"/>
      <c r="D62" s="21"/>
      <c r="E62" s="21"/>
      <c r="F62" s="22"/>
      <c r="G62" s="9" t="s">
        <v>231</v>
      </c>
      <c r="H62" s="10">
        <v>3124.87</v>
      </c>
      <c r="I62" s="10">
        <v>2499.9</v>
      </c>
      <c r="J62" s="10">
        <v>2499.9</v>
      </c>
      <c r="K62" s="10">
        <v>2499.9</v>
      </c>
      <c r="L62" s="10">
        <v>624.97</v>
      </c>
    </row>
    <row r="63" spans="1:12">
      <c r="A63" s="20"/>
      <c r="B63" s="9" t="s">
        <v>1657</v>
      </c>
      <c r="C63" s="21"/>
      <c r="D63" s="21"/>
      <c r="E63" s="21"/>
      <c r="F63" s="22"/>
      <c r="G63" s="9" t="s">
        <v>1655</v>
      </c>
      <c r="H63" s="10">
        <v>42738.1</v>
      </c>
      <c r="I63" s="10">
        <v>3561.51</v>
      </c>
      <c r="J63" s="10">
        <v>3561.51</v>
      </c>
      <c r="K63" s="10">
        <v>3561.51</v>
      </c>
      <c r="L63" s="10">
        <v>39176.589999999997</v>
      </c>
    </row>
    <row r="64" spans="1:12">
      <c r="A64" s="11" t="s">
        <v>3456</v>
      </c>
      <c r="B64" s="23"/>
      <c r="C64" s="23"/>
      <c r="D64" s="23"/>
      <c r="E64" s="23"/>
      <c r="F64" s="24"/>
      <c r="G64" s="12"/>
      <c r="H64" s="13">
        <v>3765409.76</v>
      </c>
      <c r="I64" s="13">
        <v>157010.21</v>
      </c>
      <c r="J64" s="13">
        <v>157010.21</v>
      </c>
      <c r="K64" s="13">
        <v>1527259.68</v>
      </c>
      <c r="L64" s="13">
        <v>2238150.08</v>
      </c>
    </row>
    <row r="65" spans="1:12">
      <c r="A65" s="9" t="s">
        <v>270</v>
      </c>
      <c r="B65" s="9" t="s">
        <v>747</v>
      </c>
      <c r="C65" s="21"/>
      <c r="D65" s="21"/>
      <c r="E65" s="21"/>
      <c r="F65" s="22"/>
      <c r="G65" s="9" t="s">
        <v>486</v>
      </c>
      <c r="H65" s="10">
        <v>334889.82</v>
      </c>
      <c r="I65" s="10">
        <v>0</v>
      </c>
      <c r="J65" s="10">
        <v>0</v>
      </c>
      <c r="K65" s="10">
        <v>334889.81</v>
      </c>
      <c r="L65" s="10">
        <v>0.01</v>
      </c>
    </row>
    <row r="66" spans="1:12">
      <c r="A66" s="20"/>
      <c r="B66" s="9" t="s">
        <v>363</v>
      </c>
      <c r="C66" s="21"/>
      <c r="D66" s="21"/>
      <c r="E66" s="21"/>
      <c r="F66" s="22"/>
      <c r="G66" s="9" t="s">
        <v>240</v>
      </c>
      <c r="H66" s="10">
        <v>6000</v>
      </c>
      <c r="I66" s="10">
        <v>0</v>
      </c>
      <c r="J66" s="10">
        <v>0</v>
      </c>
      <c r="K66" s="10">
        <v>6000</v>
      </c>
      <c r="L66" s="10">
        <v>0</v>
      </c>
    </row>
    <row r="67" spans="1:12">
      <c r="A67" s="11" t="s">
        <v>3457</v>
      </c>
      <c r="B67" s="23"/>
      <c r="C67" s="23"/>
      <c r="D67" s="23"/>
      <c r="E67" s="23"/>
      <c r="F67" s="24"/>
      <c r="G67" s="12"/>
      <c r="H67" s="13">
        <v>340889.82</v>
      </c>
      <c r="I67" s="13">
        <v>0</v>
      </c>
      <c r="J67" s="13">
        <v>0</v>
      </c>
      <c r="K67" s="13">
        <v>340889.81</v>
      </c>
      <c r="L67" s="13">
        <v>0.01</v>
      </c>
    </row>
    <row r="68" spans="1:12">
      <c r="A68" s="9" t="s">
        <v>288</v>
      </c>
      <c r="B68" s="9" t="s">
        <v>291</v>
      </c>
      <c r="C68" s="21"/>
      <c r="D68" s="21"/>
      <c r="E68" s="21"/>
      <c r="F68" s="22"/>
      <c r="G68" s="9" t="s">
        <v>290</v>
      </c>
      <c r="H68" s="10">
        <v>1066.3399999999999</v>
      </c>
      <c r="I68" s="10">
        <v>0</v>
      </c>
      <c r="J68" s="10">
        <v>0</v>
      </c>
      <c r="K68" s="10">
        <v>1066.3399999999999</v>
      </c>
      <c r="L68" s="10">
        <v>0</v>
      </c>
    </row>
    <row r="69" spans="1:12">
      <c r="A69" s="11" t="s">
        <v>3458</v>
      </c>
      <c r="B69" s="23"/>
      <c r="C69" s="23"/>
      <c r="D69" s="23"/>
      <c r="E69" s="23"/>
      <c r="F69" s="24"/>
      <c r="G69" s="12"/>
      <c r="H69" s="13">
        <v>1066.3399999999999</v>
      </c>
      <c r="I69" s="13">
        <v>0</v>
      </c>
      <c r="J69" s="13">
        <v>0</v>
      </c>
      <c r="K69" s="13">
        <v>1066.3399999999999</v>
      </c>
      <c r="L69" s="13">
        <v>0</v>
      </c>
    </row>
    <row r="70" spans="1:12">
      <c r="A70" s="11" t="s">
        <v>3459</v>
      </c>
      <c r="B70" s="23"/>
      <c r="C70" s="23"/>
      <c r="D70" s="23"/>
      <c r="E70" s="23"/>
      <c r="F70" s="24"/>
      <c r="G70" s="12"/>
      <c r="H70" s="13">
        <v>8918520.25</v>
      </c>
      <c r="I70" s="13">
        <v>342876.99</v>
      </c>
      <c r="J70" s="13">
        <v>342876.99</v>
      </c>
      <c r="K70" s="13">
        <v>4584427.55</v>
      </c>
      <c r="L70" s="13">
        <v>4334092.7</v>
      </c>
    </row>
    <row r="71" spans="1:12">
      <c r="A71" s="5">
        <v>44406</v>
      </c>
      <c r="B71" s="16"/>
      <c r="C71" s="16"/>
      <c r="D71" s="16"/>
      <c r="E71" s="3" t="s">
        <v>3460</v>
      </c>
      <c r="F71" s="16"/>
      <c r="G71" s="16"/>
      <c r="H71" s="16"/>
      <c r="I71" s="6">
        <v>0.42515046000000001</v>
      </c>
      <c r="J71" s="16"/>
      <c r="K71" s="16"/>
      <c r="L71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7">
    <pageSetUpPr fitToPage="1"/>
  </sheetPr>
  <dimension ref="A1:L87"/>
  <sheetViews>
    <sheetView tabSelected="1" topLeftCell="A4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3461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3462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7783.06</v>
      </c>
      <c r="I11" s="10">
        <v>0</v>
      </c>
      <c r="J11" s="10">
        <v>0</v>
      </c>
      <c r="K11" s="10">
        <v>7783.06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6947.14</v>
      </c>
      <c r="I12" s="10">
        <v>0</v>
      </c>
      <c r="J12" s="10">
        <v>0</v>
      </c>
      <c r="K12" s="10">
        <v>0</v>
      </c>
      <c r="L12" s="10">
        <v>6947.14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6114.29</v>
      </c>
      <c r="I13" s="10">
        <v>0</v>
      </c>
      <c r="J13" s="10">
        <v>0</v>
      </c>
      <c r="K13" s="10">
        <v>0</v>
      </c>
      <c r="L13" s="10">
        <v>6114.29</v>
      </c>
    </row>
    <row r="14" spans="1:12">
      <c r="A14" s="11" t="s">
        <v>3464</v>
      </c>
      <c r="B14" s="23"/>
      <c r="C14" s="23"/>
      <c r="D14" s="23"/>
      <c r="E14" s="23"/>
      <c r="F14" s="24"/>
      <c r="G14" s="12"/>
      <c r="H14" s="13">
        <v>20844.490000000002</v>
      </c>
      <c r="I14" s="13">
        <v>0</v>
      </c>
      <c r="J14" s="13">
        <v>0</v>
      </c>
      <c r="K14" s="13">
        <v>7783.06</v>
      </c>
      <c r="L14" s="13">
        <v>13061.43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69593.03</v>
      </c>
      <c r="I15" s="10">
        <v>0</v>
      </c>
      <c r="J15" s="10">
        <v>0</v>
      </c>
      <c r="K15" s="10">
        <v>69593.03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70388.179999999993</v>
      </c>
      <c r="I16" s="10">
        <v>0</v>
      </c>
      <c r="J16" s="10">
        <v>0</v>
      </c>
      <c r="K16" s="10">
        <v>70388.179999999993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71650.47</v>
      </c>
      <c r="I17" s="10">
        <v>0</v>
      </c>
      <c r="J17" s="10">
        <v>0</v>
      </c>
      <c r="K17" s="10">
        <v>71650.47</v>
      </c>
      <c r="L17" s="10">
        <v>0</v>
      </c>
    </row>
    <row r="18" spans="1:12">
      <c r="A18" s="11" t="s">
        <v>3465</v>
      </c>
      <c r="B18" s="23"/>
      <c r="C18" s="23"/>
      <c r="D18" s="23"/>
      <c r="E18" s="23"/>
      <c r="F18" s="24"/>
      <c r="G18" s="12"/>
      <c r="H18" s="13">
        <v>211631.68</v>
      </c>
      <c r="I18" s="13">
        <v>0</v>
      </c>
      <c r="J18" s="13">
        <v>0</v>
      </c>
      <c r="K18" s="13">
        <v>211631.68</v>
      </c>
      <c r="L18" s="13">
        <v>0</v>
      </c>
    </row>
    <row r="19" spans="1:12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1692.67</v>
      </c>
      <c r="I19" s="10">
        <v>0</v>
      </c>
      <c r="J19" s="10">
        <v>0</v>
      </c>
      <c r="K19" s="10">
        <v>1692.67</v>
      </c>
      <c r="L19" s="10">
        <v>0</v>
      </c>
    </row>
    <row r="20" spans="1:12">
      <c r="A20" s="19"/>
      <c r="B20" s="9" t="s">
        <v>51</v>
      </c>
      <c r="C20" s="21"/>
      <c r="D20" s="21"/>
      <c r="E20" s="21"/>
      <c r="F20" s="22"/>
      <c r="G20" s="9" t="s">
        <v>50</v>
      </c>
      <c r="H20" s="10">
        <v>1756.21</v>
      </c>
      <c r="I20" s="10">
        <v>0</v>
      </c>
      <c r="J20" s="10">
        <v>0</v>
      </c>
      <c r="K20" s="10">
        <v>1756.21</v>
      </c>
      <c r="L20" s="10">
        <v>0</v>
      </c>
    </row>
    <row r="21" spans="1:12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1736.74</v>
      </c>
      <c r="I21" s="10">
        <v>0</v>
      </c>
      <c r="J21" s="10">
        <v>0</v>
      </c>
      <c r="K21" s="10">
        <v>859.98</v>
      </c>
      <c r="L21" s="10">
        <v>876.76</v>
      </c>
    </row>
    <row r="22" spans="1:12">
      <c r="A22" s="11" t="s">
        <v>3466</v>
      </c>
      <c r="B22" s="23"/>
      <c r="C22" s="23"/>
      <c r="D22" s="23"/>
      <c r="E22" s="23"/>
      <c r="F22" s="24"/>
      <c r="G22" s="12"/>
      <c r="H22" s="13">
        <v>5185.62</v>
      </c>
      <c r="I22" s="13">
        <v>0</v>
      </c>
      <c r="J22" s="13">
        <v>0</v>
      </c>
      <c r="K22" s="13">
        <v>4308.8599999999997</v>
      </c>
      <c r="L22" s="13">
        <v>876.76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3718.13</v>
      </c>
      <c r="I23" s="10">
        <v>0</v>
      </c>
      <c r="J23" s="10">
        <v>0</v>
      </c>
      <c r="K23" s="10">
        <v>3718.13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3928.89</v>
      </c>
      <c r="I24" s="10">
        <v>0</v>
      </c>
      <c r="J24" s="10">
        <v>0</v>
      </c>
      <c r="K24" s="10">
        <v>3928.89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3813.92</v>
      </c>
      <c r="I25" s="10">
        <v>0</v>
      </c>
      <c r="J25" s="10">
        <v>0</v>
      </c>
      <c r="K25" s="10">
        <v>2380</v>
      </c>
      <c r="L25" s="10">
        <v>1433.92</v>
      </c>
    </row>
    <row r="26" spans="1:12">
      <c r="A26" s="11" t="s">
        <v>3467</v>
      </c>
      <c r="B26" s="23"/>
      <c r="C26" s="23"/>
      <c r="D26" s="23"/>
      <c r="E26" s="23"/>
      <c r="F26" s="24"/>
      <c r="G26" s="12"/>
      <c r="H26" s="13">
        <v>11460.94</v>
      </c>
      <c r="I26" s="13">
        <v>0</v>
      </c>
      <c r="J26" s="13">
        <v>0</v>
      </c>
      <c r="K26" s="13">
        <v>10027.02</v>
      </c>
      <c r="L26" s="13">
        <v>1433.92</v>
      </c>
    </row>
    <row r="27" spans="1:12">
      <c r="A27" s="9" t="s">
        <v>70</v>
      </c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3468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28455.58</v>
      </c>
      <c r="I29" s="10">
        <v>0</v>
      </c>
      <c r="J29" s="10">
        <v>0</v>
      </c>
      <c r="K29" s="10">
        <v>21182</v>
      </c>
      <c r="L29" s="10">
        <v>7273.58</v>
      </c>
    </row>
    <row r="30" spans="1:12">
      <c r="A30" s="11" t="s">
        <v>3469</v>
      </c>
      <c r="B30" s="23"/>
      <c r="C30" s="23"/>
      <c r="D30" s="23"/>
      <c r="E30" s="23"/>
      <c r="F30" s="24"/>
      <c r="G30" s="12"/>
      <c r="H30" s="13">
        <v>28455.58</v>
      </c>
      <c r="I30" s="13">
        <v>0</v>
      </c>
      <c r="J30" s="13">
        <v>0</v>
      </c>
      <c r="K30" s="13">
        <v>21182</v>
      </c>
      <c r="L30" s="13">
        <v>7273.58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5637.06</v>
      </c>
      <c r="I31" s="10">
        <v>0</v>
      </c>
      <c r="J31" s="10">
        <v>0</v>
      </c>
      <c r="K31" s="10">
        <v>5637.06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15557.25</v>
      </c>
      <c r="I32" s="10">
        <v>0</v>
      </c>
      <c r="J32" s="10">
        <v>0</v>
      </c>
      <c r="K32" s="10">
        <v>8048.04</v>
      </c>
      <c r="L32" s="10">
        <v>7509.21</v>
      </c>
    </row>
    <row r="33" spans="1:12">
      <c r="A33" s="19"/>
      <c r="B33" s="9" t="s">
        <v>83</v>
      </c>
      <c r="C33" s="21"/>
      <c r="D33" s="21"/>
      <c r="E33" s="21"/>
      <c r="F33" s="22"/>
      <c r="G33" s="9" t="s">
        <v>84</v>
      </c>
      <c r="H33" s="10">
        <v>22779.69</v>
      </c>
      <c r="I33" s="10">
        <v>0</v>
      </c>
      <c r="J33" s="10">
        <v>0</v>
      </c>
      <c r="K33" s="10">
        <v>0</v>
      </c>
      <c r="L33" s="10">
        <v>22779.69</v>
      </c>
    </row>
    <row r="34" spans="1:12">
      <c r="A34" s="20"/>
      <c r="B34" s="9" t="s">
        <v>507</v>
      </c>
      <c r="C34" s="21"/>
      <c r="D34" s="21"/>
      <c r="E34" s="21"/>
      <c r="F34" s="22"/>
      <c r="G34" s="9" t="s">
        <v>84</v>
      </c>
      <c r="H34" s="10">
        <v>61997.55</v>
      </c>
      <c r="I34" s="10">
        <v>0</v>
      </c>
      <c r="J34" s="10">
        <v>0</v>
      </c>
      <c r="K34" s="10">
        <v>0</v>
      </c>
      <c r="L34" s="10">
        <v>61997.55</v>
      </c>
    </row>
    <row r="35" spans="1:12">
      <c r="A35" s="11" t="s">
        <v>3470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13685.1</v>
      </c>
      <c r="L35" s="13">
        <v>92286.45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13541.31</v>
      </c>
      <c r="L36" s="10">
        <v>-13541.31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16498.009999999998</v>
      </c>
      <c r="L37" s="10">
        <v>-16498.009999999998</v>
      </c>
    </row>
    <row r="38" spans="1:12">
      <c r="A38" s="19"/>
      <c r="B38" s="9" t="s">
        <v>98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6989.64</v>
      </c>
      <c r="L38" s="10">
        <v>-6989.64</v>
      </c>
    </row>
    <row r="39" spans="1:12">
      <c r="A39" s="19"/>
      <c r="B39" s="9" t="s">
        <v>99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10197.549999999999</v>
      </c>
      <c r="L39" s="10">
        <v>-10197.549999999999</v>
      </c>
    </row>
    <row r="40" spans="1:12">
      <c r="A40" s="19"/>
      <c r="B40" s="9" t="s">
        <v>102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8270.24</v>
      </c>
      <c r="L40" s="10">
        <v>-8270.24</v>
      </c>
    </row>
    <row r="41" spans="1:12">
      <c r="A41" s="20"/>
      <c r="B41" s="9" t="s">
        <v>103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11418</v>
      </c>
      <c r="L41" s="10">
        <v>-11418</v>
      </c>
    </row>
    <row r="42" spans="1:12">
      <c r="A42" s="11" t="s">
        <v>3471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66914.75</v>
      </c>
      <c r="L42" s="13">
        <v>-66914.75</v>
      </c>
    </row>
    <row r="43" spans="1:12">
      <c r="A43" s="9" t="s">
        <v>106</v>
      </c>
      <c r="B43" s="9" t="s">
        <v>109</v>
      </c>
      <c r="C43" s="21"/>
      <c r="D43" s="21"/>
      <c r="E43" s="21"/>
      <c r="F43" s="22"/>
      <c r="G43" s="9" t="s">
        <v>108</v>
      </c>
      <c r="H43" s="10">
        <v>6636.83</v>
      </c>
      <c r="I43" s="10">
        <v>0</v>
      </c>
      <c r="J43" s="10">
        <v>0</v>
      </c>
      <c r="K43" s="10">
        <v>6636.83</v>
      </c>
      <c r="L43" s="10">
        <v>0</v>
      </c>
    </row>
    <row r="44" spans="1:12">
      <c r="A44" s="20"/>
      <c r="B44" s="9" t="s">
        <v>110</v>
      </c>
      <c r="C44" s="21"/>
      <c r="D44" s="21"/>
      <c r="E44" s="21"/>
      <c r="F44" s="22"/>
      <c r="G44" s="9" t="s">
        <v>108</v>
      </c>
      <c r="H44" s="10">
        <v>15539.37</v>
      </c>
      <c r="I44" s="10">
        <v>0</v>
      </c>
      <c r="J44" s="10">
        <v>0</v>
      </c>
      <c r="K44" s="10">
        <v>15539.37</v>
      </c>
      <c r="L44" s="10">
        <v>0</v>
      </c>
    </row>
    <row r="45" spans="1:12">
      <c r="A45" s="11" t="s">
        <v>3472</v>
      </c>
      <c r="B45" s="23"/>
      <c r="C45" s="23"/>
      <c r="D45" s="23"/>
      <c r="E45" s="23"/>
      <c r="F45" s="24"/>
      <c r="G45" s="12"/>
      <c r="H45" s="13">
        <v>22176.2</v>
      </c>
      <c r="I45" s="13">
        <v>0</v>
      </c>
      <c r="J45" s="13">
        <v>0</v>
      </c>
      <c r="K45" s="13">
        <v>22176.2</v>
      </c>
      <c r="L45" s="13">
        <v>0</v>
      </c>
    </row>
    <row r="46" spans="1:12">
      <c r="A46" s="9" t="s">
        <v>112</v>
      </c>
      <c r="B46" s="9" t="s">
        <v>113</v>
      </c>
      <c r="C46" s="21"/>
      <c r="D46" s="21"/>
      <c r="E46" s="21"/>
      <c r="F46" s="22"/>
      <c r="G46" s="9" t="s">
        <v>114</v>
      </c>
      <c r="H46" s="10">
        <v>0</v>
      </c>
      <c r="I46" s="10">
        <v>0</v>
      </c>
      <c r="J46" s="10">
        <v>0</v>
      </c>
      <c r="K46" s="10">
        <v>31847.26</v>
      </c>
      <c r="L46" s="10">
        <v>-31847.26</v>
      </c>
    </row>
    <row r="47" spans="1:12">
      <c r="A47" s="11" t="s">
        <v>3473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31847.26</v>
      </c>
      <c r="L47" s="13">
        <v>-31847.26</v>
      </c>
    </row>
    <row r="48" spans="1:12">
      <c r="A48" s="9" t="s">
        <v>144</v>
      </c>
      <c r="B48" s="9" t="s">
        <v>145</v>
      </c>
      <c r="C48" s="21"/>
      <c r="D48" s="21"/>
      <c r="E48" s="21"/>
      <c r="F48" s="22"/>
      <c r="G48" s="9" t="s">
        <v>146</v>
      </c>
      <c r="H48" s="10">
        <v>148345.29999999999</v>
      </c>
      <c r="I48" s="10">
        <v>0</v>
      </c>
      <c r="J48" s="10">
        <v>0</v>
      </c>
      <c r="K48" s="10">
        <v>148345.29999999999</v>
      </c>
      <c r="L48" s="10">
        <v>0</v>
      </c>
    </row>
    <row r="49" spans="1:12">
      <c r="A49" s="19"/>
      <c r="B49" s="9" t="s">
        <v>147</v>
      </c>
      <c r="C49" s="21"/>
      <c r="D49" s="21"/>
      <c r="E49" s="21"/>
      <c r="F49" s="22"/>
      <c r="G49" s="9" t="s">
        <v>148</v>
      </c>
      <c r="H49" s="10">
        <v>1453876.09</v>
      </c>
      <c r="I49" s="10">
        <v>0</v>
      </c>
      <c r="J49" s="10">
        <v>0</v>
      </c>
      <c r="K49" s="10">
        <v>1453876.09</v>
      </c>
      <c r="L49" s="10">
        <v>0</v>
      </c>
    </row>
    <row r="50" spans="1:12">
      <c r="A50" s="19"/>
      <c r="B50" s="9" t="s">
        <v>150</v>
      </c>
      <c r="C50" s="21"/>
      <c r="D50" s="21"/>
      <c r="E50" s="21"/>
      <c r="F50" s="22"/>
      <c r="G50" s="9" t="s">
        <v>151</v>
      </c>
      <c r="H50" s="10">
        <v>122960.88</v>
      </c>
      <c r="I50" s="10">
        <v>0</v>
      </c>
      <c r="J50" s="10">
        <v>0</v>
      </c>
      <c r="K50" s="10">
        <v>122960.88</v>
      </c>
      <c r="L50" s="10">
        <v>0</v>
      </c>
    </row>
    <row r="51" spans="1:12">
      <c r="A51" s="19"/>
      <c r="B51" s="9" t="s">
        <v>152</v>
      </c>
      <c r="C51" s="21"/>
      <c r="D51" s="21"/>
      <c r="E51" s="21"/>
      <c r="F51" s="22"/>
      <c r="G51" s="9" t="s">
        <v>153</v>
      </c>
      <c r="H51" s="10">
        <v>181944.77</v>
      </c>
      <c r="I51" s="10">
        <v>0</v>
      </c>
      <c r="J51" s="10">
        <v>0</v>
      </c>
      <c r="K51" s="10">
        <v>181944.77</v>
      </c>
      <c r="L51" s="10">
        <v>0</v>
      </c>
    </row>
    <row r="52" spans="1:12">
      <c r="A52" s="19"/>
      <c r="B52" s="9" t="s">
        <v>156</v>
      </c>
      <c r="C52" s="21"/>
      <c r="D52" s="21"/>
      <c r="E52" s="21"/>
      <c r="F52" s="22"/>
      <c r="G52" s="9" t="s">
        <v>157</v>
      </c>
      <c r="H52" s="10">
        <v>14304.09</v>
      </c>
      <c r="I52" s="10">
        <v>0</v>
      </c>
      <c r="J52" s="10">
        <v>0</v>
      </c>
      <c r="K52" s="10">
        <v>14304.09</v>
      </c>
      <c r="L52" s="10">
        <v>0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2932.57</v>
      </c>
      <c r="I53" s="10">
        <v>0</v>
      </c>
      <c r="J53" s="10">
        <v>0</v>
      </c>
      <c r="K53" s="10">
        <v>2932.57</v>
      </c>
      <c r="L53" s="10">
        <v>0</v>
      </c>
    </row>
    <row r="54" spans="1:12">
      <c r="A54" s="19"/>
      <c r="B54" s="9" t="s">
        <v>173</v>
      </c>
      <c r="C54" s="21"/>
      <c r="D54" s="21"/>
      <c r="E54" s="21"/>
      <c r="F54" s="22"/>
      <c r="G54" s="9" t="s">
        <v>174</v>
      </c>
      <c r="H54" s="10">
        <v>170459.32</v>
      </c>
      <c r="I54" s="10">
        <v>0</v>
      </c>
      <c r="J54" s="10">
        <v>0</v>
      </c>
      <c r="K54" s="10">
        <v>170459.32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3493.27</v>
      </c>
      <c r="I55" s="10">
        <v>0</v>
      </c>
      <c r="J55" s="10">
        <v>0</v>
      </c>
      <c r="K55" s="10">
        <v>3493.27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922.4</v>
      </c>
      <c r="I56" s="10">
        <v>0</v>
      </c>
      <c r="J56" s="10">
        <v>0</v>
      </c>
      <c r="K56" s="10">
        <v>922.4</v>
      </c>
      <c r="L56" s="10">
        <v>0</v>
      </c>
    </row>
    <row r="57" spans="1:12">
      <c r="A57" s="19"/>
      <c r="B57" s="9" t="s">
        <v>179</v>
      </c>
      <c r="C57" s="21"/>
      <c r="D57" s="21"/>
      <c r="E57" s="21"/>
      <c r="F57" s="22"/>
      <c r="G57" s="9" t="s">
        <v>146</v>
      </c>
      <c r="H57" s="10">
        <v>159227.26</v>
      </c>
      <c r="I57" s="10">
        <v>13268.94</v>
      </c>
      <c r="J57" s="10">
        <v>13268.94</v>
      </c>
      <c r="K57" s="10">
        <v>13268.94</v>
      </c>
      <c r="L57" s="10">
        <v>145958.32</v>
      </c>
    </row>
    <row r="58" spans="1:12">
      <c r="A58" s="19"/>
      <c r="B58" s="9" t="s">
        <v>180</v>
      </c>
      <c r="C58" s="21"/>
      <c r="D58" s="21"/>
      <c r="E58" s="21"/>
      <c r="F58" s="22"/>
      <c r="G58" s="9" t="s">
        <v>148</v>
      </c>
      <c r="H58" s="10">
        <v>1533148.36</v>
      </c>
      <c r="I58" s="10">
        <v>127762.36</v>
      </c>
      <c r="J58" s="10">
        <v>127762.36</v>
      </c>
      <c r="K58" s="10">
        <v>127762.36</v>
      </c>
      <c r="L58" s="10">
        <v>1405386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129879.67</v>
      </c>
      <c r="I59" s="10">
        <v>10823.31</v>
      </c>
      <c r="J59" s="10">
        <v>10823.31</v>
      </c>
      <c r="K59" s="10">
        <v>10823.31</v>
      </c>
      <c r="L59" s="10">
        <v>119056.36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188896.77</v>
      </c>
      <c r="I60" s="10">
        <v>15741.4</v>
      </c>
      <c r="J60" s="10">
        <v>15741.4</v>
      </c>
      <c r="K60" s="10">
        <v>15741.4</v>
      </c>
      <c r="L60" s="10">
        <v>173155.37</v>
      </c>
    </row>
    <row r="61" spans="1:12">
      <c r="A61" s="19"/>
      <c r="B61" s="9" t="s">
        <v>185</v>
      </c>
      <c r="C61" s="21"/>
      <c r="D61" s="21"/>
      <c r="E61" s="21"/>
      <c r="F61" s="22"/>
      <c r="G61" s="9" t="s">
        <v>157</v>
      </c>
      <c r="H61" s="10">
        <v>3809</v>
      </c>
      <c r="I61" s="10">
        <v>317.42</v>
      </c>
      <c r="J61" s="10">
        <v>317.42</v>
      </c>
      <c r="K61" s="10">
        <v>317.42</v>
      </c>
      <c r="L61" s="10">
        <v>3491.58</v>
      </c>
    </row>
    <row r="62" spans="1:12">
      <c r="A62" s="19"/>
      <c r="B62" s="9" t="s">
        <v>186</v>
      </c>
      <c r="C62" s="21"/>
      <c r="D62" s="21"/>
      <c r="E62" s="21"/>
      <c r="F62" s="22"/>
      <c r="G62" s="9" t="s">
        <v>159</v>
      </c>
      <c r="H62" s="10">
        <v>2944.41</v>
      </c>
      <c r="I62" s="10">
        <v>245.37</v>
      </c>
      <c r="J62" s="10">
        <v>245.37</v>
      </c>
      <c r="K62" s="10">
        <v>245.37</v>
      </c>
      <c r="L62" s="10">
        <v>2699.04</v>
      </c>
    </row>
    <row r="63" spans="1:12">
      <c r="A63" s="19"/>
      <c r="B63" s="9" t="s">
        <v>193</v>
      </c>
      <c r="C63" s="21"/>
      <c r="D63" s="21"/>
      <c r="E63" s="21"/>
      <c r="F63" s="22"/>
      <c r="G63" s="9" t="s">
        <v>174</v>
      </c>
      <c r="H63" s="10">
        <v>184319.3</v>
      </c>
      <c r="I63" s="10">
        <v>15359.94</v>
      </c>
      <c r="J63" s="10">
        <v>15359.94</v>
      </c>
      <c r="K63" s="10">
        <v>15359.94</v>
      </c>
      <c r="L63" s="10">
        <v>168959.35999999999</v>
      </c>
    </row>
    <row r="64" spans="1:12">
      <c r="A64" s="19"/>
      <c r="B64" s="9" t="s">
        <v>196</v>
      </c>
      <c r="C64" s="21"/>
      <c r="D64" s="21"/>
      <c r="E64" s="21"/>
      <c r="F64" s="22"/>
      <c r="G64" s="9" t="s">
        <v>176</v>
      </c>
      <c r="H64" s="10">
        <v>3476.37</v>
      </c>
      <c r="I64" s="10">
        <v>289.7</v>
      </c>
      <c r="J64" s="10">
        <v>289.7</v>
      </c>
      <c r="K64" s="10">
        <v>289.7</v>
      </c>
      <c r="L64" s="10">
        <v>3186.67</v>
      </c>
    </row>
    <row r="65" spans="1:12">
      <c r="A65" s="20"/>
      <c r="B65" s="9" t="s">
        <v>197</v>
      </c>
      <c r="C65" s="21"/>
      <c r="D65" s="21"/>
      <c r="E65" s="21"/>
      <c r="F65" s="22"/>
      <c r="G65" s="9" t="s">
        <v>198</v>
      </c>
      <c r="H65" s="10">
        <v>27805.7</v>
      </c>
      <c r="I65" s="10">
        <v>2317.14</v>
      </c>
      <c r="J65" s="10">
        <v>2317.14</v>
      </c>
      <c r="K65" s="10">
        <v>2317.14</v>
      </c>
      <c r="L65" s="10">
        <v>25488.560000000001</v>
      </c>
    </row>
    <row r="66" spans="1:12">
      <c r="A66" s="11" t="s">
        <v>3474</v>
      </c>
      <c r="B66" s="23"/>
      <c r="C66" s="23"/>
      <c r="D66" s="23"/>
      <c r="E66" s="23"/>
      <c r="F66" s="24"/>
      <c r="G66" s="12"/>
      <c r="H66" s="13">
        <v>4332745.53</v>
      </c>
      <c r="I66" s="13">
        <v>186125.58</v>
      </c>
      <c r="J66" s="13">
        <v>186125.58</v>
      </c>
      <c r="K66" s="13">
        <v>2285364.27</v>
      </c>
      <c r="L66" s="13">
        <v>2047381.26</v>
      </c>
    </row>
    <row r="67" spans="1:12">
      <c r="A67" s="9" t="s">
        <v>200</v>
      </c>
      <c r="B67" s="9" t="s">
        <v>215</v>
      </c>
      <c r="C67" s="21"/>
      <c r="D67" s="21"/>
      <c r="E67" s="21"/>
      <c r="F67" s="22"/>
      <c r="G67" s="9" t="s">
        <v>216</v>
      </c>
      <c r="H67" s="10">
        <v>76859.41</v>
      </c>
      <c r="I67" s="10">
        <v>0</v>
      </c>
      <c r="J67" s="10">
        <v>0</v>
      </c>
      <c r="K67" s="10">
        <v>71223.06</v>
      </c>
      <c r="L67" s="10">
        <v>5636.35</v>
      </c>
    </row>
    <row r="68" spans="1:12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64834</v>
      </c>
      <c r="I68" s="10">
        <v>0</v>
      </c>
      <c r="J68" s="10">
        <v>0</v>
      </c>
      <c r="K68" s="10">
        <v>64834</v>
      </c>
      <c r="L68" s="10">
        <v>0</v>
      </c>
    </row>
    <row r="69" spans="1:12">
      <c r="A69" s="19"/>
      <c r="B69" s="9" t="s">
        <v>1652</v>
      </c>
      <c r="C69" s="21"/>
      <c r="D69" s="21"/>
      <c r="E69" s="21"/>
      <c r="F69" s="22"/>
      <c r="G69" s="9" t="s">
        <v>1653</v>
      </c>
      <c r="H69" s="10">
        <v>1345050</v>
      </c>
      <c r="I69" s="10">
        <v>0</v>
      </c>
      <c r="J69" s="10">
        <v>0</v>
      </c>
      <c r="K69" s="10">
        <v>1345050</v>
      </c>
      <c r="L69" s="10">
        <v>0</v>
      </c>
    </row>
    <row r="70" spans="1:12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15599.26</v>
      </c>
      <c r="I70" s="10">
        <v>0</v>
      </c>
      <c r="J70" s="10">
        <v>0</v>
      </c>
      <c r="K70" s="10">
        <v>15599.26</v>
      </c>
      <c r="L70" s="10">
        <v>0</v>
      </c>
    </row>
    <row r="71" spans="1:12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107398.39999999999</v>
      </c>
      <c r="I71" s="10">
        <v>0</v>
      </c>
      <c r="J71" s="10">
        <v>0</v>
      </c>
      <c r="K71" s="10">
        <v>107398.39999999999</v>
      </c>
      <c r="L71" s="10">
        <v>0</v>
      </c>
    </row>
    <row r="72" spans="1:12">
      <c r="A72" s="19"/>
      <c r="B72" s="9" t="s">
        <v>224</v>
      </c>
      <c r="C72" s="21"/>
      <c r="D72" s="21"/>
      <c r="E72" s="21"/>
      <c r="F72" s="22"/>
      <c r="G72" s="9" t="s">
        <v>225</v>
      </c>
      <c r="H72" s="10">
        <v>636.16999999999996</v>
      </c>
      <c r="I72" s="10">
        <v>0</v>
      </c>
      <c r="J72" s="10">
        <v>0</v>
      </c>
      <c r="K72" s="10">
        <v>636.16999999999996</v>
      </c>
      <c r="L72" s="10">
        <v>0</v>
      </c>
    </row>
    <row r="73" spans="1:12">
      <c r="A73" s="19"/>
      <c r="B73" s="9" t="s">
        <v>230</v>
      </c>
      <c r="C73" s="21"/>
      <c r="D73" s="21"/>
      <c r="E73" s="21"/>
      <c r="F73" s="22"/>
      <c r="G73" s="9" t="s">
        <v>231</v>
      </c>
      <c r="H73" s="10">
        <v>3377.81</v>
      </c>
      <c r="I73" s="10">
        <v>0</v>
      </c>
      <c r="J73" s="10">
        <v>0</v>
      </c>
      <c r="K73" s="10">
        <v>3377.81</v>
      </c>
      <c r="L73" s="10">
        <v>0</v>
      </c>
    </row>
    <row r="74" spans="1:12">
      <c r="A74" s="19"/>
      <c r="B74" s="9" t="s">
        <v>1654</v>
      </c>
      <c r="C74" s="21"/>
      <c r="D74" s="21"/>
      <c r="E74" s="21"/>
      <c r="F74" s="22"/>
      <c r="G74" s="9" t="s">
        <v>1655</v>
      </c>
      <c r="H74" s="10">
        <v>25000</v>
      </c>
      <c r="I74" s="10">
        <v>0</v>
      </c>
      <c r="J74" s="10">
        <v>0</v>
      </c>
      <c r="K74" s="10">
        <v>25000</v>
      </c>
      <c r="L74" s="10">
        <v>0</v>
      </c>
    </row>
    <row r="75" spans="1:12">
      <c r="A75" s="19"/>
      <c r="B75" s="9" t="s">
        <v>241</v>
      </c>
      <c r="C75" s="21"/>
      <c r="D75" s="21"/>
      <c r="E75" s="21"/>
      <c r="F75" s="22"/>
      <c r="G75" s="9" t="s">
        <v>242</v>
      </c>
      <c r="H75" s="10">
        <v>21913.18</v>
      </c>
      <c r="I75" s="10">
        <v>0</v>
      </c>
      <c r="J75" s="10">
        <v>0</v>
      </c>
      <c r="K75" s="10">
        <v>21913.18</v>
      </c>
      <c r="L75" s="10">
        <v>0</v>
      </c>
    </row>
    <row r="76" spans="1:12">
      <c r="A76" s="19"/>
      <c r="B76" s="9" t="s">
        <v>249</v>
      </c>
      <c r="C76" s="21"/>
      <c r="D76" s="21"/>
      <c r="E76" s="21"/>
      <c r="F76" s="22"/>
      <c r="G76" s="9" t="s">
        <v>250</v>
      </c>
      <c r="H76" s="10">
        <v>69052.08</v>
      </c>
      <c r="I76" s="10">
        <v>0</v>
      </c>
      <c r="J76" s="10">
        <v>0</v>
      </c>
      <c r="K76" s="10">
        <v>69052.08</v>
      </c>
      <c r="L76" s="10">
        <v>0</v>
      </c>
    </row>
    <row r="77" spans="1:12">
      <c r="A77" s="19"/>
      <c r="B77" s="9" t="s">
        <v>259</v>
      </c>
      <c r="C77" s="21"/>
      <c r="D77" s="21"/>
      <c r="E77" s="21"/>
      <c r="F77" s="22"/>
      <c r="G77" s="9" t="s">
        <v>218</v>
      </c>
      <c r="H77" s="10">
        <v>69770</v>
      </c>
      <c r="I77" s="10">
        <v>69770</v>
      </c>
      <c r="J77" s="10">
        <v>69770</v>
      </c>
      <c r="K77" s="10">
        <v>69770</v>
      </c>
      <c r="L77" s="10">
        <v>0</v>
      </c>
    </row>
    <row r="78" spans="1:12">
      <c r="A78" s="19"/>
      <c r="B78" s="9" t="s">
        <v>1656</v>
      </c>
      <c r="C78" s="21"/>
      <c r="D78" s="21"/>
      <c r="E78" s="21"/>
      <c r="F78" s="22"/>
      <c r="G78" s="9" t="s">
        <v>1653</v>
      </c>
      <c r="H78" s="10">
        <v>2830648</v>
      </c>
      <c r="I78" s="10">
        <v>117943.67</v>
      </c>
      <c r="J78" s="10">
        <v>117943.67</v>
      </c>
      <c r="K78" s="10">
        <v>117943.67</v>
      </c>
      <c r="L78" s="10">
        <v>2712704.33</v>
      </c>
    </row>
    <row r="79" spans="1:12">
      <c r="A79" s="19"/>
      <c r="B79" s="9" t="s">
        <v>260</v>
      </c>
      <c r="C79" s="21"/>
      <c r="D79" s="21"/>
      <c r="E79" s="21"/>
      <c r="F79" s="22"/>
      <c r="G79" s="9" t="s">
        <v>222</v>
      </c>
      <c r="H79" s="10">
        <v>107398.39999999999</v>
      </c>
      <c r="I79" s="10">
        <v>8949.8700000000008</v>
      </c>
      <c r="J79" s="10">
        <v>8949.8700000000008</v>
      </c>
      <c r="K79" s="10">
        <v>8949.8700000000008</v>
      </c>
      <c r="L79" s="10">
        <v>98448.53</v>
      </c>
    </row>
    <row r="80" spans="1:12">
      <c r="A80" s="19"/>
      <c r="B80" s="9" t="s">
        <v>261</v>
      </c>
      <c r="C80" s="21"/>
      <c r="D80" s="21"/>
      <c r="E80" s="21"/>
      <c r="F80" s="22"/>
      <c r="G80" s="9" t="s">
        <v>225</v>
      </c>
      <c r="H80" s="10">
        <v>636.16999999999996</v>
      </c>
      <c r="I80" s="10">
        <v>53.01</v>
      </c>
      <c r="J80" s="10">
        <v>53.01</v>
      </c>
      <c r="K80" s="10">
        <v>53.01</v>
      </c>
      <c r="L80" s="10">
        <v>583.16</v>
      </c>
    </row>
    <row r="81" spans="1:12">
      <c r="A81" s="19"/>
      <c r="B81" s="9" t="s">
        <v>262</v>
      </c>
      <c r="C81" s="21"/>
      <c r="D81" s="21"/>
      <c r="E81" s="21"/>
      <c r="F81" s="22"/>
      <c r="G81" s="9" t="s">
        <v>231</v>
      </c>
      <c r="H81" s="10">
        <v>2700.84</v>
      </c>
      <c r="I81" s="10">
        <v>2160.67</v>
      </c>
      <c r="J81" s="10">
        <v>2160.67</v>
      </c>
      <c r="K81" s="10">
        <v>2160.67</v>
      </c>
      <c r="L81" s="10">
        <v>540.16999999999996</v>
      </c>
    </row>
    <row r="82" spans="1:12">
      <c r="A82" s="20"/>
      <c r="B82" s="9" t="s">
        <v>1657</v>
      </c>
      <c r="C82" s="21"/>
      <c r="D82" s="21"/>
      <c r="E82" s="21"/>
      <c r="F82" s="22"/>
      <c r="G82" s="9" t="s">
        <v>1655</v>
      </c>
      <c r="H82" s="10">
        <v>49342.12</v>
      </c>
      <c r="I82" s="10">
        <v>4111.84</v>
      </c>
      <c r="J82" s="10">
        <v>4111.84</v>
      </c>
      <c r="K82" s="10">
        <v>4111.84</v>
      </c>
      <c r="L82" s="10">
        <v>45230.28</v>
      </c>
    </row>
    <row r="83" spans="1:12">
      <c r="A83" s="11" t="s">
        <v>3475</v>
      </c>
      <c r="B83" s="23"/>
      <c r="C83" s="23"/>
      <c r="D83" s="23"/>
      <c r="E83" s="23"/>
      <c r="F83" s="24"/>
      <c r="G83" s="12"/>
      <c r="H83" s="13">
        <v>4790215.84</v>
      </c>
      <c r="I83" s="13">
        <v>202989.06</v>
      </c>
      <c r="J83" s="13">
        <v>202989.06</v>
      </c>
      <c r="K83" s="13">
        <v>1927073.02</v>
      </c>
      <c r="L83" s="13">
        <v>2863142.82</v>
      </c>
    </row>
    <row r="84" spans="1:12">
      <c r="A84" s="9" t="s">
        <v>293</v>
      </c>
      <c r="B84" s="9" t="s">
        <v>1399</v>
      </c>
      <c r="C84" s="21"/>
      <c r="D84" s="21"/>
      <c r="E84" s="21"/>
      <c r="F84" s="22"/>
      <c r="G84" s="9" t="s">
        <v>1400</v>
      </c>
      <c r="H84" s="10">
        <v>31298.95</v>
      </c>
      <c r="I84" s="10">
        <v>0</v>
      </c>
      <c r="J84" s="10">
        <v>0</v>
      </c>
      <c r="K84" s="10">
        <v>31298.95</v>
      </c>
      <c r="L84" s="10">
        <v>0</v>
      </c>
    </row>
    <row r="85" spans="1:12">
      <c r="A85" s="11" t="s">
        <v>3476</v>
      </c>
      <c r="B85" s="23"/>
      <c r="C85" s="23"/>
      <c r="D85" s="23"/>
      <c r="E85" s="23"/>
      <c r="F85" s="24"/>
      <c r="G85" s="12"/>
      <c r="H85" s="13">
        <v>31298.95</v>
      </c>
      <c r="I85" s="13">
        <v>0</v>
      </c>
      <c r="J85" s="13">
        <v>0</v>
      </c>
      <c r="K85" s="13">
        <v>31298.95</v>
      </c>
      <c r="L85" s="13">
        <v>0</v>
      </c>
    </row>
    <row r="86" spans="1:12">
      <c r="A86" s="11" t="s">
        <v>3477</v>
      </c>
      <c r="B86" s="23"/>
      <c r="C86" s="23"/>
      <c r="D86" s="23"/>
      <c r="E86" s="23"/>
      <c r="F86" s="24"/>
      <c r="G86" s="12"/>
      <c r="H86" s="13">
        <v>9569986.3800000008</v>
      </c>
      <c r="I86" s="13">
        <v>389114.64</v>
      </c>
      <c r="J86" s="13">
        <v>389114.64</v>
      </c>
      <c r="K86" s="13">
        <v>4633292.17</v>
      </c>
      <c r="L86" s="13">
        <v>4936694.21</v>
      </c>
    </row>
    <row r="87" spans="1:12">
      <c r="A87" s="5">
        <v>44406</v>
      </c>
      <c r="B87" s="16"/>
      <c r="C87" s="16"/>
      <c r="D87" s="16"/>
      <c r="E87" s="3" t="s">
        <v>3478</v>
      </c>
      <c r="F87" s="16"/>
      <c r="G87" s="16"/>
      <c r="H87" s="16"/>
      <c r="I87" s="6">
        <v>0.42515046000000001</v>
      </c>
      <c r="J87" s="16"/>
      <c r="K87" s="16"/>
      <c r="L8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8">
    <pageSetUpPr fitToPage="1"/>
  </sheetPr>
  <dimension ref="A1:L126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3479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3480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3481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47193.63</v>
      </c>
      <c r="I11" s="10">
        <v>0</v>
      </c>
      <c r="J11" s="10">
        <v>0</v>
      </c>
      <c r="K11" s="10">
        <v>47193.63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40700.11</v>
      </c>
      <c r="I12" s="10">
        <v>0</v>
      </c>
      <c r="J12" s="10">
        <v>0</v>
      </c>
      <c r="K12" s="10">
        <v>40700.11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40340.36</v>
      </c>
      <c r="I13" s="10">
        <v>0</v>
      </c>
      <c r="J13" s="10">
        <v>0</v>
      </c>
      <c r="K13" s="10">
        <v>34221.54</v>
      </c>
      <c r="L13" s="10">
        <v>6118.82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1176.6500000000001</v>
      </c>
      <c r="I14" s="10">
        <v>0</v>
      </c>
      <c r="J14" s="10">
        <v>0</v>
      </c>
      <c r="K14" s="10">
        <v>0</v>
      </c>
      <c r="L14" s="10">
        <v>1176.6500000000001</v>
      </c>
    </row>
    <row r="15" spans="1:12">
      <c r="A15" s="11" t="s">
        <v>3482</v>
      </c>
      <c r="B15" s="23"/>
      <c r="C15" s="23"/>
      <c r="D15" s="23"/>
      <c r="E15" s="23"/>
      <c r="F15" s="24"/>
      <c r="G15" s="12"/>
      <c r="H15" s="13">
        <v>129410.75</v>
      </c>
      <c r="I15" s="13">
        <v>0</v>
      </c>
      <c r="J15" s="13">
        <v>0</v>
      </c>
      <c r="K15" s="13">
        <v>122115.28</v>
      </c>
      <c r="L15" s="13">
        <v>7295.47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258879.33</v>
      </c>
      <c r="I16" s="10">
        <v>0</v>
      </c>
      <c r="J16" s="10">
        <v>0</v>
      </c>
      <c r="K16" s="10">
        <v>258879.33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252712.89</v>
      </c>
      <c r="I17" s="10">
        <v>0</v>
      </c>
      <c r="J17" s="10">
        <v>0</v>
      </c>
      <c r="K17" s="10">
        <v>75000</v>
      </c>
      <c r="L17" s="10">
        <v>177712.89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265557.14</v>
      </c>
      <c r="I19" s="10">
        <v>0</v>
      </c>
      <c r="J19" s="10">
        <v>0</v>
      </c>
      <c r="K19" s="10">
        <v>0</v>
      </c>
      <c r="L19" s="10">
        <v>265557.14</v>
      </c>
    </row>
    <row r="20" spans="1:12">
      <c r="A20" s="11" t="s">
        <v>3483</v>
      </c>
      <c r="B20" s="23"/>
      <c r="C20" s="23"/>
      <c r="D20" s="23"/>
      <c r="E20" s="23"/>
      <c r="F20" s="24"/>
      <c r="G20" s="12"/>
      <c r="H20" s="13">
        <v>802149.36</v>
      </c>
      <c r="I20" s="13">
        <v>0</v>
      </c>
      <c r="J20" s="13">
        <v>0</v>
      </c>
      <c r="K20" s="13">
        <v>358879.33</v>
      </c>
      <c r="L20" s="13">
        <v>443270.03</v>
      </c>
    </row>
    <row r="21" spans="1:12">
      <c r="A21" s="9" t="s">
        <v>41</v>
      </c>
      <c r="B21" s="9" t="s">
        <v>45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160</v>
      </c>
      <c r="L21" s="10">
        <v>-160</v>
      </c>
    </row>
    <row r="22" spans="1:12">
      <c r="A22" s="11" t="s">
        <v>3484</v>
      </c>
      <c r="B22" s="23"/>
      <c r="C22" s="23"/>
      <c r="D22" s="23"/>
      <c r="E22" s="23"/>
      <c r="F22" s="24"/>
      <c r="G22" s="12"/>
      <c r="H22" s="13">
        <v>0</v>
      </c>
      <c r="I22" s="13">
        <v>0</v>
      </c>
      <c r="J22" s="13">
        <v>0</v>
      </c>
      <c r="K22" s="13">
        <v>160</v>
      </c>
      <c r="L22" s="13">
        <v>-160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4014.13</v>
      </c>
      <c r="I23" s="10">
        <v>0</v>
      </c>
      <c r="J23" s="10">
        <v>0</v>
      </c>
      <c r="K23" s="10">
        <v>4014.13</v>
      </c>
      <c r="L23" s="10">
        <v>0</v>
      </c>
    </row>
    <row r="24" spans="1:12">
      <c r="A24" s="11" t="s">
        <v>3485</v>
      </c>
      <c r="B24" s="23"/>
      <c r="C24" s="23"/>
      <c r="D24" s="23"/>
      <c r="E24" s="23"/>
      <c r="F24" s="24"/>
      <c r="G24" s="12"/>
      <c r="H24" s="13">
        <v>4014.13</v>
      </c>
      <c r="I24" s="13">
        <v>0</v>
      </c>
      <c r="J24" s="13">
        <v>0</v>
      </c>
      <c r="K24" s="13">
        <v>4014.13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21080.26</v>
      </c>
      <c r="I25" s="10">
        <v>0</v>
      </c>
      <c r="J25" s="10">
        <v>0</v>
      </c>
      <c r="K25" s="10">
        <v>21080.26</v>
      </c>
      <c r="L25" s="10">
        <v>0</v>
      </c>
    </row>
    <row r="26" spans="1:12">
      <c r="A26" s="19"/>
      <c r="B26" s="9" t="s">
        <v>341</v>
      </c>
      <c r="C26" s="21"/>
      <c r="D26" s="21"/>
      <c r="E26" s="21"/>
      <c r="F26" s="22"/>
      <c r="G26" s="9" t="s">
        <v>65</v>
      </c>
      <c r="H26" s="10">
        <v>11000</v>
      </c>
      <c r="I26" s="10">
        <v>0</v>
      </c>
      <c r="J26" s="10">
        <v>0</v>
      </c>
      <c r="K26" s="10">
        <v>0</v>
      </c>
      <c r="L26" s="10">
        <v>11000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19528.73</v>
      </c>
      <c r="I27" s="10">
        <v>0</v>
      </c>
      <c r="J27" s="10">
        <v>0</v>
      </c>
      <c r="K27" s="10">
        <v>19528.73</v>
      </c>
      <c r="L27" s="10">
        <v>0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22445.65</v>
      </c>
      <c r="I28" s="10">
        <v>0</v>
      </c>
      <c r="J28" s="10">
        <v>0</v>
      </c>
      <c r="K28" s="10">
        <v>22445.65</v>
      </c>
      <c r="L28" s="10">
        <v>0</v>
      </c>
    </row>
    <row r="29" spans="1:12">
      <c r="A29" s="11" t="s">
        <v>3486</v>
      </c>
      <c r="B29" s="23"/>
      <c r="C29" s="23"/>
      <c r="D29" s="23"/>
      <c r="E29" s="23"/>
      <c r="F29" s="24"/>
      <c r="G29" s="12"/>
      <c r="H29" s="13">
        <v>74054.64</v>
      </c>
      <c r="I29" s="13">
        <v>0</v>
      </c>
      <c r="J29" s="13">
        <v>0</v>
      </c>
      <c r="K29" s="13">
        <v>63054.64</v>
      </c>
      <c r="L29" s="13">
        <v>11000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11" t="s">
        <v>3487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30000</v>
      </c>
      <c r="L33" s="13">
        <v>0</v>
      </c>
    </row>
    <row r="34" spans="1:12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85274.54</v>
      </c>
      <c r="I34" s="10">
        <v>0</v>
      </c>
      <c r="J34" s="10">
        <v>0</v>
      </c>
      <c r="K34" s="10">
        <v>85274.54</v>
      </c>
      <c r="L34" s="10">
        <v>0</v>
      </c>
    </row>
    <row r="35" spans="1:12">
      <c r="A35" s="11" t="s">
        <v>3488</v>
      </c>
      <c r="B35" s="23"/>
      <c r="C35" s="23"/>
      <c r="D35" s="23"/>
      <c r="E35" s="23"/>
      <c r="F35" s="24"/>
      <c r="G35" s="12"/>
      <c r="H35" s="13">
        <v>85274.54</v>
      </c>
      <c r="I35" s="13">
        <v>0</v>
      </c>
      <c r="J35" s="13">
        <v>0</v>
      </c>
      <c r="K35" s="13">
        <v>85274.54</v>
      </c>
      <c r="L35" s="13">
        <v>0</v>
      </c>
    </row>
    <row r="36" spans="1:12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33024.959999999999</v>
      </c>
      <c r="I36" s="10">
        <v>0</v>
      </c>
      <c r="J36" s="10">
        <v>0</v>
      </c>
      <c r="K36" s="10">
        <v>33024.959999999999</v>
      </c>
      <c r="L36" s="10">
        <v>0</v>
      </c>
    </row>
    <row r="37" spans="1:12">
      <c r="A37" s="20"/>
      <c r="B37" s="9" t="s">
        <v>83</v>
      </c>
      <c r="C37" s="21"/>
      <c r="D37" s="21"/>
      <c r="E37" s="21"/>
      <c r="F37" s="22"/>
      <c r="G37" s="9" t="s">
        <v>84</v>
      </c>
      <c r="H37" s="10">
        <v>133455.75</v>
      </c>
      <c r="I37" s="10">
        <v>0</v>
      </c>
      <c r="J37" s="10">
        <v>0</v>
      </c>
      <c r="K37" s="10">
        <v>133455.75</v>
      </c>
      <c r="L37" s="10">
        <v>0</v>
      </c>
    </row>
    <row r="38" spans="1:12">
      <c r="A38" s="11" t="s">
        <v>3489</v>
      </c>
      <c r="B38" s="23"/>
      <c r="C38" s="23"/>
      <c r="D38" s="23"/>
      <c r="E38" s="23"/>
      <c r="F38" s="24"/>
      <c r="G38" s="12"/>
      <c r="H38" s="13">
        <v>166480.71</v>
      </c>
      <c r="I38" s="13">
        <v>0</v>
      </c>
      <c r="J38" s="13">
        <v>0</v>
      </c>
      <c r="K38" s="13">
        <v>166480.71</v>
      </c>
      <c r="L38" s="13">
        <v>0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108978.83</v>
      </c>
      <c r="L39" s="10">
        <v>-108978.83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61576.71</v>
      </c>
      <c r="L40" s="10">
        <v>-61576.71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20659.2</v>
      </c>
      <c r="L41" s="10">
        <v>-20659.2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157358.79</v>
      </c>
      <c r="L42" s="10">
        <v>-157358.79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46742.02</v>
      </c>
      <c r="L43" s="10">
        <v>-46742.02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45382.48</v>
      </c>
      <c r="L44" s="10">
        <v>-45382.48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423630.06</v>
      </c>
      <c r="L45" s="10">
        <v>-423630.06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53286.8</v>
      </c>
      <c r="L46" s="10">
        <v>-53286.8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69529.320000000007</v>
      </c>
      <c r="L47" s="10">
        <v>-69529.320000000007</v>
      </c>
    </row>
    <row r="48" spans="1:12">
      <c r="A48" s="11" t="s">
        <v>3490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987144.21</v>
      </c>
      <c r="L48" s="13">
        <v>-987144.21</v>
      </c>
    </row>
    <row r="49" spans="1:12">
      <c r="A49" s="9" t="s">
        <v>106</v>
      </c>
      <c r="B49" s="9" t="s">
        <v>107</v>
      </c>
      <c r="C49" s="21"/>
      <c r="D49" s="21"/>
      <c r="E49" s="21"/>
      <c r="F49" s="22"/>
      <c r="G49" s="9" t="s">
        <v>108</v>
      </c>
      <c r="H49" s="10">
        <v>17447.189999999999</v>
      </c>
      <c r="I49" s="10">
        <v>0</v>
      </c>
      <c r="J49" s="10">
        <v>0</v>
      </c>
      <c r="K49" s="10">
        <v>17447.189999999999</v>
      </c>
      <c r="L49" s="10">
        <v>0</v>
      </c>
    </row>
    <row r="50" spans="1:12">
      <c r="A50" s="19"/>
      <c r="B50" s="9" t="s">
        <v>109</v>
      </c>
      <c r="C50" s="21"/>
      <c r="D50" s="21"/>
      <c r="E50" s="21"/>
      <c r="F50" s="22"/>
      <c r="G50" s="9" t="s">
        <v>108</v>
      </c>
      <c r="H50" s="10">
        <v>11435.52</v>
      </c>
      <c r="I50" s="10">
        <v>0</v>
      </c>
      <c r="J50" s="10">
        <v>0</v>
      </c>
      <c r="K50" s="10">
        <v>11435.52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46437.51</v>
      </c>
      <c r="I51" s="10">
        <v>0</v>
      </c>
      <c r="J51" s="10">
        <v>0</v>
      </c>
      <c r="K51" s="10">
        <v>46437.51</v>
      </c>
      <c r="L51" s="10">
        <v>0</v>
      </c>
    </row>
    <row r="52" spans="1:12">
      <c r="A52" s="11" t="s">
        <v>3491</v>
      </c>
      <c r="B52" s="23"/>
      <c r="C52" s="23"/>
      <c r="D52" s="23"/>
      <c r="E52" s="23"/>
      <c r="F52" s="24"/>
      <c r="G52" s="12"/>
      <c r="H52" s="13">
        <v>75320.22</v>
      </c>
      <c r="I52" s="13">
        <v>0</v>
      </c>
      <c r="J52" s="13">
        <v>0</v>
      </c>
      <c r="K52" s="13">
        <v>75320.22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154271.99</v>
      </c>
      <c r="L53" s="10">
        <v>-154271.99</v>
      </c>
    </row>
    <row r="54" spans="1:12">
      <c r="A54" s="11" t="s">
        <v>3492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154271.99</v>
      </c>
      <c r="L54" s="13">
        <v>-154271.99</v>
      </c>
    </row>
    <row r="55" spans="1:12">
      <c r="A55" s="9" t="s">
        <v>116</v>
      </c>
      <c r="B55" s="9" t="s">
        <v>117</v>
      </c>
      <c r="C55" s="21"/>
      <c r="D55" s="21"/>
      <c r="E55" s="21"/>
      <c r="F55" s="22"/>
      <c r="G55" s="9" t="s">
        <v>118</v>
      </c>
      <c r="H55" s="10">
        <v>1000</v>
      </c>
      <c r="I55" s="10">
        <v>0</v>
      </c>
      <c r="J55" s="10">
        <v>0</v>
      </c>
      <c r="K55" s="10">
        <v>1000</v>
      </c>
      <c r="L55" s="10">
        <v>0</v>
      </c>
    </row>
    <row r="56" spans="1:12">
      <c r="A56" s="19"/>
      <c r="B56" s="9" t="s">
        <v>122</v>
      </c>
      <c r="C56" s="21"/>
      <c r="D56" s="21"/>
      <c r="E56" s="21"/>
      <c r="F56" s="22"/>
      <c r="G56" s="9" t="s">
        <v>123</v>
      </c>
      <c r="H56" s="10">
        <v>15000</v>
      </c>
      <c r="I56" s="10">
        <v>0</v>
      </c>
      <c r="J56" s="10">
        <v>0</v>
      </c>
      <c r="K56" s="10">
        <v>15000</v>
      </c>
      <c r="L56" s="10">
        <v>0</v>
      </c>
    </row>
    <row r="57" spans="1:12">
      <c r="A57" s="19"/>
      <c r="B57" s="9" t="s">
        <v>126</v>
      </c>
      <c r="C57" s="21"/>
      <c r="D57" s="21"/>
      <c r="E57" s="21"/>
      <c r="F57" s="22"/>
      <c r="G57" s="9" t="s">
        <v>120</v>
      </c>
      <c r="H57" s="10">
        <v>660.66</v>
      </c>
      <c r="I57" s="10">
        <v>0</v>
      </c>
      <c r="J57" s="10">
        <v>0</v>
      </c>
      <c r="K57" s="10">
        <v>660.66</v>
      </c>
      <c r="L57" s="10">
        <v>0</v>
      </c>
    </row>
    <row r="58" spans="1:12">
      <c r="A58" s="20"/>
      <c r="B58" s="9" t="s">
        <v>128</v>
      </c>
      <c r="C58" s="21"/>
      <c r="D58" s="21"/>
      <c r="E58" s="21"/>
      <c r="F58" s="22"/>
      <c r="G58" s="9" t="s">
        <v>46</v>
      </c>
      <c r="H58" s="10">
        <v>0</v>
      </c>
      <c r="I58" s="10">
        <v>0</v>
      </c>
      <c r="J58" s="10">
        <v>0</v>
      </c>
      <c r="K58" s="10">
        <v>106.67</v>
      </c>
      <c r="L58" s="10">
        <v>-106.67</v>
      </c>
    </row>
    <row r="59" spans="1:12">
      <c r="A59" s="11" t="s">
        <v>3493</v>
      </c>
      <c r="B59" s="23"/>
      <c r="C59" s="23"/>
      <c r="D59" s="23"/>
      <c r="E59" s="23"/>
      <c r="F59" s="24"/>
      <c r="G59" s="12"/>
      <c r="H59" s="13">
        <v>16660.66</v>
      </c>
      <c r="I59" s="13">
        <v>0</v>
      </c>
      <c r="J59" s="13">
        <v>0</v>
      </c>
      <c r="K59" s="13">
        <v>16767.330000000002</v>
      </c>
      <c r="L59" s="13">
        <v>-106.67</v>
      </c>
    </row>
    <row r="60" spans="1:12">
      <c r="A60" s="9" t="s">
        <v>130</v>
      </c>
      <c r="B60" s="9" t="s">
        <v>612</v>
      </c>
      <c r="C60" s="21"/>
      <c r="D60" s="21"/>
      <c r="E60" s="21"/>
      <c r="F60" s="22"/>
      <c r="G60" s="9" t="s">
        <v>132</v>
      </c>
      <c r="H60" s="10">
        <v>12666.87</v>
      </c>
      <c r="I60" s="10">
        <v>0</v>
      </c>
      <c r="J60" s="10">
        <v>0</v>
      </c>
      <c r="K60" s="10">
        <v>12666.87</v>
      </c>
      <c r="L60" s="10">
        <v>0</v>
      </c>
    </row>
    <row r="61" spans="1:12">
      <c r="A61" s="11" t="s">
        <v>3494</v>
      </c>
      <c r="B61" s="23"/>
      <c r="C61" s="23"/>
      <c r="D61" s="23"/>
      <c r="E61" s="23"/>
      <c r="F61" s="24"/>
      <c r="G61" s="12"/>
      <c r="H61" s="13">
        <v>12666.87</v>
      </c>
      <c r="I61" s="13">
        <v>0</v>
      </c>
      <c r="J61" s="13">
        <v>0</v>
      </c>
      <c r="K61" s="13">
        <v>12666.87</v>
      </c>
      <c r="L61" s="13">
        <v>0</v>
      </c>
    </row>
    <row r="62" spans="1:12">
      <c r="A62" s="9" t="s">
        <v>144</v>
      </c>
      <c r="B62" s="9" t="s">
        <v>145</v>
      </c>
      <c r="C62" s="21"/>
      <c r="D62" s="21"/>
      <c r="E62" s="21"/>
      <c r="F62" s="22"/>
      <c r="G62" s="9" t="s">
        <v>146</v>
      </c>
      <c r="H62" s="10">
        <v>239918.13</v>
      </c>
      <c r="I62" s="10">
        <v>0</v>
      </c>
      <c r="J62" s="10">
        <v>0</v>
      </c>
      <c r="K62" s="10">
        <v>239918.13</v>
      </c>
      <c r="L62" s="10">
        <v>0</v>
      </c>
    </row>
    <row r="63" spans="1:12">
      <c r="A63" s="19"/>
      <c r="B63" s="9" t="s">
        <v>147</v>
      </c>
      <c r="C63" s="21"/>
      <c r="D63" s="21"/>
      <c r="E63" s="21"/>
      <c r="F63" s="22"/>
      <c r="G63" s="9" t="s">
        <v>148</v>
      </c>
      <c r="H63" s="10">
        <v>7090226.6100000003</v>
      </c>
      <c r="I63" s="10">
        <v>0</v>
      </c>
      <c r="J63" s="10">
        <v>0</v>
      </c>
      <c r="K63" s="10">
        <v>7090226.6100000003</v>
      </c>
      <c r="L63" s="10">
        <v>0</v>
      </c>
    </row>
    <row r="64" spans="1:12">
      <c r="A64" s="19"/>
      <c r="B64" s="9" t="s">
        <v>149</v>
      </c>
      <c r="C64" s="21"/>
      <c r="D64" s="21"/>
      <c r="E64" s="21"/>
      <c r="F64" s="22"/>
      <c r="G64" s="9" t="s">
        <v>148</v>
      </c>
      <c r="H64" s="10">
        <v>-3285</v>
      </c>
      <c r="I64" s="10">
        <v>0</v>
      </c>
      <c r="J64" s="10">
        <v>0</v>
      </c>
      <c r="K64" s="10">
        <v>-3285</v>
      </c>
      <c r="L64" s="10">
        <v>0</v>
      </c>
    </row>
    <row r="65" spans="1:12">
      <c r="A65" s="19"/>
      <c r="B65" s="9" t="s">
        <v>150</v>
      </c>
      <c r="C65" s="21"/>
      <c r="D65" s="21"/>
      <c r="E65" s="21"/>
      <c r="F65" s="22"/>
      <c r="G65" s="9" t="s">
        <v>151</v>
      </c>
      <c r="H65" s="10">
        <v>450261.47</v>
      </c>
      <c r="I65" s="10">
        <v>0</v>
      </c>
      <c r="J65" s="10">
        <v>0</v>
      </c>
      <c r="K65" s="10">
        <v>450261.47</v>
      </c>
      <c r="L65" s="10">
        <v>0</v>
      </c>
    </row>
    <row r="66" spans="1:12">
      <c r="A66" s="19"/>
      <c r="B66" s="9" t="s">
        <v>152</v>
      </c>
      <c r="C66" s="21"/>
      <c r="D66" s="21"/>
      <c r="E66" s="21"/>
      <c r="F66" s="22"/>
      <c r="G66" s="9" t="s">
        <v>153</v>
      </c>
      <c r="H66" s="10">
        <v>1605650.68</v>
      </c>
      <c r="I66" s="10">
        <v>0</v>
      </c>
      <c r="J66" s="10">
        <v>0</v>
      </c>
      <c r="K66" s="10">
        <v>1605650.68</v>
      </c>
      <c r="L66" s="10">
        <v>0</v>
      </c>
    </row>
    <row r="67" spans="1:12">
      <c r="A67" s="19"/>
      <c r="B67" s="9" t="s">
        <v>156</v>
      </c>
      <c r="C67" s="21"/>
      <c r="D67" s="21"/>
      <c r="E67" s="21"/>
      <c r="F67" s="22"/>
      <c r="G67" s="9" t="s">
        <v>157</v>
      </c>
      <c r="H67" s="10">
        <v>82887.8</v>
      </c>
      <c r="I67" s="10">
        <v>0</v>
      </c>
      <c r="J67" s="10">
        <v>0</v>
      </c>
      <c r="K67" s="10">
        <v>82887.8</v>
      </c>
      <c r="L67" s="10">
        <v>0</v>
      </c>
    </row>
    <row r="68" spans="1:12">
      <c r="A68" s="19"/>
      <c r="B68" s="9" t="s">
        <v>158</v>
      </c>
      <c r="C68" s="21"/>
      <c r="D68" s="21"/>
      <c r="E68" s="21"/>
      <c r="F68" s="22"/>
      <c r="G68" s="9" t="s">
        <v>159</v>
      </c>
      <c r="H68" s="10">
        <v>6055.51</v>
      </c>
      <c r="I68" s="10">
        <v>0</v>
      </c>
      <c r="J68" s="10">
        <v>0</v>
      </c>
      <c r="K68" s="10">
        <v>6055.51</v>
      </c>
      <c r="L68" s="10">
        <v>0</v>
      </c>
    </row>
    <row r="69" spans="1:12">
      <c r="A69" s="19"/>
      <c r="B69" s="9" t="s">
        <v>160</v>
      </c>
      <c r="C69" s="21"/>
      <c r="D69" s="21"/>
      <c r="E69" s="21"/>
      <c r="F69" s="22"/>
      <c r="G69" s="9" t="s">
        <v>161</v>
      </c>
      <c r="H69" s="10">
        <v>165355</v>
      </c>
      <c r="I69" s="10">
        <v>0</v>
      </c>
      <c r="J69" s="10">
        <v>0</v>
      </c>
      <c r="K69" s="10">
        <v>165355</v>
      </c>
      <c r="L69" s="10">
        <v>0</v>
      </c>
    </row>
    <row r="70" spans="1:12">
      <c r="A70" s="19"/>
      <c r="B70" s="9" t="s">
        <v>168</v>
      </c>
      <c r="C70" s="21"/>
      <c r="D70" s="21"/>
      <c r="E70" s="21"/>
      <c r="F70" s="22"/>
      <c r="G70" s="9" t="s">
        <v>169</v>
      </c>
      <c r="H70" s="10">
        <v>7359</v>
      </c>
      <c r="I70" s="10">
        <v>0</v>
      </c>
      <c r="J70" s="10">
        <v>0</v>
      </c>
      <c r="K70" s="10">
        <v>7359</v>
      </c>
      <c r="L70" s="10">
        <v>0</v>
      </c>
    </row>
    <row r="71" spans="1:12">
      <c r="A71" s="19"/>
      <c r="B71" s="9" t="s">
        <v>170</v>
      </c>
      <c r="C71" s="21"/>
      <c r="D71" s="21"/>
      <c r="E71" s="21"/>
      <c r="F71" s="22"/>
      <c r="G71" s="9" t="s">
        <v>171</v>
      </c>
      <c r="H71" s="10">
        <v>831</v>
      </c>
      <c r="I71" s="10">
        <v>0</v>
      </c>
      <c r="J71" s="10">
        <v>0</v>
      </c>
      <c r="K71" s="10">
        <v>831</v>
      </c>
      <c r="L71" s="10">
        <v>0</v>
      </c>
    </row>
    <row r="72" spans="1:12">
      <c r="A72" s="19"/>
      <c r="B72" s="9" t="s">
        <v>172</v>
      </c>
      <c r="C72" s="21"/>
      <c r="D72" s="21"/>
      <c r="E72" s="21"/>
      <c r="F72" s="22"/>
      <c r="G72" s="9" t="s">
        <v>171</v>
      </c>
      <c r="H72" s="10">
        <v>8771</v>
      </c>
      <c r="I72" s="10">
        <v>0</v>
      </c>
      <c r="J72" s="10">
        <v>0</v>
      </c>
      <c r="K72" s="10">
        <v>8771</v>
      </c>
      <c r="L72" s="10">
        <v>0</v>
      </c>
    </row>
    <row r="73" spans="1:12">
      <c r="A73" s="19"/>
      <c r="B73" s="9" t="s">
        <v>173</v>
      </c>
      <c r="C73" s="21"/>
      <c r="D73" s="21"/>
      <c r="E73" s="21"/>
      <c r="F73" s="22"/>
      <c r="G73" s="9" t="s">
        <v>174</v>
      </c>
      <c r="H73" s="10">
        <v>454341.31</v>
      </c>
      <c r="I73" s="10">
        <v>0</v>
      </c>
      <c r="J73" s="10">
        <v>0</v>
      </c>
      <c r="K73" s="10">
        <v>454341.31</v>
      </c>
      <c r="L73" s="10">
        <v>0</v>
      </c>
    </row>
    <row r="74" spans="1:12">
      <c r="A74" s="19"/>
      <c r="B74" s="9" t="s">
        <v>175</v>
      </c>
      <c r="C74" s="21"/>
      <c r="D74" s="21"/>
      <c r="E74" s="21"/>
      <c r="F74" s="22"/>
      <c r="G74" s="9" t="s">
        <v>176</v>
      </c>
      <c r="H74" s="10">
        <v>19689.34</v>
      </c>
      <c r="I74" s="10">
        <v>0</v>
      </c>
      <c r="J74" s="10">
        <v>0</v>
      </c>
      <c r="K74" s="10">
        <v>19689.34</v>
      </c>
      <c r="L74" s="10">
        <v>0</v>
      </c>
    </row>
    <row r="75" spans="1:12">
      <c r="A75" s="19"/>
      <c r="B75" s="9" t="s">
        <v>177</v>
      </c>
      <c r="C75" s="21"/>
      <c r="D75" s="21"/>
      <c r="E75" s="21"/>
      <c r="F75" s="22"/>
      <c r="G75" s="9" t="s">
        <v>178</v>
      </c>
      <c r="H75" s="10">
        <v>8395</v>
      </c>
      <c r="I75" s="10">
        <v>0</v>
      </c>
      <c r="J75" s="10">
        <v>0</v>
      </c>
      <c r="K75" s="10">
        <v>8395</v>
      </c>
      <c r="L75" s="10">
        <v>0</v>
      </c>
    </row>
    <row r="76" spans="1:12">
      <c r="A76" s="19"/>
      <c r="B76" s="9" t="s">
        <v>179</v>
      </c>
      <c r="C76" s="21"/>
      <c r="D76" s="21"/>
      <c r="E76" s="21"/>
      <c r="F76" s="22"/>
      <c r="G76" s="9" t="s">
        <v>146</v>
      </c>
      <c r="H76" s="10">
        <v>254129.07</v>
      </c>
      <c r="I76" s="10">
        <v>21177.42</v>
      </c>
      <c r="J76" s="10">
        <v>21177.42</v>
      </c>
      <c r="K76" s="10">
        <v>21177.42</v>
      </c>
      <c r="L76" s="10">
        <v>232951.65</v>
      </c>
    </row>
    <row r="77" spans="1:12">
      <c r="A77" s="19"/>
      <c r="B77" s="9" t="s">
        <v>180</v>
      </c>
      <c r="C77" s="21"/>
      <c r="D77" s="21"/>
      <c r="E77" s="21"/>
      <c r="F77" s="22"/>
      <c r="G77" s="9" t="s">
        <v>148</v>
      </c>
      <c r="H77" s="10">
        <v>7520506.1200000001</v>
      </c>
      <c r="I77" s="10">
        <v>627165.34</v>
      </c>
      <c r="J77" s="10">
        <v>627165.34</v>
      </c>
      <c r="K77" s="10">
        <v>627165.34</v>
      </c>
      <c r="L77" s="10">
        <v>6893340.7800000003</v>
      </c>
    </row>
    <row r="78" spans="1:12">
      <c r="A78" s="19"/>
      <c r="B78" s="9" t="s">
        <v>181</v>
      </c>
      <c r="C78" s="21"/>
      <c r="D78" s="21"/>
      <c r="E78" s="21"/>
      <c r="F78" s="22"/>
      <c r="G78" s="9" t="s">
        <v>148</v>
      </c>
      <c r="H78" s="10">
        <v>-498</v>
      </c>
      <c r="I78" s="10">
        <v>-498</v>
      </c>
      <c r="J78" s="10">
        <v>-498</v>
      </c>
      <c r="K78" s="10">
        <v>-498</v>
      </c>
      <c r="L78" s="10">
        <v>0</v>
      </c>
    </row>
    <row r="79" spans="1:12">
      <c r="A79" s="19"/>
      <c r="B79" s="9" t="s">
        <v>182</v>
      </c>
      <c r="C79" s="21"/>
      <c r="D79" s="21"/>
      <c r="E79" s="21"/>
      <c r="F79" s="22"/>
      <c r="G79" s="9" t="s">
        <v>151</v>
      </c>
      <c r="H79" s="10">
        <v>477564.74</v>
      </c>
      <c r="I79" s="10">
        <v>39797.06</v>
      </c>
      <c r="J79" s="10">
        <v>39797.06</v>
      </c>
      <c r="K79" s="10">
        <v>39797.06</v>
      </c>
      <c r="L79" s="10">
        <v>437767.67999999999</v>
      </c>
    </row>
    <row r="80" spans="1:12">
      <c r="A80" s="19"/>
      <c r="B80" s="9" t="s">
        <v>183</v>
      </c>
      <c r="C80" s="21"/>
      <c r="D80" s="21"/>
      <c r="E80" s="21"/>
      <c r="F80" s="22"/>
      <c r="G80" s="9" t="s">
        <v>153</v>
      </c>
      <c r="H80" s="10">
        <v>1698542.42</v>
      </c>
      <c r="I80" s="10">
        <v>141545.20000000001</v>
      </c>
      <c r="J80" s="10">
        <v>141545.20000000001</v>
      </c>
      <c r="K80" s="10">
        <v>141545.20000000001</v>
      </c>
      <c r="L80" s="10">
        <v>1556997.22</v>
      </c>
    </row>
    <row r="81" spans="1:12">
      <c r="A81" s="19"/>
      <c r="B81" s="9" t="s">
        <v>185</v>
      </c>
      <c r="C81" s="21"/>
      <c r="D81" s="21"/>
      <c r="E81" s="21"/>
      <c r="F81" s="22"/>
      <c r="G81" s="9" t="s">
        <v>157</v>
      </c>
      <c r="H81" s="10">
        <v>58510.47</v>
      </c>
      <c r="I81" s="10">
        <v>4875.87</v>
      </c>
      <c r="J81" s="10">
        <v>4875.87</v>
      </c>
      <c r="K81" s="10">
        <v>4875.87</v>
      </c>
      <c r="L81" s="10">
        <v>53634.6</v>
      </c>
    </row>
    <row r="82" spans="1:12">
      <c r="A82" s="19"/>
      <c r="B82" s="9" t="s">
        <v>186</v>
      </c>
      <c r="C82" s="21"/>
      <c r="D82" s="21"/>
      <c r="E82" s="21"/>
      <c r="F82" s="22"/>
      <c r="G82" s="9" t="s">
        <v>159</v>
      </c>
      <c r="H82" s="10">
        <v>6439.98</v>
      </c>
      <c r="I82" s="10">
        <v>536.66</v>
      </c>
      <c r="J82" s="10">
        <v>536.66</v>
      </c>
      <c r="K82" s="10">
        <v>536.66</v>
      </c>
      <c r="L82" s="10">
        <v>5903.32</v>
      </c>
    </row>
    <row r="83" spans="1:12">
      <c r="A83" s="19"/>
      <c r="B83" s="9" t="s">
        <v>187</v>
      </c>
      <c r="C83" s="21"/>
      <c r="D83" s="21"/>
      <c r="E83" s="21"/>
      <c r="F83" s="22"/>
      <c r="G83" s="9" t="s">
        <v>161</v>
      </c>
      <c r="H83" s="10">
        <v>176833</v>
      </c>
      <c r="I83" s="10">
        <v>14736.08</v>
      </c>
      <c r="J83" s="10">
        <v>14736.08</v>
      </c>
      <c r="K83" s="10">
        <v>14736.08</v>
      </c>
      <c r="L83" s="10">
        <v>162096.92000000001</v>
      </c>
    </row>
    <row r="84" spans="1:12">
      <c r="A84" s="19"/>
      <c r="B84" s="9" t="s">
        <v>191</v>
      </c>
      <c r="C84" s="21"/>
      <c r="D84" s="21"/>
      <c r="E84" s="21"/>
      <c r="F84" s="22"/>
      <c r="G84" s="9" t="s">
        <v>171</v>
      </c>
      <c r="H84" s="10">
        <v>839</v>
      </c>
      <c r="I84" s="10">
        <v>69.92</v>
      </c>
      <c r="J84" s="10">
        <v>69.92</v>
      </c>
      <c r="K84" s="10">
        <v>69.92</v>
      </c>
      <c r="L84" s="10">
        <v>769.08</v>
      </c>
    </row>
    <row r="85" spans="1:12">
      <c r="A85" s="19"/>
      <c r="B85" s="9" t="s">
        <v>192</v>
      </c>
      <c r="C85" s="21"/>
      <c r="D85" s="21"/>
      <c r="E85" s="21"/>
      <c r="F85" s="22"/>
      <c r="G85" s="9" t="s">
        <v>171</v>
      </c>
      <c r="H85" s="10">
        <v>9232</v>
      </c>
      <c r="I85" s="10">
        <v>769.33</v>
      </c>
      <c r="J85" s="10">
        <v>769.33</v>
      </c>
      <c r="K85" s="10">
        <v>769.33</v>
      </c>
      <c r="L85" s="10">
        <v>8462.67</v>
      </c>
    </row>
    <row r="86" spans="1:12">
      <c r="A86" s="19"/>
      <c r="B86" s="9" t="s">
        <v>193</v>
      </c>
      <c r="C86" s="21"/>
      <c r="D86" s="21"/>
      <c r="E86" s="21"/>
      <c r="F86" s="22"/>
      <c r="G86" s="9" t="s">
        <v>174</v>
      </c>
      <c r="H86" s="10">
        <v>484998.24</v>
      </c>
      <c r="I86" s="10">
        <v>40416.519999999997</v>
      </c>
      <c r="J86" s="10">
        <v>40416.519999999997</v>
      </c>
      <c r="K86" s="10">
        <v>40416.519999999997</v>
      </c>
      <c r="L86" s="10">
        <v>444581.72</v>
      </c>
    </row>
    <row r="87" spans="1:12">
      <c r="A87" s="19"/>
      <c r="B87" s="9" t="s">
        <v>194</v>
      </c>
      <c r="C87" s="21"/>
      <c r="D87" s="21"/>
      <c r="E87" s="21"/>
      <c r="F87" s="22"/>
      <c r="G87" s="9" t="s">
        <v>195</v>
      </c>
      <c r="H87" s="10">
        <v>11427</v>
      </c>
      <c r="I87" s="10">
        <v>952.25</v>
      </c>
      <c r="J87" s="10">
        <v>952.25</v>
      </c>
      <c r="K87" s="10">
        <v>952.25</v>
      </c>
      <c r="L87" s="10">
        <v>10474.75</v>
      </c>
    </row>
    <row r="88" spans="1:12">
      <c r="A88" s="19"/>
      <c r="B88" s="9" t="s">
        <v>196</v>
      </c>
      <c r="C88" s="21"/>
      <c r="D88" s="21"/>
      <c r="E88" s="21"/>
      <c r="F88" s="22"/>
      <c r="G88" s="9" t="s">
        <v>176</v>
      </c>
      <c r="H88" s="10">
        <v>21205.84</v>
      </c>
      <c r="I88" s="10">
        <v>1767.15</v>
      </c>
      <c r="J88" s="10">
        <v>1767.15</v>
      </c>
      <c r="K88" s="10">
        <v>1767.15</v>
      </c>
      <c r="L88" s="10">
        <v>19438.689999999999</v>
      </c>
    </row>
    <row r="89" spans="1:12">
      <c r="A89" s="20"/>
      <c r="B89" s="9" t="s">
        <v>197</v>
      </c>
      <c r="C89" s="21"/>
      <c r="D89" s="21"/>
      <c r="E89" s="21"/>
      <c r="F89" s="22"/>
      <c r="G89" s="9" t="s">
        <v>198</v>
      </c>
      <c r="H89" s="10">
        <v>97674.49</v>
      </c>
      <c r="I89" s="10">
        <v>8139.54</v>
      </c>
      <c r="J89" s="10">
        <v>8139.54</v>
      </c>
      <c r="K89" s="10">
        <v>8139.54</v>
      </c>
      <c r="L89" s="10">
        <v>89534.95</v>
      </c>
    </row>
    <row r="90" spans="1:12">
      <c r="A90" s="11" t="s">
        <v>3495</v>
      </c>
      <c r="B90" s="23"/>
      <c r="C90" s="23"/>
      <c r="D90" s="23"/>
      <c r="E90" s="23"/>
      <c r="F90" s="24"/>
      <c r="G90" s="12"/>
      <c r="H90" s="13">
        <v>20953861.219999999</v>
      </c>
      <c r="I90" s="13">
        <v>901450.34</v>
      </c>
      <c r="J90" s="13">
        <v>901450.34</v>
      </c>
      <c r="K90" s="13">
        <v>11037907.189999999</v>
      </c>
      <c r="L90" s="13">
        <v>9915954.0299999993</v>
      </c>
    </row>
    <row r="91" spans="1:12">
      <c r="A91" s="9" t="s">
        <v>200</v>
      </c>
      <c r="B91" s="9" t="s">
        <v>201</v>
      </c>
      <c r="C91" s="21"/>
      <c r="D91" s="21"/>
      <c r="E91" s="21"/>
      <c r="F91" s="22"/>
      <c r="G91" s="9" t="s">
        <v>202</v>
      </c>
      <c r="H91" s="10">
        <v>50501.56</v>
      </c>
      <c r="I91" s="10">
        <v>0</v>
      </c>
      <c r="J91" s="10">
        <v>0</v>
      </c>
      <c r="K91" s="10">
        <v>50501.56</v>
      </c>
      <c r="L91" s="10">
        <v>0</v>
      </c>
    </row>
    <row r="92" spans="1:12">
      <c r="A92" s="19"/>
      <c r="B92" s="9" t="s">
        <v>209</v>
      </c>
      <c r="C92" s="21"/>
      <c r="D92" s="21"/>
      <c r="E92" s="21"/>
      <c r="F92" s="22"/>
      <c r="G92" s="9" t="s">
        <v>210</v>
      </c>
      <c r="H92" s="10">
        <v>5629.54</v>
      </c>
      <c r="I92" s="10">
        <v>0</v>
      </c>
      <c r="J92" s="10">
        <v>0</v>
      </c>
      <c r="K92" s="10">
        <v>5629.54</v>
      </c>
      <c r="L92" s="10">
        <v>0</v>
      </c>
    </row>
    <row r="93" spans="1:12">
      <c r="A93" s="19"/>
      <c r="B93" s="9" t="s">
        <v>211</v>
      </c>
      <c r="C93" s="21"/>
      <c r="D93" s="21"/>
      <c r="E93" s="21"/>
      <c r="F93" s="22"/>
      <c r="G93" s="9" t="s">
        <v>212</v>
      </c>
      <c r="H93" s="10">
        <v>11303.55</v>
      </c>
      <c r="I93" s="10">
        <v>0</v>
      </c>
      <c r="J93" s="10">
        <v>0</v>
      </c>
      <c r="K93" s="10">
        <v>11303.55</v>
      </c>
      <c r="L93" s="10">
        <v>0</v>
      </c>
    </row>
    <row r="94" spans="1:12">
      <c r="A94" s="19"/>
      <c r="B94" s="9" t="s">
        <v>574</v>
      </c>
      <c r="C94" s="21"/>
      <c r="D94" s="21"/>
      <c r="E94" s="21"/>
      <c r="F94" s="22"/>
      <c r="G94" s="9" t="s">
        <v>575</v>
      </c>
      <c r="H94" s="10">
        <v>36717.56</v>
      </c>
      <c r="I94" s="10">
        <v>0</v>
      </c>
      <c r="J94" s="10">
        <v>0</v>
      </c>
      <c r="K94" s="10">
        <v>36717.56</v>
      </c>
      <c r="L94" s="10">
        <v>0</v>
      </c>
    </row>
    <row r="95" spans="1:12">
      <c r="A95" s="19"/>
      <c r="B95" s="9" t="s">
        <v>213</v>
      </c>
      <c r="C95" s="21"/>
      <c r="D95" s="21"/>
      <c r="E95" s="21"/>
      <c r="F95" s="22"/>
      <c r="G95" s="9" t="s">
        <v>214</v>
      </c>
      <c r="H95" s="10">
        <v>12150.46</v>
      </c>
      <c r="I95" s="10">
        <v>0</v>
      </c>
      <c r="J95" s="10">
        <v>0</v>
      </c>
      <c r="K95" s="10">
        <v>14983.9</v>
      </c>
      <c r="L95" s="10">
        <v>-2833.44</v>
      </c>
    </row>
    <row r="96" spans="1:12">
      <c r="A96" s="19"/>
      <c r="B96" s="9" t="s">
        <v>215</v>
      </c>
      <c r="C96" s="21"/>
      <c r="D96" s="21"/>
      <c r="E96" s="21"/>
      <c r="F96" s="22"/>
      <c r="G96" s="9" t="s">
        <v>216</v>
      </c>
      <c r="H96" s="10">
        <v>399301.66</v>
      </c>
      <c r="I96" s="10">
        <v>0</v>
      </c>
      <c r="J96" s="10">
        <v>0</v>
      </c>
      <c r="K96" s="10">
        <v>333269.78000000003</v>
      </c>
      <c r="L96" s="10">
        <v>66031.88</v>
      </c>
    </row>
    <row r="97" spans="1:12">
      <c r="A97" s="19"/>
      <c r="B97" s="9" t="s">
        <v>217</v>
      </c>
      <c r="C97" s="21"/>
      <c r="D97" s="21"/>
      <c r="E97" s="21"/>
      <c r="F97" s="22"/>
      <c r="G97" s="9" t="s">
        <v>218</v>
      </c>
      <c r="H97" s="10">
        <v>263885</v>
      </c>
      <c r="I97" s="10">
        <v>0</v>
      </c>
      <c r="J97" s="10">
        <v>0</v>
      </c>
      <c r="K97" s="10">
        <v>263885</v>
      </c>
      <c r="L97" s="10">
        <v>0</v>
      </c>
    </row>
    <row r="98" spans="1:12">
      <c r="A98" s="19"/>
      <c r="B98" s="9" t="s">
        <v>1652</v>
      </c>
      <c r="C98" s="21"/>
      <c r="D98" s="21"/>
      <c r="E98" s="21"/>
      <c r="F98" s="22"/>
      <c r="G98" s="9" t="s">
        <v>1653</v>
      </c>
      <c r="H98" s="10">
        <v>5290530</v>
      </c>
      <c r="I98" s="10">
        <v>0</v>
      </c>
      <c r="J98" s="10">
        <v>0</v>
      </c>
      <c r="K98" s="10">
        <v>5290530</v>
      </c>
      <c r="L98" s="10">
        <v>0</v>
      </c>
    </row>
    <row r="99" spans="1:12">
      <c r="A99" s="19"/>
      <c r="B99" s="9" t="s">
        <v>219</v>
      </c>
      <c r="C99" s="21"/>
      <c r="D99" s="21"/>
      <c r="E99" s="21"/>
      <c r="F99" s="22"/>
      <c r="G99" s="9" t="s">
        <v>220</v>
      </c>
      <c r="H99" s="10">
        <v>81426.03</v>
      </c>
      <c r="I99" s="10">
        <v>0</v>
      </c>
      <c r="J99" s="10">
        <v>0</v>
      </c>
      <c r="K99" s="10">
        <v>81426.03</v>
      </c>
      <c r="L99" s="10">
        <v>0</v>
      </c>
    </row>
    <row r="100" spans="1:12">
      <c r="A100" s="19"/>
      <c r="B100" s="9" t="s">
        <v>221</v>
      </c>
      <c r="C100" s="21"/>
      <c r="D100" s="21"/>
      <c r="E100" s="21"/>
      <c r="F100" s="22"/>
      <c r="G100" s="9" t="s">
        <v>222</v>
      </c>
      <c r="H100" s="10">
        <v>728811.75</v>
      </c>
      <c r="I100" s="10">
        <v>0</v>
      </c>
      <c r="J100" s="10">
        <v>0</v>
      </c>
      <c r="K100" s="10">
        <v>728811.75</v>
      </c>
      <c r="L100" s="10">
        <v>0</v>
      </c>
    </row>
    <row r="101" spans="1:12">
      <c r="A101" s="19"/>
      <c r="B101" s="9" t="s">
        <v>223</v>
      </c>
      <c r="C101" s="21"/>
      <c r="D101" s="21"/>
      <c r="E101" s="21"/>
      <c r="F101" s="22"/>
      <c r="G101" s="9" t="s">
        <v>202</v>
      </c>
      <c r="H101" s="10">
        <v>59872.77</v>
      </c>
      <c r="I101" s="10">
        <v>0</v>
      </c>
      <c r="J101" s="10">
        <v>0</v>
      </c>
      <c r="K101" s="10">
        <v>59872.77</v>
      </c>
      <c r="L101" s="10">
        <v>0</v>
      </c>
    </row>
    <row r="102" spans="1:12">
      <c r="A102" s="19"/>
      <c r="B102" s="9" t="s">
        <v>224</v>
      </c>
      <c r="C102" s="21"/>
      <c r="D102" s="21"/>
      <c r="E102" s="21"/>
      <c r="F102" s="22"/>
      <c r="G102" s="9" t="s">
        <v>225</v>
      </c>
      <c r="H102" s="10">
        <v>1985.39</v>
      </c>
      <c r="I102" s="10">
        <v>0</v>
      </c>
      <c r="J102" s="10">
        <v>0</v>
      </c>
      <c r="K102" s="10">
        <v>1985.39</v>
      </c>
      <c r="L102" s="10">
        <v>0</v>
      </c>
    </row>
    <row r="103" spans="1:12">
      <c r="A103" s="19"/>
      <c r="B103" s="9" t="s">
        <v>226</v>
      </c>
      <c r="C103" s="21"/>
      <c r="D103" s="21"/>
      <c r="E103" s="21"/>
      <c r="F103" s="22"/>
      <c r="G103" s="9" t="s">
        <v>227</v>
      </c>
      <c r="H103" s="10">
        <v>5775.43</v>
      </c>
      <c r="I103" s="10">
        <v>0</v>
      </c>
      <c r="J103" s="10">
        <v>0</v>
      </c>
      <c r="K103" s="10">
        <v>5775.43</v>
      </c>
      <c r="L103" s="10">
        <v>0</v>
      </c>
    </row>
    <row r="104" spans="1:12">
      <c r="A104" s="19"/>
      <c r="B104" s="9" t="s">
        <v>230</v>
      </c>
      <c r="C104" s="21"/>
      <c r="D104" s="21"/>
      <c r="E104" s="21"/>
      <c r="F104" s="22"/>
      <c r="G104" s="9" t="s">
        <v>231</v>
      </c>
      <c r="H104" s="10">
        <v>21047.16</v>
      </c>
      <c r="I104" s="10">
        <v>0</v>
      </c>
      <c r="J104" s="10">
        <v>0</v>
      </c>
      <c r="K104" s="10">
        <v>21047.16</v>
      </c>
      <c r="L104" s="10">
        <v>0</v>
      </c>
    </row>
    <row r="105" spans="1:12">
      <c r="A105" s="19"/>
      <c r="B105" s="9" t="s">
        <v>239</v>
      </c>
      <c r="C105" s="21"/>
      <c r="D105" s="21"/>
      <c r="E105" s="21"/>
      <c r="F105" s="22"/>
      <c r="G105" s="9" t="s">
        <v>240</v>
      </c>
      <c r="H105" s="10">
        <v>2324.0500000000002</v>
      </c>
      <c r="I105" s="10">
        <v>0</v>
      </c>
      <c r="J105" s="10">
        <v>0</v>
      </c>
      <c r="K105" s="10">
        <v>1920</v>
      </c>
      <c r="L105" s="10">
        <v>404.05</v>
      </c>
    </row>
    <row r="106" spans="1:12">
      <c r="A106" s="19"/>
      <c r="B106" s="9" t="s">
        <v>241</v>
      </c>
      <c r="C106" s="21"/>
      <c r="D106" s="21"/>
      <c r="E106" s="21"/>
      <c r="F106" s="22"/>
      <c r="G106" s="9" t="s">
        <v>242</v>
      </c>
      <c r="H106" s="10">
        <v>97674.49</v>
      </c>
      <c r="I106" s="10">
        <v>0</v>
      </c>
      <c r="J106" s="10">
        <v>0</v>
      </c>
      <c r="K106" s="10">
        <v>97674.49</v>
      </c>
      <c r="L106" s="10">
        <v>0</v>
      </c>
    </row>
    <row r="107" spans="1:12">
      <c r="A107" s="19"/>
      <c r="B107" s="9" t="s">
        <v>245</v>
      </c>
      <c r="C107" s="21"/>
      <c r="D107" s="21"/>
      <c r="E107" s="21"/>
      <c r="F107" s="22"/>
      <c r="G107" s="9" t="s">
        <v>246</v>
      </c>
      <c r="H107" s="10">
        <v>121074.02</v>
      </c>
      <c r="I107" s="10">
        <v>0</v>
      </c>
      <c r="J107" s="10">
        <v>0</v>
      </c>
      <c r="K107" s="10">
        <v>114244.02</v>
      </c>
      <c r="L107" s="10">
        <v>6830</v>
      </c>
    </row>
    <row r="108" spans="1:12">
      <c r="A108" s="19"/>
      <c r="B108" s="9" t="s">
        <v>249</v>
      </c>
      <c r="C108" s="21"/>
      <c r="D108" s="21"/>
      <c r="E108" s="21"/>
      <c r="F108" s="22"/>
      <c r="G108" s="9" t="s">
        <v>250</v>
      </c>
      <c r="H108" s="10">
        <v>347947.2</v>
      </c>
      <c r="I108" s="10">
        <v>0</v>
      </c>
      <c r="J108" s="10">
        <v>0</v>
      </c>
      <c r="K108" s="10">
        <v>347947.2</v>
      </c>
      <c r="L108" s="10">
        <v>0</v>
      </c>
    </row>
    <row r="109" spans="1:12">
      <c r="A109" s="19"/>
      <c r="B109" s="9" t="s">
        <v>251</v>
      </c>
      <c r="C109" s="21"/>
      <c r="D109" s="21"/>
      <c r="E109" s="21"/>
      <c r="F109" s="22"/>
      <c r="G109" s="9" t="s">
        <v>252</v>
      </c>
      <c r="H109" s="10">
        <v>88304</v>
      </c>
      <c r="I109" s="10">
        <v>0</v>
      </c>
      <c r="J109" s="10">
        <v>0</v>
      </c>
      <c r="K109" s="10">
        <v>88304</v>
      </c>
      <c r="L109" s="10">
        <v>0</v>
      </c>
    </row>
    <row r="110" spans="1:12">
      <c r="A110" s="19"/>
      <c r="B110" s="9" t="s">
        <v>259</v>
      </c>
      <c r="C110" s="21"/>
      <c r="D110" s="21"/>
      <c r="E110" s="21"/>
      <c r="F110" s="22"/>
      <c r="G110" s="9" t="s">
        <v>218</v>
      </c>
      <c r="H110" s="10">
        <v>274428</v>
      </c>
      <c r="I110" s="10">
        <v>274428</v>
      </c>
      <c r="J110" s="10">
        <v>274428</v>
      </c>
      <c r="K110" s="10">
        <v>274428</v>
      </c>
      <c r="L110" s="10">
        <v>0</v>
      </c>
    </row>
    <row r="111" spans="1:12">
      <c r="A111" s="19"/>
      <c r="B111" s="9" t="s">
        <v>1656</v>
      </c>
      <c r="C111" s="21"/>
      <c r="D111" s="21"/>
      <c r="E111" s="21"/>
      <c r="F111" s="22"/>
      <c r="G111" s="9" t="s">
        <v>1653</v>
      </c>
      <c r="H111" s="10">
        <v>11284778</v>
      </c>
      <c r="I111" s="10">
        <v>470199.08</v>
      </c>
      <c r="J111" s="10">
        <v>470199.08</v>
      </c>
      <c r="K111" s="10">
        <v>470199.08</v>
      </c>
      <c r="L111" s="10">
        <v>10814578.92</v>
      </c>
    </row>
    <row r="112" spans="1:12">
      <c r="A112" s="19"/>
      <c r="B112" s="9" t="s">
        <v>260</v>
      </c>
      <c r="C112" s="21"/>
      <c r="D112" s="21"/>
      <c r="E112" s="21"/>
      <c r="F112" s="22"/>
      <c r="G112" s="9" t="s">
        <v>222</v>
      </c>
      <c r="H112" s="10">
        <v>728811.75</v>
      </c>
      <c r="I112" s="10">
        <v>60734.31</v>
      </c>
      <c r="J112" s="10">
        <v>60734.31</v>
      </c>
      <c r="K112" s="10">
        <v>60734.31</v>
      </c>
      <c r="L112" s="10">
        <v>668077.43999999994</v>
      </c>
    </row>
    <row r="113" spans="1:12">
      <c r="A113" s="19"/>
      <c r="B113" s="9" t="s">
        <v>261</v>
      </c>
      <c r="C113" s="21"/>
      <c r="D113" s="21"/>
      <c r="E113" s="21"/>
      <c r="F113" s="22"/>
      <c r="G113" s="9" t="s">
        <v>225</v>
      </c>
      <c r="H113" s="10">
        <v>1985.39</v>
      </c>
      <c r="I113" s="10">
        <v>165.45</v>
      </c>
      <c r="J113" s="10">
        <v>165.45</v>
      </c>
      <c r="K113" s="10">
        <v>165.45</v>
      </c>
      <c r="L113" s="10">
        <v>1819.94</v>
      </c>
    </row>
    <row r="114" spans="1:12">
      <c r="A114" s="19"/>
      <c r="B114" s="9" t="s">
        <v>262</v>
      </c>
      <c r="C114" s="21"/>
      <c r="D114" s="21"/>
      <c r="E114" s="21"/>
      <c r="F114" s="22"/>
      <c r="G114" s="9" t="s">
        <v>231</v>
      </c>
      <c r="H114" s="10">
        <v>16828.91</v>
      </c>
      <c r="I114" s="10">
        <v>13463.13</v>
      </c>
      <c r="J114" s="10">
        <v>13463.13</v>
      </c>
      <c r="K114" s="10">
        <v>13463.13</v>
      </c>
      <c r="L114" s="10">
        <v>3365.78</v>
      </c>
    </row>
    <row r="115" spans="1:12">
      <c r="A115" s="19"/>
      <c r="B115" s="9" t="s">
        <v>1657</v>
      </c>
      <c r="C115" s="21"/>
      <c r="D115" s="21"/>
      <c r="E115" s="21"/>
      <c r="F115" s="22"/>
      <c r="G115" s="9" t="s">
        <v>1655</v>
      </c>
      <c r="H115" s="10">
        <v>196287.47</v>
      </c>
      <c r="I115" s="10">
        <v>16357.29</v>
      </c>
      <c r="J115" s="10">
        <v>16357.29</v>
      </c>
      <c r="K115" s="10">
        <v>16357.29</v>
      </c>
      <c r="L115" s="10">
        <v>179930.18</v>
      </c>
    </row>
    <row r="116" spans="1:12">
      <c r="A116" s="20"/>
      <c r="B116" s="9" t="s">
        <v>264</v>
      </c>
      <c r="C116" s="21"/>
      <c r="D116" s="21"/>
      <c r="E116" s="21"/>
      <c r="F116" s="22"/>
      <c r="G116" s="9" t="s">
        <v>252</v>
      </c>
      <c r="H116" s="10">
        <v>21951.25</v>
      </c>
      <c r="I116" s="10">
        <v>21951.25</v>
      </c>
      <c r="J116" s="10">
        <v>21951.25</v>
      </c>
      <c r="K116" s="10">
        <v>21951.25</v>
      </c>
      <c r="L116" s="10">
        <v>0</v>
      </c>
    </row>
    <row r="117" spans="1:12">
      <c r="A117" s="11" t="s">
        <v>3496</v>
      </c>
      <c r="B117" s="23"/>
      <c r="C117" s="23"/>
      <c r="D117" s="23"/>
      <c r="E117" s="23"/>
      <c r="F117" s="24"/>
      <c r="G117" s="12"/>
      <c r="H117" s="13">
        <v>20151332.390000001</v>
      </c>
      <c r="I117" s="13">
        <v>857298.51</v>
      </c>
      <c r="J117" s="13">
        <v>857298.51</v>
      </c>
      <c r="K117" s="13">
        <v>8413127.6400000006</v>
      </c>
      <c r="L117" s="13">
        <v>11738204.75</v>
      </c>
    </row>
    <row r="118" spans="1:12">
      <c r="A118" s="9" t="s">
        <v>270</v>
      </c>
      <c r="B118" s="9" t="s">
        <v>363</v>
      </c>
      <c r="C118" s="21"/>
      <c r="D118" s="21"/>
      <c r="E118" s="21"/>
      <c r="F118" s="22"/>
      <c r="G118" s="9" t="s">
        <v>240</v>
      </c>
      <c r="H118" s="10">
        <v>6000</v>
      </c>
      <c r="I118" s="10">
        <v>0</v>
      </c>
      <c r="J118" s="10">
        <v>0</v>
      </c>
      <c r="K118" s="10">
        <v>6000</v>
      </c>
      <c r="L118" s="10">
        <v>0</v>
      </c>
    </row>
    <row r="119" spans="1:12">
      <c r="A119" s="11" t="s">
        <v>3497</v>
      </c>
      <c r="B119" s="23"/>
      <c r="C119" s="23"/>
      <c r="D119" s="23"/>
      <c r="E119" s="23"/>
      <c r="F119" s="24"/>
      <c r="G119" s="12"/>
      <c r="H119" s="13">
        <v>6000</v>
      </c>
      <c r="I119" s="13">
        <v>0</v>
      </c>
      <c r="J119" s="13">
        <v>0</v>
      </c>
      <c r="K119" s="13">
        <v>6000</v>
      </c>
      <c r="L119" s="13">
        <v>0</v>
      </c>
    </row>
    <row r="120" spans="1:12">
      <c r="A120" s="9" t="s">
        <v>288</v>
      </c>
      <c r="B120" s="9" t="s">
        <v>291</v>
      </c>
      <c r="C120" s="21"/>
      <c r="D120" s="21"/>
      <c r="E120" s="21"/>
      <c r="F120" s="22"/>
      <c r="G120" s="9" t="s">
        <v>290</v>
      </c>
      <c r="H120" s="10">
        <v>1066.3399999999999</v>
      </c>
      <c r="I120" s="10">
        <v>0</v>
      </c>
      <c r="J120" s="10">
        <v>0</v>
      </c>
      <c r="K120" s="10">
        <v>1066.3399999999999</v>
      </c>
      <c r="L120" s="10">
        <v>0</v>
      </c>
    </row>
    <row r="121" spans="1:12">
      <c r="A121" s="11" t="s">
        <v>3498</v>
      </c>
      <c r="B121" s="23"/>
      <c r="C121" s="23"/>
      <c r="D121" s="23"/>
      <c r="E121" s="23"/>
      <c r="F121" s="24"/>
      <c r="G121" s="12"/>
      <c r="H121" s="13">
        <v>1066.3399999999999</v>
      </c>
      <c r="I121" s="13">
        <v>0</v>
      </c>
      <c r="J121" s="13">
        <v>0</v>
      </c>
      <c r="K121" s="13">
        <v>1066.3399999999999</v>
      </c>
      <c r="L121" s="13">
        <v>0</v>
      </c>
    </row>
    <row r="122" spans="1:12">
      <c r="A122" s="9" t="s">
        <v>293</v>
      </c>
      <c r="B122" s="9" t="s">
        <v>295</v>
      </c>
      <c r="C122" s="21"/>
      <c r="D122" s="21"/>
      <c r="E122" s="21"/>
      <c r="F122" s="22"/>
      <c r="G122" s="9" t="s">
        <v>46</v>
      </c>
      <c r="H122" s="10">
        <v>908.4</v>
      </c>
      <c r="I122" s="10">
        <v>0</v>
      </c>
      <c r="J122" s="10">
        <v>0</v>
      </c>
      <c r="K122" s="10">
        <v>908.4</v>
      </c>
      <c r="L122" s="10">
        <v>0</v>
      </c>
    </row>
    <row r="123" spans="1:12">
      <c r="A123" s="20"/>
      <c r="B123" s="9" t="s">
        <v>302</v>
      </c>
      <c r="C123" s="21"/>
      <c r="D123" s="21"/>
      <c r="E123" s="21"/>
      <c r="F123" s="22"/>
      <c r="G123" s="9" t="s">
        <v>303</v>
      </c>
      <c r="H123" s="10">
        <v>2550</v>
      </c>
      <c r="I123" s="10">
        <v>0</v>
      </c>
      <c r="J123" s="10">
        <v>0</v>
      </c>
      <c r="K123" s="10">
        <v>2000</v>
      </c>
      <c r="L123" s="10">
        <v>550</v>
      </c>
    </row>
    <row r="124" spans="1:12">
      <c r="A124" s="11" t="s">
        <v>3499</v>
      </c>
      <c r="B124" s="23"/>
      <c r="C124" s="23"/>
      <c r="D124" s="23"/>
      <c r="E124" s="23"/>
      <c r="F124" s="24"/>
      <c r="G124" s="12"/>
      <c r="H124" s="13">
        <v>3458.4</v>
      </c>
      <c r="I124" s="13">
        <v>0</v>
      </c>
      <c r="J124" s="13">
        <v>0</v>
      </c>
      <c r="K124" s="13">
        <v>2908.4</v>
      </c>
      <c r="L124" s="13">
        <v>550</v>
      </c>
    </row>
    <row r="125" spans="1:12">
      <c r="A125" s="11" t="s">
        <v>3500</v>
      </c>
      <c r="B125" s="23"/>
      <c r="C125" s="23"/>
      <c r="D125" s="23"/>
      <c r="E125" s="23"/>
      <c r="F125" s="24"/>
      <c r="G125" s="12"/>
      <c r="H125" s="13">
        <v>42511750.229999997</v>
      </c>
      <c r="I125" s="13">
        <v>1758748.85</v>
      </c>
      <c r="J125" s="13">
        <v>1758748.85</v>
      </c>
      <c r="K125" s="13">
        <v>21537158.82</v>
      </c>
      <c r="L125" s="13">
        <v>20974591.41</v>
      </c>
    </row>
    <row r="126" spans="1:12">
      <c r="A126" s="5">
        <v>44406</v>
      </c>
      <c r="B126" s="16"/>
      <c r="C126" s="16"/>
      <c r="D126" s="16"/>
      <c r="E126" s="3" t="s">
        <v>3501</v>
      </c>
      <c r="F126" s="16"/>
      <c r="G126" s="16"/>
      <c r="H126" s="16"/>
      <c r="I126" s="6">
        <v>0.42515046000000001</v>
      </c>
      <c r="J126" s="16"/>
      <c r="K126" s="16"/>
      <c r="L126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9">
    <pageSetUpPr fitToPage="1"/>
  </sheetPr>
  <dimension ref="A1:L83"/>
  <sheetViews>
    <sheetView tabSelected="1" topLeftCell="A4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3502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3503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3504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24</v>
      </c>
      <c r="C11" s="21"/>
      <c r="D11" s="21"/>
      <c r="E11" s="21"/>
      <c r="F11" s="22"/>
      <c r="G11" s="9" t="s">
        <v>23</v>
      </c>
      <c r="H11" s="10">
        <v>73800</v>
      </c>
      <c r="I11" s="10">
        <v>0</v>
      </c>
      <c r="J11" s="10">
        <v>0</v>
      </c>
      <c r="K11" s="10">
        <v>73800</v>
      </c>
      <c r="L11" s="10">
        <v>0</v>
      </c>
    </row>
    <row r="12" spans="1:12">
      <c r="A12" s="19"/>
      <c r="B12" s="9" t="s">
        <v>26</v>
      </c>
      <c r="C12" s="21"/>
      <c r="D12" s="21"/>
      <c r="E12" s="21"/>
      <c r="F12" s="22"/>
      <c r="G12" s="9" t="s">
        <v>23</v>
      </c>
      <c r="H12" s="10">
        <v>80200</v>
      </c>
      <c r="I12" s="10">
        <v>0</v>
      </c>
      <c r="J12" s="10">
        <v>0</v>
      </c>
      <c r="K12" s="10">
        <v>80200</v>
      </c>
      <c r="L12" s="10">
        <v>0</v>
      </c>
    </row>
    <row r="13" spans="1:12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103418.3</v>
      </c>
      <c r="I13" s="10">
        <v>0</v>
      </c>
      <c r="J13" s="10">
        <v>0</v>
      </c>
      <c r="K13" s="10">
        <v>0</v>
      </c>
      <c r="L13" s="10">
        <v>103418.3</v>
      </c>
    </row>
    <row r="14" spans="1:12">
      <c r="A14" s="11" t="s">
        <v>3505</v>
      </c>
      <c r="B14" s="23"/>
      <c r="C14" s="23"/>
      <c r="D14" s="23"/>
      <c r="E14" s="23"/>
      <c r="F14" s="24"/>
      <c r="G14" s="12"/>
      <c r="H14" s="13">
        <v>257418.3</v>
      </c>
      <c r="I14" s="13">
        <v>0</v>
      </c>
      <c r="J14" s="13">
        <v>0</v>
      </c>
      <c r="K14" s="13">
        <v>154000</v>
      </c>
      <c r="L14" s="13">
        <v>103418.3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71386.81</v>
      </c>
      <c r="I15" s="10">
        <v>0</v>
      </c>
      <c r="J15" s="10">
        <v>0</v>
      </c>
      <c r="K15" s="10">
        <v>71386.81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83807.839999999997</v>
      </c>
      <c r="I16" s="10">
        <v>0</v>
      </c>
      <c r="J16" s="10">
        <v>0</v>
      </c>
      <c r="K16" s="10">
        <v>83807.839999999997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94117.59</v>
      </c>
      <c r="I17" s="10">
        <v>0</v>
      </c>
      <c r="J17" s="10">
        <v>0</v>
      </c>
      <c r="K17" s="10">
        <v>94117.59</v>
      </c>
      <c r="L17" s="10">
        <v>0</v>
      </c>
    </row>
    <row r="18" spans="1:12">
      <c r="A18" s="11" t="s">
        <v>3506</v>
      </c>
      <c r="B18" s="23"/>
      <c r="C18" s="23"/>
      <c r="D18" s="23"/>
      <c r="E18" s="23"/>
      <c r="F18" s="24"/>
      <c r="G18" s="12"/>
      <c r="H18" s="13">
        <v>249312.24</v>
      </c>
      <c r="I18" s="13">
        <v>0</v>
      </c>
      <c r="J18" s="13">
        <v>0</v>
      </c>
      <c r="K18" s="13">
        <v>249312.24</v>
      </c>
      <c r="L18" s="13">
        <v>0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6961.17</v>
      </c>
      <c r="I19" s="10">
        <v>0</v>
      </c>
      <c r="J19" s="10">
        <v>0</v>
      </c>
      <c r="K19" s="10">
        <v>6961.17</v>
      </c>
      <c r="L19" s="10">
        <v>0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7999.85</v>
      </c>
      <c r="I20" s="10">
        <v>0</v>
      </c>
      <c r="J20" s="10">
        <v>0</v>
      </c>
      <c r="K20" s="10">
        <v>7999.85</v>
      </c>
      <c r="L20" s="10">
        <v>0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8300.67</v>
      </c>
      <c r="I21" s="10">
        <v>0</v>
      </c>
      <c r="J21" s="10">
        <v>0</v>
      </c>
      <c r="K21" s="10">
        <v>8300.67</v>
      </c>
      <c r="L21" s="10">
        <v>0</v>
      </c>
    </row>
    <row r="22" spans="1:12">
      <c r="A22" s="11" t="s">
        <v>3507</v>
      </c>
      <c r="B22" s="23"/>
      <c r="C22" s="23"/>
      <c r="D22" s="23"/>
      <c r="E22" s="23"/>
      <c r="F22" s="24"/>
      <c r="G22" s="12"/>
      <c r="H22" s="13">
        <v>23261.69</v>
      </c>
      <c r="I22" s="13">
        <v>0</v>
      </c>
      <c r="J22" s="13">
        <v>0</v>
      </c>
      <c r="K22" s="13">
        <v>23261.69</v>
      </c>
      <c r="L22" s="13">
        <v>0</v>
      </c>
    </row>
    <row r="23" spans="1:12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10000</v>
      </c>
      <c r="L23" s="10">
        <v>0</v>
      </c>
    </row>
    <row r="24" spans="1:12">
      <c r="A24" s="11" t="s">
        <v>3508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10000</v>
      </c>
      <c r="L24" s="13">
        <v>0</v>
      </c>
    </row>
    <row r="25" spans="1:12">
      <c r="A25" s="9" t="s">
        <v>80</v>
      </c>
      <c r="B25" s="9" t="s">
        <v>437</v>
      </c>
      <c r="C25" s="21"/>
      <c r="D25" s="21"/>
      <c r="E25" s="21"/>
      <c r="F25" s="22"/>
      <c r="G25" s="9" t="s">
        <v>82</v>
      </c>
      <c r="H25" s="10">
        <v>2145414.79</v>
      </c>
      <c r="I25" s="10">
        <v>0</v>
      </c>
      <c r="J25" s="10">
        <v>0</v>
      </c>
      <c r="K25" s="10">
        <v>2145414.79</v>
      </c>
      <c r="L25" s="10">
        <v>0</v>
      </c>
    </row>
    <row r="26" spans="1:12">
      <c r="A26" s="11" t="s">
        <v>3509</v>
      </c>
      <c r="B26" s="23"/>
      <c r="C26" s="23"/>
      <c r="D26" s="23"/>
      <c r="E26" s="23"/>
      <c r="F26" s="24"/>
      <c r="G26" s="12"/>
      <c r="H26" s="13">
        <v>2145414.79</v>
      </c>
      <c r="I26" s="13">
        <v>0</v>
      </c>
      <c r="J26" s="13">
        <v>0</v>
      </c>
      <c r="K26" s="13">
        <v>2145414.79</v>
      </c>
      <c r="L26" s="13">
        <v>0</v>
      </c>
    </row>
    <row r="27" spans="1:12">
      <c r="A27" s="9" t="s">
        <v>106</v>
      </c>
      <c r="B27" s="9" t="s">
        <v>109</v>
      </c>
      <c r="C27" s="21"/>
      <c r="D27" s="21"/>
      <c r="E27" s="21"/>
      <c r="F27" s="22"/>
      <c r="G27" s="9" t="s">
        <v>108</v>
      </c>
      <c r="H27" s="10">
        <v>9233.4</v>
      </c>
      <c r="I27" s="10">
        <v>0</v>
      </c>
      <c r="J27" s="10">
        <v>0</v>
      </c>
      <c r="K27" s="10">
        <v>9233.4</v>
      </c>
      <c r="L27" s="10">
        <v>0</v>
      </c>
    </row>
    <row r="28" spans="1:12">
      <c r="A28" s="20"/>
      <c r="B28" s="9" t="s">
        <v>110</v>
      </c>
      <c r="C28" s="21"/>
      <c r="D28" s="21"/>
      <c r="E28" s="21"/>
      <c r="F28" s="22"/>
      <c r="G28" s="9" t="s">
        <v>108</v>
      </c>
      <c r="H28" s="10">
        <v>32258.36</v>
      </c>
      <c r="I28" s="10">
        <v>0</v>
      </c>
      <c r="J28" s="10">
        <v>0</v>
      </c>
      <c r="K28" s="10">
        <v>32258.36</v>
      </c>
      <c r="L28" s="10">
        <v>0</v>
      </c>
    </row>
    <row r="29" spans="1:12">
      <c r="A29" s="11" t="s">
        <v>3510</v>
      </c>
      <c r="B29" s="23"/>
      <c r="C29" s="23"/>
      <c r="D29" s="23"/>
      <c r="E29" s="23"/>
      <c r="F29" s="24"/>
      <c r="G29" s="12"/>
      <c r="H29" s="13">
        <v>41491.760000000002</v>
      </c>
      <c r="I29" s="13">
        <v>0</v>
      </c>
      <c r="J29" s="13">
        <v>0</v>
      </c>
      <c r="K29" s="13">
        <v>41491.760000000002</v>
      </c>
      <c r="L29" s="13">
        <v>0</v>
      </c>
    </row>
    <row r="30" spans="1:12">
      <c r="A30" s="9" t="s">
        <v>116</v>
      </c>
      <c r="B30" s="9" t="s">
        <v>126</v>
      </c>
      <c r="C30" s="21"/>
      <c r="D30" s="21"/>
      <c r="E30" s="21"/>
      <c r="F30" s="22"/>
      <c r="G30" s="9" t="s">
        <v>120</v>
      </c>
      <c r="H30" s="10">
        <v>1089.8399999999999</v>
      </c>
      <c r="I30" s="10">
        <v>0</v>
      </c>
      <c r="J30" s="10">
        <v>0</v>
      </c>
      <c r="K30" s="10">
        <v>1089.8399999999999</v>
      </c>
      <c r="L30" s="10">
        <v>0</v>
      </c>
    </row>
    <row r="31" spans="1:12">
      <c r="A31" s="11" t="s">
        <v>3511</v>
      </c>
      <c r="B31" s="23"/>
      <c r="C31" s="23"/>
      <c r="D31" s="23"/>
      <c r="E31" s="23"/>
      <c r="F31" s="24"/>
      <c r="G31" s="12"/>
      <c r="H31" s="13">
        <v>1089.8399999999999</v>
      </c>
      <c r="I31" s="13">
        <v>0</v>
      </c>
      <c r="J31" s="13">
        <v>0</v>
      </c>
      <c r="K31" s="13">
        <v>1089.8399999999999</v>
      </c>
      <c r="L31" s="13">
        <v>0</v>
      </c>
    </row>
    <row r="32" spans="1:12">
      <c r="A32" s="9" t="s">
        <v>843</v>
      </c>
      <c r="B32" s="9" t="s">
        <v>844</v>
      </c>
      <c r="C32" s="21"/>
      <c r="D32" s="21"/>
      <c r="E32" s="21"/>
      <c r="F32" s="22"/>
      <c r="G32" s="9" t="s">
        <v>845</v>
      </c>
      <c r="H32" s="10">
        <v>18344</v>
      </c>
      <c r="I32" s="10">
        <v>0</v>
      </c>
      <c r="J32" s="10">
        <v>0</v>
      </c>
      <c r="K32" s="10">
        <v>18344</v>
      </c>
      <c r="L32" s="10">
        <v>0</v>
      </c>
    </row>
    <row r="33" spans="1:12">
      <c r="A33" s="11" t="s">
        <v>3512</v>
      </c>
      <c r="B33" s="23"/>
      <c r="C33" s="23"/>
      <c r="D33" s="23"/>
      <c r="E33" s="23"/>
      <c r="F33" s="24"/>
      <c r="G33" s="12"/>
      <c r="H33" s="13">
        <v>18344</v>
      </c>
      <c r="I33" s="13">
        <v>0</v>
      </c>
      <c r="J33" s="13">
        <v>0</v>
      </c>
      <c r="K33" s="13">
        <v>18344</v>
      </c>
      <c r="L33" s="13">
        <v>0</v>
      </c>
    </row>
    <row r="34" spans="1:12">
      <c r="A34" s="9" t="s">
        <v>144</v>
      </c>
      <c r="B34" s="9" t="s">
        <v>147</v>
      </c>
      <c r="C34" s="21"/>
      <c r="D34" s="21"/>
      <c r="E34" s="21"/>
      <c r="F34" s="22"/>
      <c r="G34" s="9" t="s">
        <v>148</v>
      </c>
      <c r="H34" s="10">
        <v>3675922.82</v>
      </c>
      <c r="I34" s="10">
        <v>0</v>
      </c>
      <c r="J34" s="10">
        <v>0</v>
      </c>
      <c r="K34" s="10">
        <v>3675922.82</v>
      </c>
      <c r="L34" s="10">
        <v>0</v>
      </c>
    </row>
    <row r="35" spans="1:12">
      <c r="A35" s="19"/>
      <c r="B35" s="9" t="s">
        <v>847</v>
      </c>
      <c r="C35" s="21"/>
      <c r="D35" s="21"/>
      <c r="E35" s="21"/>
      <c r="F35" s="22"/>
      <c r="G35" s="9" t="s">
        <v>148</v>
      </c>
      <c r="H35" s="10">
        <v>400869</v>
      </c>
      <c r="I35" s="10">
        <v>0</v>
      </c>
      <c r="J35" s="10">
        <v>0</v>
      </c>
      <c r="K35" s="10">
        <v>400869</v>
      </c>
      <c r="L35" s="10">
        <v>0</v>
      </c>
    </row>
    <row r="36" spans="1:12">
      <c r="A36" s="19"/>
      <c r="B36" s="9" t="s">
        <v>149</v>
      </c>
      <c r="C36" s="21"/>
      <c r="D36" s="21"/>
      <c r="E36" s="21"/>
      <c r="F36" s="22"/>
      <c r="G36" s="9" t="s">
        <v>148</v>
      </c>
      <c r="H36" s="10">
        <v>-1259</v>
      </c>
      <c r="I36" s="10">
        <v>0</v>
      </c>
      <c r="J36" s="10">
        <v>0</v>
      </c>
      <c r="K36" s="10">
        <v>-1259</v>
      </c>
      <c r="L36" s="10">
        <v>0</v>
      </c>
    </row>
    <row r="37" spans="1:12">
      <c r="A37" s="19"/>
      <c r="B37" s="9" t="s">
        <v>150</v>
      </c>
      <c r="C37" s="21"/>
      <c r="D37" s="21"/>
      <c r="E37" s="21"/>
      <c r="F37" s="22"/>
      <c r="G37" s="9" t="s">
        <v>151</v>
      </c>
      <c r="H37" s="10">
        <v>457985.12</v>
      </c>
      <c r="I37" s="10">
        <v>0</v>
      </c>
      <c r="J37" s="10">
        <v>0</v>
      </c>
      <c r="K37" s="10">
        <v>457985.12</v>
      </c>
      <c r="L37" s="10">
        <v>0</v>
      </c>
    </row>
    <row r="38" spans="1:12">
      <c r="A38" s="19"/>
      <c r="B38" s="9" t="s">
        <v>152</v>
      </c>
      <c r="C38" s="21"/>
      <c r="D38" s="21"/>
      <c r="E38" s="21"/>
      <c r="F38" s="22"/>
      <c r="G38" s="9" t="s">
        <v>153</v>
      </c>
      <c r="H38" s="10">
        <v>454842.1</v>
      </c>
      <c r="I38" s="10">
        <v>0</v>
      </c>
      <c r="J38" s="10">
        <v>0</v>
      </c>
      <c r="K38" s="10">
        <v>454842.1</v>
      </c>
      <c r="L38" s="10">
        <v>0</v>
      </c>
    </row>
    <row r="39" spans="1:12">
      <c r="A39" s="19"/>
      <c r="B39" s="9" t="s">
        <v>156</v>
      </c>
      <c r="C39" s="21"/>
      <c r="D39" s="21"/>
      <c r="E39" s="21"/>
      <c r="F39" s="22"/>
      <c r="G39" s="9" t="s">
        <v>157</v>
      </c>
      <c r="H39" s="10">
        <v>3596</v>
      </c>
      <c r="I39" s="10">
        <v>0</v>
      </c>
      <c r="J39" s="10">
        <v>0</v>
      </c>
      <c r="K39" s="10">
        <v>3596</v>
      </c>
      <c r="L39" s="10">
        <v>0</v>
      </c>
    </row>
    <row r="40" spans="1:12">
      <c r="A40" s="19"/>
      <c r="B40" s="9" t="s">
        <v>158</v>
      </c>
      <c r="C40" s="21"/>
      <c r="D40" s="21"/>
      <c r="E40" s="21"/>
      <c r="F40" s="22"/>
      <c r="G40" s="9" t="s">
        <v>159</v>
      </c>
      <c r="H40" s="10">
        <v>2259</v>
      </c>
      <c r="I40" s="10">
        <v>0</v>
      </c>
      <c r="J40" s="10">
        <v>0</v>
      </c>
      <c r="K40" s="10">
        <v>2259</v>
      </c>
      <c r="L40" s="10">
        <v>0</v>
      </c>
    </row>
    <row r="41" spans="1:12">
      <c r="A41" s="19"/>
      <c r="B41" s="9" t="s">
        <v>173</v>
      </c>
      <c r="C41" s="21"/>
      <c r="D41" s="21"/>
      <c r="E41" s="21"/>
      <c r="F41" s="22"/>
      <c r="G41" s="9" t="s">
        <v>174</v>
      </c>
      <c r="H41" s="10">
        <v>171852.27</v>
      </c>
      <c r="I41" s="10">
        <v>0</v>
      </c>
      <c r="J41" s="10">
        <v>0</v>
      </c>
      <c r="K41" s="10">
        <v>171852.27</v>
      </c>
      <c r="L41" s="10">
        <v>0</v>
      </c>
    </row>
    <row r="42" spans="1:12">
      <c r="A42" s="19"/>
      <c r="B42" s="9" t="s">
        <v>175</v>
      </c>
      <c r="C42" s="21"/>
      <c r="D42" s="21"/>
      <c r="E42" s="21"/>
      <c r="F42" s="22"/>
      <c r="G42" s="9" t="s">
        <v>176</v>
      </c>
      <c r="H42" s="10">
        <v>9447.7099999999991</v>
      </c>
      <c r="I42" s="10">
        <v>0</v>
      </c>
      <c r="J42" s="10">
        <v>0</v>
      </c>
      <c r="K42" s="10">
        <v>9447.7099999999991</v>
      </c>
      <c r="L42" s="10">
        <v>0</v>
      </c>
    </row>
    <row r="43" spans="1:12">
      <c r="A43" s="19"/>
      <c r="B43" s="9" t="s">
        <v>177</v>
      </c>
      <c r="C43" s="21"/>
      <c r="D43" s="21"/>
      <c r="E43" s="21"/>
      <c r="F43" s="22"/>
      <c r="G43" s="9" t="s">
        <v>178</v>
      </c>
      <c r="H43" s="10">
        <v>9860</v>
      </c>
      <c r="I43" s="10">
        <v>0</v>
      </c>
      <c r="J43" s="10">
        <v>0</v>
      </c>
      <c r="K43" s="10">
        <v>9860</v>
      </c>
      <c r="L43" s="10">
        <v>0</v>
      </c>
    </row>
    <row r="44" spans="1:12">
      <c r="A44" s="19"/>
      <c r="B44" s="9" t="s">
        <v>180</v>
      </c>
      <c r="C44" s="21"/>
      <c r="D44" s="21"/>
      <c r="E44" s="21"/>
      <c r="F44" s="22"/>
      <c r="G44" s="9" t="s">
        <v>148</v>
      </c>
      <c r="H44" s="10">
        <v>5523233.1900000004</v>
      </c>
      <c r="I44" s="10">
        <v>461208.1</v>
      </c>
      <c r="J44" s="10">
        <v>461208.1</v>
      </c>
      <c r="K44" s="10">
        <v>461208.1</v>
      </c>
      <c r="L44" s="10">
        <v>5062025.09</v>
      </c>
    </row>
    <row r="45" spans="1:12">
      <c r="A45" s="19"/>
      <c r="B45" s="9" t="s">
        <v>848</v>
      </c>
      <c r="C45" s="21"/>
      <c r="D45" s="21"/>
      <c r="E45" s="21"/>
      <c r="F45" s="22"/>
      <c r="G45" s="9" t="s">
        <v>148</v>
      </c>
      <c r="H45" s="10">
        <v>157156</v>
      </c>
      <c r="I45" s="10">
        <v>157156</v>
      </c>
      <c r="J45" s="10">
        <v>157156</v>
      </c>
      <c r="K45" s="10">
        <v>157156</v>
      </c>
      <c r="L45" s="10">
        <v>0</v>
      </c>
    </row>
    <row r="46" spans="1:12">
      <c r="A46" s="19"/>
      <c r="B46" s="9" t="s">
        <v>181</v>
      </c>
      <c r="C46" s="21"/>
      <c r="D46" s="21"/>
      <c r="E46" s="21"/>
      <c r="F46" s="22"/>
      <c r="G46" s="9" t="s">
        <v>148</v>
      </c>
      <c r="H46" s="10">
        <v>-1024</v>
      </c>
      <c r="I46" s="10">
        <v>-1024</v>
      </c>
      <c r="J46" s="10">
        <v>-1024</v>
      </c>
      <c r="K46" s="10">
        <v>-1024</v>
      </c>
      <c r="L46" s="10">
        <v>0</v>
      </c>
    </row>
    <row r="47" spans="1:12">
      <c r="A47" s="19"/>
      <c r="B47" s="9" t="s">
        <v>182</v>
      </c>
      <c r="C47" s="21"/>
      <c r="D47" s="21"/>
      <c r="E47" s="21"/>
      <c r="F47" s="22"/>
      <c r="G47" s="9" t="s">
        <v>151</v>
      </c>
      <c r="H47" s="10">
        <v>436120.02</v>
      </c>
      <c r="I47" s="10">
        <v>36343.339999999997</v>
      </c>
      <c r="J47" s="10">
        <v>36343.339999999997</v>
      </c>
      <c r="K47" s="10">
        <v>36343.339999999997</v>
      </c>
      <c r="L47" s="10">
        <v>399776.68</v>
      </c>
    </row>
    <row r="48" spans="1:12">
      <c r="A48" s="19"/>
      <c r="B48" s="9" t="s">
        <v>183</v>
      </c>
      <c r="C48" s="21"/>
      <c r="D48" s="21"/>
      <c r="E48" s="21"/>
      <c r="F48" s="22"/>
      <c r="G48" s="9" t="s">
        <v>153</v>
      </c>
      <c r="H48" s="10">
        <v>541202.71</v>
      </c>
      <c r="I48" s="10">
        <v>45100.23</v>
      </c>
      <c r="J48" s="10">
        <v>45100.23</v>
      </c>
      <c r="K48" s="10">
        <v>45100.23</v>
      </c>
      <c r="L48" s="10">
        <v>496102.48</v>
      </c>
    </row>
    <row r="49" spans="1:12">
      <c r="A49" s="19"/>
      <c r="B49" s="9" t="s">
        <v>185</v>
      </c>
      <c r="C49" s="21"/>
      <c r="D49" s="21"/>
      <c r="E49" s="21"/>
      <c r="F49" s="22"/>
      <c r="G49" s="9" t="s">
        <v>157</v>
      </c>
      <c r="H49" s="10">
        <v>11067.26</v>
      </c>
      <c r="I49" s="10">
        <v>922.27</v>
      </c>
      <c r="J49" s="10">
        <v>922.27</v>
      </c>
      <c r="K49" s="10">
        <v>922.27</v>
      </c>
      <c r="L49" s="10">
        <v>10144.99</v>
      </c>
    </row>
    <row r="50" spans="1:12">
      <c r="A50" s="19"/>
      <c r="B50" s="9" t="s">
        <v>186</v>
      </c>
      <c r="C50" s="21"/>
      <c r="D50" s="21"/>
      <c r="E50" s="21"/>
      <c r="F50" s="22"/>
      <c r="G50" s="9" t="s">
        <v>159</v>
      </c>
      <c r="H50" s="10">
        <v>5531.81</v>
      </c>
      <c r="I50" s="10">
        <v>460.98</v>
      </c>
      <c r="J50" s="10">
        <v>460.98</v>
      </c>
      <c r="K50" s="10">
        <v>460.98</v>
      </c>
      <c r="L50" s="10">
        <v>5070.83</v>
      </c>
    </row>
    <row r="51" spans="1:12">
      <c r="A51" s="19"/>
      <c r="B51" s="9" t="s">
        <v>193</v>
      </c>
      <c r="C51" s="21"/>
      <c r="D51" s="21"/>
      <c r="E51" s="21"/>
      <c r="F51" s="22"/>
      <c r="G51" s="9" t="s">
        <v>174</v>
      </c>
      <c r="H51" s="10">
        <v>185825.16</v>
      </c>
      <c r="I51" s="10">
        <v>15485.43</v>
      </c>
      <c r="J51" s="10">
        <v>15485.43</v>
      </c>
      <c r="K51" s="10">
        <v>15485.43</v>
      </c>
      <c r="L51" s="10">
        <v>170339.73</v>
      </c>
    </row>
    <row r="52" spans="1:12">
      <c r="A52" s="19"/>
      <c r="B52" s="9" t="s">
        <v>196</v>
      </c>
      <c r="C52" s="21"/>
      <c r="D52" s="21"/>
      <c r="E52" s="21"/>
      <c r="F52" s="22"/>
      <c r="G52" s="9" t="s">
        <v>176</v>
      </c>
      <c r="H52" s="10">
        <v>16599.650000000001</v>
      </c>
      <c r="I52" s="10">
        <v>1383.3</v>
      </c>
      <c r="J52" s="10">
        <v>1383.3</v>
      </c>
      <c r="K52" s="10">
        <v>1383.3</v>
      </c>
      <c r="L52" s="10">
        <v>15216.35</v>
      </c>
    </row>
    <row r="53" spans="1:12">
      <c r="A53" s="20"/>
      <c r="B53" s="9" t="s">
        <v>197</v>
      </c>
      <c r="C53" s="21"/>
      <c r="D53" s="21"/>
      <c r="E53" s="21"/>
      <c r="F53" s="22"/>
      <c r="G53" s="9" t="s">
        <v>198</v>
      </c>
      <c r="H53" s="10">
        <v>65900.539999999994</v>
      </c>
      <c r="I53" s="10">
        <v>5491.71</v>
      </c>
      <c r="J53" s="10">
        <v>5491.71</v>
      </c>
      <c r="K53" s="10">
        <v>5491.71</v>
      </c>
      <c r="L53" s="10">
        <v>60408.83</v>
      </c>
    </row>
    <row r="54" spans="1:12">
      <c r="A54" s="11" t="s">
        <v>3513</v>
      </c>
      <c r="B54" s="23"/>
      <c r="C54" s="23"/>
      <c r="D54" s="23"/>
      <c r="E54" s="23"/>
      <c r="F54" s="24"/>
      <c r="G54" s="12"/>
      <c r="H54" s="13">
        <v>12126987.359999999</v>
      </c>
      <c r="I54" s="13">
        <v>722527.36</v>
      </c>
      <c r="J54" s="13">
        <v>722527.36</v>
      </c>
      <c r="K54" s="13">
        <v>5907902.3799999999</v>
      </c>
      <c r="L54" s="13">
        <v>6219084.9800000004</v>
      </c>
    </row>
    <row r="55" spans="1:12">
      <c r="A55" s="9" t="s">
        <v>200</v>
      </c>
      <c r="B55" s="9" t="s">
        <v>201</v>
      </c>
      <c r="C55" s="21"/>
      <c r="D55" s="21"/>
      <c r="E55" s="21"/>
      <c r="F55" s="22"/>
      <c r="G55" s="9" t="s">
        <v>202</v>
      </c>
      <c r="H55" s="10">
        <v>115119.62</v>
      </c>
      <c r="I55" s="10">
        <v>0</v>
      </c>
      <c r="J55" s="10">
        <v>0</v>
      </c>
      <c r="K55" s="10">
        <v>115119.62</v>
      </c>
      <c r="L55" s="10">
        <v>0</v>
      </c>
    </row>
    <row r="56" spans="1:12">
      <c r="A56" s="19"/>
      <c r="B56" s="9" t="s">
        <v>213</v>
      </c>
      <c r="C56" s="21"/>
      <c r="D56" s="21"/>
      <c r="E56" s="21"/>
      <c r="F56" s="22"/>
      <c r="G56" s="9" t="s">
        <v>214</v>
      </c>
      <c r="H56" s="10">
        <v>0</v>
      </c>
      <c r="I56" s="10">
        <v>0</v>
      </c>
      <c r="J56" s="10">
        <v>0</v>
      </c>
      <c r="K56" s="10">
        <v>355.9</v>
      </c>
      <c r="L56" s="10">
        <v>-355.9</v>
      </c>
    </row>
    <row r="57" spans="1:12">
      <c r="A57" s="19"/>
      <c r="B57" s="9" t="s">
        <v>215</v>
      </c>
      <c r="C57" s="21"/>
      <c r="D57" s="21"/>
      <c r="E57" s="21"/>
      <c r="F57" s="22"/>
      <c r="G57" s="9" t="s">
        <v>216</v>
      </c>
      <c r="H57" s="10">
        <v>201497.52</v>
      </c>
      <c r="I57" s="10">
        <v>0</v>
      </c>
      <c r="J57" s="10">
        <v>0</v>
      </c>
      <c r="K57" s="10">
        <v>169927.45</v>
      </c>
      <c r="L57" s="10">
        <v>31570.07</v>
      </c>
    </row>
    <row r="58" spans="1:12">
      <c r="A58" s="19"/>
      <c r="B58" s="9" t="s">
        <v>217</v>
      </c>
      <c r="C58" s="21"/>
      <c r="D58" s="21"/>
      <c r="E58" s="21"/>
      <c r="F58" s="22"/>
      <c r="G58" s="9" t="s">
        <v>218</v>
      </c>
      <c r="H58" s="10">
        <v>101358</v>
      </c>
      <c r="I58" s="10">
        <v>0</v>
      </c>
      <c r="J58" s="10">
        <v>0</v>
      </c>
      <c r="K58" s="10">
        <v>101358</v>
      </c>
      <c r="L58" s="10">
        <v>0</v>
      </c>
    </row>
    <row r="59" spans="1:12">
      <c r="A59" s="19"/>
      <c r="B59" s="9" t="s">
        <v>1652</v>
      </c>
      <c r="C59" s="21"/>
      <c r="D59" s="21"/>
      <c r="E59" s="21"/>
      <c r="F59" s="22"/>
      <c r="G59" s="9" t="s">
        <v>1653</v>
      </c>
      <c r="H59" s="10">
        <v>3425394</v>
      </c>
      <c r="I59" s="10">
        <v>0</v>
      </c>
      <c r="J59" s="10">
        <v>0</v>
      </c>
      <c r="K59" s="10">
        <v>3425394</v>
      </c>
      <c r="L59" s="10">
        <v>0</v>
      </c>
    </row>
    <row r="60" spans="1:12">
      <c r="A60" s="19"/>
      <c r="B60" s="9" t="s">
        <v>221</v>
      </c>
      <c r="C60" s="21"/>
      <c r="D60" s="21"/>
      <c r="E60" s="21"/>
      <c r="F60" s="22"/>
      <c r="G60" s="9" t="s">
        <v>222</v>
      </c>
      <c r="H60" s="10">
        <v>423775.46</v>
      </c>
      <c r="I60" s="10">
        <v>0</v>
      </c>
      <c r="J60" s="10">
        <v>0</v>
      </c>
      <c r="K60" s="10">
        <v>423775.46</v>
      </c>
      <c r="L60" s="10">
        <v>0</v>
      </c>
    </row>
    <row r="61" spans="1:12">
      <c r="A61" s="19"/>
      <c r="B61" s="9" t="s">
        <v>223</v>
      </c>
      <c r="C61" s="21"/>
      <c r="D61" s="21"/>
      <c r="E61" s="21"/>
      <c r="F61" s="22"/>
      <c r="G61" s="9" t="s">
        <v>202</v>
      </c>
      <c r="H61" s="10">
        <v>72121.48</v>
      </c>
      <c r="I61" s="10">
        <v>0</v>
      </c>
      <c r="J61" s="10">
        <v>0</v>
      </c>
      <c r="K61" s="10">
        <v>72121.48</v>
      </c>
      <c r="L61" s="10">
        <v>0</v>
      </c>
    </row>
    <row r="62" spans="1:12">
      <c r="A62" s="19"/>
      <c r="B62" s="9" t="s">
        <v>224</v>
      </c>
      <c r="C62" s="21"/>
      <c r="D62" s="21"/>
      <c r="E62" s="21"/>
      <c r="F62" s="22"/>
      <c r="G62" s="9" t="s">
        <v>225</v>
      </c>
      <c r="H62" s="10">
        <v>920.06</v>
      </c>
      <c r="I62" s="10">
        <v>0</v>
      </c>
      <c r="J62" s="10">
        <v>0</v>
      </c>
      <c r="K62" s="10">
        <v>920.06</v>
      </c>
      <c r="L62" s="10">
        <v>0</v>
      </c>
    </row>
    <row r="63" spans="1:12">
      <c r="A63" s="19"/>
      <c r="B63" s="9" t="s">
        <v>230</v>
      </c>
      <c r="C63" s="21"/>
      <c r="D63" s="21"/>
      <c r="E63" s="21"/>
      <c r="F63" s="22"/>
      <c r="G63" s="9" t="s">
        <v>231</v>
      </c>
      <c r="H63" s="10">
        <v>13457.72</v>
      </c>
      <c r="I63" s="10">
        <v>0</v>
      </c>
      <c r="J63" s="10">
        <v>0</v>
      </c>
      <c r="K63" s="10">
        <v>13457.72</v>
      </c>
      <c r="L63" s="10">
        <v>0</v>
      </c>
    </row>
    <row r="64" spans="1:12">
      <c r="A64" s="19"/>
      <c r="B64" s="9" t="s">
        <v>1654</v>
      </c>
      <c r="C64" s="21"/>
      <c r="D64" s="21"/>
      <c r="E64" s="21"/>
      <c r="F64" s="22"/>
      <c r="G64" s="9" t="s">
        <v>1655</v>
      </c>
      <c r="H64" s="10">
        <v>15000</v>
      </c>
      <c r="I64" s="10">
        <v>0</v>
      </c>
      <c r="J64" s="10">
        <v>0</v>
      </c>
      <c r="K64" s="10">
        <v>15000</v>
      </c>
      <c r="L64" s="10">
        <v>0</v>
      </c>
    </row>
    <row r="65" spans="1:12">
      <c r="A65" s="19"/>
      <c r="B65" s="9" t="s">
        <v>241</v>
      </c>
      <c r="C65" s="21"/>
      <c r="D65" s="21"/>
      <c r="E65" s="21"/>
      <c r="F65" s="22"/>
      <c r="G65" s="9" t="s">
        <v>242</v>
      </c>
      <c r="H65" s="10">
        <v>65900.539999999994</v>
      </c>
      <c r="I65" s="10">
        <v>0</v>
      </c>
      <c r="J65" s="10">
        <v>0</v>
      </c>
      <c r="K65" s="10">
        <v>65900.539999999994</v>
      </c>
      <c r="L65" s="10">
        <v>0</v>
      </c>
    </row>
    <row r="66" spans="1:12">
      <c r="A66" s="19"/>
      <c r="B66" s="9" t="s">
        <v>249</v>
      </c>
      <c r="C66" s="21"/>
      <c r="D66" s="21"/>
      <c r="E66" s="21"/>
      <c r="F66" s="22"/>
      <c r="G66" s="9" t="s">
        <v>250</v>
      </c>
      <c r="H66" s="10">
        <v>148790.29999999999</v>
      </c>
      <c r="I66" s="10">
        <v>0</v>
      </c>
      <c r="J66" s="10">
        <v>0</v>
      </c>
      <c r="K66" s="10">
        <v>148790.29999999999</v>
      </c>
      <c r="L66" s="10">
        <v>0</v>
      </c>
    </row>
    <row r="67" spans="1:12">
      <c r="A67" s="19"/>
      <c r="B67" s="9" t="s">
        <v>251</v>
      </c>
      <c r="C67" s="21"/>
      <c r="D67" s="21"/>
      <c r="E67" s="21"/>
      <c r="F67" s="22"/>
      <c r="G67" s="9" t="s">
        <v>252</v>
      </c>
      <c r="H67" s="10">
        <v>36491.25</v>
      </c>
      <c r="I67" s="10">
        <v>0</v>
      </c>
      <c r="J67" s="10">
        <v>0</v>
      </c>
      <c r="K67" s="10">
        <v>9122.81</v>
      </c>
      <c r="L67" s="10">
        <v>27368.44</v>
      </c>
    </row>
    <row r="68" spans="1:12">
      <c r="A68" s="19"/>
      <c r="B68" s="9" t="s">
        <v>259</v>
      </c>
      <c r="C68" s="21"/>
      <c r="D68" s="21"/>
      <c r="E68" s="21"/>
      <c r="F68" s="22"/>
      <c r="G68" s="9" t="s">
        <v>218</v>
      </c>
      <c r="H68" s="10">
        <v>177681</v>
      </c>
      <c r="I68" s="10">
        <v>177681</v>
      </c>
      <c r="J68" s="10">
        <v>177681</v>
      </c>
      <c r="K68" s="10">
        <v>177681</v>
      </c>
      <c r="L68" s="10">
        <v>0</v>
      </c>
    </row>
    <row r="69" spans="1:12">
      <c r="A69" s="19"/>
      <c r="B69" s="9" t="s">
        <v>1656</v>
      </c>
      <c r="C69" s="21"/>
      <c r="D69" s="21"/>
      <c r="E69" s="21"/>
      <c r="F69" s="22"/>
      <c r="G69" s="9" t="s">
        <v>1653</v>
      </c>
      <c r="H69" s="10">
        <v>6482400</v>
      </c>
      <c r="I69" s="10">
        <v>270100</v>
      </c>
      <c r="J69" s="10">
        <v>270100</v>
      </c>
      <c r="K69" s="10">
        <v>270100</v>
      </c>
      <c r="L69" s="10">
        <v>6212300</v>
      </c>
    </row>
    <row r="70" spans="1:12">
      <c r="A70" s="19"/>
      <c r="B70" s="9" t="s">
        <v>260</v>
      </c>
      <c r="C70" s="21"/>
      <c r="D70" s="21"/>
      <c r="E70" s="21"/>
      <c r="F70" s="22"/>
      <c r="G70" s="9" t="s">
        <v>222</v>
      </c>
      <c r="H70" s="10">
        <v>423775.46</v>
      </c>
      <c r="I70" s="10">
        <v>35314.620000000003</v>
      </c>
      <c r="J70" s="10">
        <v>35314.620000000003</v>
      </c>
      <c r="K70" s="10">
        <v>35314.620000000003</v>
      </c>
      <c r="L70" s="10">
        <v>388460.84</v>
      </c>
    </row>
    <row r="71" spans="1:12">
      <c r="A71" s="19"/>
      <c r="B71" s="9" t="s">
        <v>261</v>
      </c>
      <c r="C71" s="21"/>
      <c r="D71" s="21"/>
      <c r="E71" s="21"/>
      <c r="F71" s="22"/>
      <c r="G71" s="9" t="s">
        <v>225</v>
      </c>
      <c r="H71" s="10">
        <v>920.06</v>
      </c>
      <c r="I71" s="10">
        <v>76.67</v>
      </c>
      <c r="J71" s="10">
        <v>76.67</v>
      </c>
      <c r="K71" s="10">
        <v>76.67</v>
      </c>
      <c r="L71" s="10">
        <v>843.39</v>
      </c>
    </row>
    <row r="72" spans="1:12">
      <c r="A72" s="19"/>
      <c r="B72" s="9" t="s">
        <v>262</v>
      </c>
      <c r="C72" s="21"/>
      <c r="D72" s="21"/>
      <c r="E72" s="21"/>
      <c r="F72" s="22"/>
      <c r="G72" s="9" t="s">
        <v>231</v>
      </c>
      <c r="H72" s="10">
        <v>10760.54</v>
      </c>
      <c r="I72" s="10">
        <v>8608.43</v>
      </c>
      <c r="J72" s="10">
        <v>8608.43</v>
      </c>
      <c r="K72" s="10">
        <v>8608.43</v>
      </c>
      <c r="L72" s="10">
        <v>2152.11</v>
      </c>
    </row>
    <row r="73" spans="1:12">
      <c r="A73" s="19"/>
      <c r="B73" s="9" t="s">
        <v>1657</v>
      </c>
      <c r="C73" s="21"/>
      <c r="D73" s="21"/>
      <c r="E73" s="21"/>
      <c r="F73" s="22"/>
      <c r="G73" s="9" t="s">
        <v>1655</v>
      </c>
      <c r="H73" s="10">
        <v>76063.740000000005</v>
      </c>
      <c r="I73" s="10">
        <v>6338.64</v>
      </c>
      <c r="J73" s="10">
        <v>6338.64</v>
      </c>
      <c r="K73" s="10">
        <v>6338.64</v>
      </c>
      <c r="L73" s="10">
        <v>69725.100000000006</v>
      </c>
    </row>
    <row r="74" spans="1:12">
      <c r="A74" s="20"/>
      <c r="B74" s="9" t="s">
        <v>264</v>
      </c>
      <c r="C74" s="21"/>
      <c r="D74" s="21"/>
      <c r="E74" s="21"/>
      <c r="F74" s="22"/>
      <c r="G74" s="9" t="s">
        <v>252</v>
      </c>
      <c r="H74" s="10">
        <v>16416</v>
      </c>
      <c r="I74" s="10">
        <v>16416</v>
      </c>
      <c r="J74" s="10">
        <v>16416</v>
      </c>
      <c r="K74" s="10">
        <v>16416</v>
      </c>
      <c r="L74" s="10">
        <v>0</v>
      </c>
    </row>
    <row r="75" spans="1:12">
      <c r="A75" s="11" t="s">
        <v>3514</v>
      </c>
      <c r="B75" s="23"/>
      <c r="C75" s="23"/>
      <c r="D75" s="23"/>
      <c r="E75" s="23"/>
      <c r="F75" s="24"/>
      <c r="G75" s="12"/>
      <c r="H75" s="13">
        <v>11807842.75</v>
      </c>
      <c r="I75" s="13">
        <v>514535.36</v>
      </c>
      <c r="J75" s="13">
        <v>514535.36</v>
      </c>
      <c r="K75" s="13">
        <v>5075778.7</v>
      </c>
      <c r="L75" s="13">
        <v>6732064.0499999998</v>
      </c>
    </row>
    <row r="76" spans="1:12">
      <c r="A76" s="9" t="s">
        <v>270</v>
      </c>
      <c r="B76" s="9" t="s">
        <v>363</v>
      </c>
      <c r="C76" s="21"/>
      <c r="D76" s="21"/>
      <c r="E76" s="21"/>
      <c r="F76" s="22"/>
      <c r="G76" s="9" t="s">
        <v>240</v>
      </c>
      <c r="H76" s="10">
        <v>6000</v>
      </c>
      <c r="I76" s="10">
        <v>0</v>
      </c>
      <c r="J76" s="10">
        <v>0</v>
      </c>
      <c r="K76" s="10">
        <v>360</v>
      </c>
      <c r="L76" s="10">
        <v>5640</v>
      </c>
    </row>
    <row r="77" spans="1:12">
      <c r="A77" s="11" t="s">
        <v>3515</v>
      </c>
      <c r="B77" s="23"/>
      <c r="C77" s="23"/>
      <c r="D77" s="23"/>
      <c r="E77" s="23"/>
      <c r="F77" s="24"/>
      <c r="G77" s="12"/>
      <c r="H77" s="13">
        <v>6000</v>
      </c>
      <c r="I77" s="13">
        <v>0</v>
      </c>
      <c r="J77" s="13">
        <v>0</v>
      </c>
      <c r="K77" s="13">
        <v>360</v>
      </c>
      <c r="L77" s="13">
        <v>5640</v>
      </c>
    </row>
    <row r="78" spans="1:12">
      <c r="A78" s="9" t="s">
        <v>293</v>
      </c>
      <c r="B78" s="9" t="s">
        <v>295</v>
      </c>
      <c r="C78" s="21"/>
      <c r="D78" s="21"/>
      <c r="E78" s="21"/>
      <c r="F78" s="22"/>
      <c r="G78" s="9" t="s">
        <v>46</v>
      </c>
      <c r="H78" s="10">
        <v>319.97000000000003</v>
      </c>
      <c r="I78" s="10">
        <v>0</v>
      </c>
      <c r="J78" s="10">
        <v>0</v>
      </c>
      <c r="K78" s="10">
        <v>319.97000000000003</v>
      </c>
      <c r="L78" s="10">
        <v>0</v>
      </c>
    </row>
    <row r="79" spans="1:12">
      <c r="A79" s="19"/>
      <c r="B79" s="9" t="s">
        <v>302</v>
      </c>
      <c r="C79" s="21"/>
      <c r="D79" s="21"/>
      <c r="E79" s="21"/>
      <c r="F79" s="22"/>
      <c r="G79" s="9" t="s">
        <v>303</v>
      </c>
      <c r="H79" s="10">
        <v>2500</v>
      </c>
      <c r="I79" s="10">
        <v>0</v>
      </c>
      <c r="J79" s="10">
        <v>0</v>
      </c>
      <c r="K79" s="10">
        <v>2500</v>
      </c>
      <c r="L79" s="10">
        <v>0</v>
      </c>
    </row>
    <row r="80" spans="1:12">
      <c r="A80" s="20"/>
      <c r="B80" s="9" t="s">
        <v>304</v>
      </c>
      <c r="C80" s="21"/>
      <c r="D80" s="21"/>
      <c r="E80" s="21"/>
      <c r="F80" s="22"/>
      <c r="G80" s="9" t="s">
        <v>303</v>
      </c>
      <c r="H80" s="10">
        <v>1685.01</v>
      </c>
      <c r="I80" s="10">
        <v>0</v>
      </c>
      <c r="J80" s="10">
        <v>0</v>
      </c>
      <c r="K80" s="10">
        <v>700</v>
      </c>
      <c r="L80" s="10">
        <v>985.01</v>
      </c>
    </row>
    <row r="81" spans="1:12">
      <c r="A81" s="11" t="s">
        <v>3516</v>
      </c>
      <c r="B81" s="23"/>
      <c r="C81" s="23"/>
      <c r="D81" s="23"/>
      <c r="E81" s="23"/>
      <c r="F81" s="24"/>
      <c r="G81" s="12"/>
      <c r="H81" s="13">
        <v>4504.9799999999996</v>
      </c>
      <c r="I81" s="13">
        <v>0</v>
      </c>
      <c r="J81" s="13">
        <v>0</v>
      </c>
      <c r="K81" s="13">
        <v>3519.97</v>
      </c>
      <c r="L81" s="13">
        <v>985.01</v>
      </c>
    </row>
    <row r="82" spans="1:12">
      <c r="A82" s="11" t="s">
        <v>3517</v>
      </c>
      <c r="B82" s="23"/>
      <c r="C82" s="23"/>
      <c r="D82" s="23"/>
      <c r="E82" s="23"/>
      <c r="F82" s="24"/>
      <c r="G82" s="12"/>
      <c r="H82" s="13">
        <v>26691667.710000001</v>
      </c>
      <c r="I82" s="13">
        <v>1237062.72</v>
      </c>
      <c r="J82" s="13">
        <v>1237062.72</v>
      </c>
      <c r="K82" s="13">
        <v>13630475.369999999</v>
      </c>
      <c r="L82" s="13">
        <v>13061192.34</v>
      </c>
    </row>
    <row r="83" spans="1:12">
      <c r="A83" s="5">
        <v>44406</v>
      </c>
      <c r="B83" s="16"/>
      <c r="C83" s="16"/>
      <c r="D83" s="16"/>
      <c r="E83" s="3" t="s">
        <v>3518</v>
      </c>
      <c r="F83" s="16"/>
      <c r="G83" s="16"/>
      <c r="H83" s="16"/>
      <c r="I83" s="6">
        <v>0.42515046000000001</v>
      </c>
      <c r="J83" s="16"/>
      <c r="K83" s="16"/>
      <c r="L8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50">
    <pageSetUpPr fitToPage="1"/>
  </sheetPr>
  <dimension ref="A1:L70"/>
  <sheetViews>
    <sheetView tabSelected="1" topLeftCell="A5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3519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3520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3521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10788.41</v>
      </c>
      <c r="I11" s="10">
        <v>0</v>
      </c>
      <c r="J11" s="10">
        <v>0</v>
      </c>
      <c r="K11" s="10">
        <v>10788.41</v>
      </c>
      <c r="L11" s="10">
        <v>0</v>
      </c>
    </row>
    <row r="12" spans="1:12">
      <c r="A12" s="11" t="s">
        <v>3522</v>
      </c>
      <c r="B12" s="23"/>
      <c r="C12" s="23"/>
      <c r="D12" s="23"/>
      <c r="E12" s="23"/>
      <c r="F12" s="24"/>
      <c r="G12" s="12"/>
      <c r="H12" s="13">
        <v>10788.41</v>
      </c>
      <c r="I12" s="13">
        <v>0</v>
      </c>
      <c r="J12" s="13">
        <v>0</v>
      </c>
      <c r="K12" s="13">
        <v>10788.41</v>
      </c>
      <c r="L12" s="13">
        <v>0</v>
      </c>
    </row>
    <row r="13" spans="1:12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35674.269999999997</v>
      </c>
      <c r="I13" s="10">
        <v>0</v>
      </c>
      <c r="J13" s="10">
        <v>0</v>
      </c>
      <c r="K13" s="10">
        <v>35674.269999999997</v>
      </c>
      <c r="L13" s="10">
        <v>0</v>
      </c>
    </row>
    <row r="14" spans="1:12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36048.82</v>
      </c>
      <c r="I14" s="10">
        <v>0</v>
      </c>
      <c r="J14" s="10">
        <v>0</v>
      </c>
      <c r="K14" s="10">
        <v>36048.82</v>
      </c>
      <c r="L14" s="10">
        <v>0</v>
      </c>
    </row>
    <row r="15" spans="1:12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35625.24</v>
      </c>
      <c r="I15" s="10">
        <v>0</v>
      </c>
      <c r="J15" s="10">
        <v>0</v>
      </c>
      <c r="K15" s="10">
        <v>35625.24</v>
      </c>
      <c r="L15" s="10">
        <v>0</v>
      </c>
    </row>
    <row r="16" spans="1:12">
      <c r="A16" s="11" t="s">
        <v>3523</v>
      </c>
      <c r="B16" s="23"/>
      <c r="C16" s="23"/>
      <c r="D16" s="23"/>
      <c r="E16" s="23"/>
      <c r="F16" s="24"/>
      <c r="G16" s="12"/>
      <c r="H16" s="13">
        <v>107348.33</v>
      </c>
      <c r="I16" s="13">
        <v>0</v>
      </c>
      <c r="J16" s="13">
        <v>0</v>
      </c>
      <c r="K16" s="13">
        <v>107348.33</v>
      </c>
      <c r="L16" s="13">
        <v>0</v>
      </c>
    </row>
    <row r="17" spans="1:12">
      <c r="A17" s="9" t="s">
        <v>63</v>
      </c>
      <c r="B17" s="9" t="s">
        <v>64</v>
      </c>
      <c r="C17" s="21"/>
      <c r="D17" s="21"/>
      <c r="E17" s="21"/>
      <c r="F17" s="22"/>
      <c r="G17" s="9" t="s">
        <v>65</v>
      </c>
      <c r="H17" s="10">
        <v>2005.46</v>
      </c>
      <c r="I17" s="10">
        <v>0</v>
      </c>
      <c r="J17" s="10">
        <v>0</v>
      </c>
      <c r="K17" s="10">
        <v>2005.46</v>
      </c>
      <c r="L17" s="10">
        <v>0</v>
      </c>
    </row>
    <row r="18" spans="1:12">
      <c r="A18" s="19"/>
      <c r="B18" s="9" t="s">
        <v>67</v>
      </c>
      <c r="C18" s="21"/>
      <c r="D18" s="21"/>
      <c r="E18" s="21"/>
      <c r="F18" s="22"/>
      <c r="G18" s="9" t="s">
        <v>65</v>
      </c>
      <c r="H18" s="10">
        <v>2267.9</v>
      </c>
      <c r="I18" s="10">
        <v>0</v>
      </c>
      <c r="J18" s="10">
        <v>0</v>
      </c>
      <c r="K18" s="10">
        <v>2267.9</v>
      </c>
      <c r="L18" s="10">
        <v>0</v>
      </c>
    </row>
    <row r="19" spans="1:12">
      <c r="A19" s="20"/>
      <c r="B19" s="9" t="s">
        <v>68</v>
      </c>
      <c r="C19" s="21"/>
      <c r="D19" s="21"/>
      <c r="E19" s="21"/>
      <c r="F19" s="22"/>
      <c r="G19" s="9" t="s">
        <v>65</v>
      </c>
      <c r="H19" s="10">
        <v>1603.31</v>
      </c>
      <c r="I19" s="10">
        <v>0</v>
      </c>
      <c r="J19" s="10">
        <v>0</v>
      </c>
      <c r="K19" s="10">
        <v>1603.31</v>
      </c>
      <c r="L19" s="10">
        <v>0</v>
      </c>
    </row>
    <row r="20" spans="1:12">
      <c r="A20" s="11" t="s">
        <v>3524</v>
      </c>
      <c r="B20" s="23"/>
      <c r="C20" s="23"/>
      <c r="D20" s="23"/>
      <c r="E20" s="23"/>
      <c r="F20" s="24"/>
      <c r="G20" s="12"/>
      <c r="H20" s="13">
        <v>5876.67</v>
      </c>
      <c r="I20" s="13">
        <v>0</v>
      </c>
      <c r="J20" s="13">
        <v>0</v>
      </c>
      <c r="K20" s="13">
        <v>5876.67</v>
      </c>
      <c r="L20" s="13">
        <v>0</v>
      </c>
    </row>
    <row r="21" spans="1:12">
      <c r="A21" s="9" t="s">
        <v>70</v>
      </c>
      <c r="B21" s="9" t="s">
        <v>73</v>
      </c>
      <c r="C21" s="21"/>
      <c r="D21" s="21"/>
      <c r="E21" s="21"/>
      <c r="F21" s="22"/>
      <c r="G21" s="9" t="s">
        <v>72</v>
      </c>
      <c r="H21" s="10">
        <v>10000</v>
      </c>
      <c r="I21" s="10">
        <v>0</v>
      </c>
      <c r="J21" s="10">
        <v>0</v>
      </c>
      <c r="K21" s="10">
        <v>10000</v>
      </c>
      <c r="L21" s="10">
        <v>0</v>
      </c>
    </row>
    <row r="22" spans="1:12">
      <c r="A22" s="11" t="s">
        <v>3525</v>
      </c>
      <c r="B22" s="23"/>
      <c r="C22" s="23"/>
      <c r="D22" s="23"/>
      <c r="E22" s="23"/>
      <c r="F22" s="24"/>
      <c r="G22" s="12"/>
      <c r="H22" s="13">
        <v>10000</v>
      </c>
      <c r="I22" s="13">
        <v>0</v>
      </c>
      <c r="J22" s="13">
        <v>0</v>
      </c>
      <c r="K22" s="13">
        <v>10000</v>
      </c>
      <c r="L22" s="13">
        <v>0</v>
      </c>
    </row>
    <row r="23" spans="1:12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26982.26</v>
      </c>
      <c r="I23" s="10">
        <v>0</v>
      </c>
      <c r="J23" s="10">
        <v>0</v>
      </c>
      <c r="K23" s="10">
        <v>0</v>
      </c>
      <c r="L23" s="10">
        <v>26982.26</v>
      </c>
    </row>
    <row r="24" spans="1:12">
      <c r="A24" s="11" t="s">
        <v>3526</v>
      </c>
      <c r="B24" s="23"/>
      <c r="C24" s="23"/>
      <c r="D24" s="23"/>
      <c r="E24" s="23"/>
      <c r="F24" s="24"/>
      <c r="G24" s="12"/>
      <c r="H24" s="13">
        <v>26982.26</v>
      </c>
      <c r="I24" s="13">
        <v>0</v>
      </c>
      <c r="J24" s="13">
        <v>0</v>
      </c>
      <c r="K24" s="13">
        <v>0</v>
      </c>
      <c r="L24" s="13">
        <v>26982.26</v>
      </c>
    </row>
    <row r="25" spans="1:12">
      <c r="A25" s="9" t="s">
        <v>80</v>
      </c>
      <c r="B25" s="9" t="s">
        <v>437</v>
      </c>
      <c r="C25" s="21"/>
      <c r="D25" s="21"/>
      <c r="E25" s="21"/>
      <c r="F25" s="22"/>
      <c r="G25" s="9" t="s">
        <v>82</v>
      </c>
      <c r="H25" s="10">
        <v>21194.31</v>
      </c>
      <c r="I25" s="10">
        <v>0</v>
      </c>
      <c r="J25" s="10">
        <v>0</v>
      </c>
      <c r="K25" s="10">
        <v>0</v>
      </c>
      <c r="L25" s="10">
        <v>21194.31</v>
      </c>
    </row>
    <row r="26" spans="1:12">
      <c r="A26" s="20"/>
      <c r="B26" s="9" t="s">
        <v>507</v>
      </c>
      <c r="C26" s="21"/>
      <c r="D26" s="21"/>
      <c r="E26" s="21"/>
      <c r="F26" s="22"/>
      <c r="G26" s="9" t="s">
        <v>84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>
      <c r="A27" s="11" t="s">
        <v>3527</v>
      </c>
      <c r="B27" s="23"/>
      <c r="C27" s="23"/>
      <c r="D27" s="23"/>
      <c r="E27" s="23"/>
      <c r="F27" s="24"/>
      <c r="G27" s="12"/>
      <c r="H27" s="13">
        <v>105971.55</v>
      </c>
      <c r="I27" s="13">
        <v>0</v>
      </c>
      <c r="J27" s="13">
        <v>0</v>
      </c>
      <c r="K27" s="13">
        <v>0</v>
      </c>
      <c r="L27" s="13">
        <v>105971.55</v>
      </c>
    </row>
    <row r="28" spans="1:12">
      <c r="A28" s="9" t="s">
        <v>106</v>
      </c>
      <c r="B28" s="9" t="s">
        <v>109</v>
      </c>
      <c r="C28" s="21"/>
      <c r="D28" s="21"/>
      <c r="E28" s="21"/>
      <c r="F28" s="22"/>
      <c r="G28" s="9" t="s">
        <v>108</v>
      </c>
      <c r="H28" s="10">
        <v>5605.66</v>
      </c>
      <c r="I28" s="10">
        <v>0</v>
      </c>
      <c r="J28" s="10">
        <v>0</v>
      </c>
      <c r="K28" s="10">
        <v>5605.66</v>
      </c>
      <c r="L28" s="10">
        <v>0</v>
      </c>
    </row>
    <row r="29" spans="1:12">
      <c r="A29" s="20"/>
      <c r="B29" s="9" t="s">
        <v>110</v>
      </c>
      <c r="C29" s="21"/>
      <c r="D29" s="21"/>
      <c r="E29" s="21"/>
      <c r="F29" s="22"/>
      <c r="G29" s="9" t="s">
        <v>108</v>
      </c>
      <c r="H29" s="10">
        <v>8899.77</v>
      </c>
      <c r="I29" s="10">
        <v>0</v>
      </c>
      <c r="J29" s="10">
        <v>0</v>
      </c>
      <c r="K29" s="10">
        <v>8899.77</v>
      </c>
      <c r="L29" s="10">
        <v>0</v>
      </c>
    </row>
    <row r="30" spans="1:12">
      <c r="A30" s="11" t="s">
        <v>3528</v>
      </c>
      <c r="B30" s="23"/>
      <c r="C30" s="23"/>
      <c r="D30" s="23"/>
      <c r="E30" s="23"/>
      <c r="F30" s="24"/>
      <c r="G30" s="12"/>
      <c r="H30" s="13">
        <v>14505.43</v>
      </c>
      <c r="I30" s="13">
        <v>0</v>
      </c>
      <c r="J30" s="13">
        <v>0</v>
      </c>
      <c r="K30" s="13">
        <v>14505.43</v>
      </c>
      <c r="L30" s="13">
        <v>0</v>
      </c>
    </row>
    <row r="31" spans="1:12">
      <c r="A31" s="9" t="s">
        <v>116</v>
      </c>
      <c r="B31" s="9" t="s">
        <v>126</v>
      </c>
      <c r="C31" s="21"/>
      <c r="D31" s="21"/>
      <c r="E31" s="21"/>
      <c r="F31" s="22"/>
      <c r="G31" s="9" t="s">
        <v>120</v>
      </c>
      <c r="H31" s="10">
        <v>964.89</v>
      </c>
      <c r="I31" s="10">
        <v>0</v>
      </c>
      <c r="J31" s="10">
        <v>0</v>
      </c>
      <c r="K31" s="10">
        <v>964.89</v>
      </c>
      <c r="L31" s="10">
        <v>0</v>
      </c>
    </row>
    <row r="32" spans="1:12">
      <c r="A32" s="11" t="s">
        <v>3529</v>
      </c>
      <c r="B32" s="23"/>
      <c r="C32" s="23"/>
      <c r="D32" s="23"/>
      <c r="E32" s="23"/>
      <c r="F32" s="24"/>
      <c r="G32" s="12"/>
      <c r="H32" s="13">
        <v>964.89</v>
      </c>
      <c r="I32" s="13">
        <v>0</v>
      </c>
      <c r="J32" s="13">
        <v>0</v>
      </c>
      <c r="K32" s="13">
        <v>964.89</v>
      </c>
      <c r="L32" s="13">
        <v>0</v>
      </c>
    </row>
    <row r="33" spans="1:12">
      <c r="A33" s="9" t="s">
        <v>144</v>
      </c>
      <c r="B33" s="9" t="s">
        <v>147</v>
      </c>
      <c r="C33" s="21"/>
      <c r="D33" s="21"/>
      <c r="E33" s="21"/>
      <c r="F33" s="22"/>
      <c r="G33" s="9" t="s">
        <v>148</v>
      </c>
      <c r="H33" s="10">
        <v>802160.56</v>
      </c>
      <c r="I33" s="10">
        <v>0</v>
      </c>
      <c r="J33" s="10">
        <v>0</v>
      </c>
      <c r="K33" s="10">
        <v>802160.56</v>
      </c>
      <c r="L33" s="10">
        <v>0</v>
      </c>
    </row>
    <row r="34" spans="1:12">
      <c r="A34" s="19"/>
      <c r="B34" s="9" t="s">
        <v>150</v>
      </c>
      <c r="C34" s="21"/>
      <c r="D34" s="21"/>
      <c r="E34" s="21"/>
      <c r="F34" s="22"/>
      <c r="G34" s="9" t="s">
        <v>151</v>
      </c>
      <c r="H34" s="10">
        <v>57847.81</v>
      </c>
      <c r="I34" s="10">
        <v>0</v>
      </c>
      <c r="J34" s="10">
        <v>0</v>
      </c>
      <c r="K34" s="10">
        <v>57847.81</v>
      </c>
      <c r="L34" s="10">
        <v>0</v>
      </c>
    </row>
    <row r="35" spans="1:12">
      <c r="A35" s="19"/>
      <c r="B35" s="9" t="s">
        <v>152</v>
      </c>
      <c r="C35" s="21"/>
      <c r="D35" s="21"/>
      <c r="E35" s="21"/>
      <c r="F35" s="22"/>
      <c r="G35" s="9" t="s">
        <v>153</v>
      </c>
      <c r="H35" s="10">
        <v>164420.79</v>
      </c>
      <c r="I35" s="10">
        <v>0</v>
      </c>
      <c r="J35" s="10">
        <v>0</v>
      </c>
      <c r="K35" s="10">
        <v>164420.79</v>
      </c>
      <c r="L35" s="10">
        <v>0</v>
      </c>
    </row>
    <row r="36" spans="1:12">
      <c r="A36" s="19"/>
      <c r="B36" s="9" t="s">
        <v>156</v>
      </c>
      <c r="C36" s="21"/>
      <c r="D36" s="21"/>
      <c r="E36" s="21"/>
      <c r="F36" s="22"/>
      <c r="G36" s="9" t="s">
        <v>157</v>
      </c>
      <c r="H36" s="10">
        <v>4734.7299999999996</v>
      </c>
      <c r="I36" s="10">
        <v>0</v>
      </c>
      <c r="J36" s="10">
        <v>0</v>
      </c>
      <c r="K36" s="10">
        <v>4734.7299999999996</v>
      </c>
      <c r="L36" s="10">
        <v>0</v>
      </c>
    </row>
    <row r="37" spans="1:12">
      <c r="A37" s="19"/>
      <c r="B37" s="9" t="s">
        <v>158</v>
      </c>
      <c r="C37" s="21"/>
      <c r="D37" s="21"/>
      <c r="E37" s="21"/>
      <c r="F37" s="22"/>
      <c r="G37" s="9" t="s">
        <v>159</v>
      </c>
      <c r="H37" s="10">
        <v>2259</v>
      </c>
      <c r="I37" s="10">
        <v>0</v>
      </c>
      <c r="J37" s="10">
        <v>0</v>
      </c>
      <c r="K37" s="10">
        <v>2259</v>
      </c>
      <c r="L37" s="10">
        <v>0</v>
      </c>
    </row>
    <row r="38" spans="1:12">
      <c r="A38" s="19"/>
      <c r="B38" s="9" t="s">
        <v>175</v>
      </c>
      <c r="C38" s="21"/>
      <c r="D38" s="21"/>
      <c r="E38" s="21"/>
      <c r="F38" s="22"/>
      <c r="G38" s="9" t="s">
        <v>176</v>
      </c>
      <c r="H38" s="10">
        <v>3096.31</v>
      </c>
      <c r="I38" s="10">
        <v>0</v>
      </c>
      <c r="J38" s="10">
        <v>0</v>
      </c>
      <c r="K38" s="10">
        <v>3096.31</v>
      </c>
      <c r="L38" s="10">
        <v>0</v>
      </c>
    </row>
    <row r="39" spans="1:12">
      <c r="A39" s="19"/>
      <c r="B39" s="9" t="s">
        <v>177</v>
      </c>
      <c r="C39" s="21"/>
      <c r="D39" s="21"/>
      <c r="E39" s="21"/>
      <c r="F39" s="22"/>
      <c r="G39" s="9" t="s">
        <v>178</v>
      </c>
      <c r="H39" s="10">
        <v>1856</v>
      </c>
      <c r="I39" s="10">
        <v>0</v>
      </c>
      <c r="J39" s="10">
        <v>0</v>
      </c>
      <c r="K39" s="10">
        <v>1856</v>
      </c>
      <c r="L39" s="10">
        <v>0</v>
      </c>
    </row>
    <row r="40" spans="1:12">
      <c r="A40" s="19"/>
      <c r="B40" s="9" t="s">
        <v>180</v>
      </c>
      <c r="C40" s="21"/>
      <c r="D40" s="21"/>
      <c r="E40" s="21"/>
      <c r="F40" s="22"/>
      <c r="G40" s="9" t="s">
        <v>148</v>
      </c>
      <c r="H40" s="10">
        <v>894160.09</v>
      </c>
      <c r="I40" s="10">
        <v>74665.509999999995</v>
      </c>
      <c r="J40" s="10">
        <v>74665.509999999995</v>
      </c>
      <c r="K40" s="10">
        <v>74665.509999999995</v>
      </c>
      <c r="L40" s="10">
        <v>819494.58</v>
      </c>
    </row>
    <row r="41" spans="1:12">
      <c r="A41" s="19"/>
      <c r="B41" s="9" t="s">
        <v>181</v>
      </c>
      <c r="C41" s="21"/>
      <c r="D41" s="21"/>
      <c r="E41" s="21"/>
      <c r="F41" s="22"/>
      <c r="G41" s="9" t="s">
        <v>148</v>
      </c>
      <c r="H41" s="10">
        <v>-166</v>
      </c>
      <c r="I41" s="10">
        <v>-166</v>
      </c>
      <c r="J41" s="10">
        <v>-166</v>
      </c>
      <c r="K41" s="10">
        <v>-166</v>
      </c>
      <c r="L41" s="10">
        <v>0</v>
      </c>
    </row>
    <row r="42" spans="1:12">
      <c r="A42" s="19"/>
      <c r="B42" s="9" t="s">
        <v>182</v>
      </c>
      <c r="C42" s="21"/>
      <c r="D42" s="21"/>
      <c r="E42" s="21"/>
      <c r="F42" s="22"/>
      <c r="G42" s="9" t="s">
        <v>151</v>
      </c>
      <c r="H42" s="10">
        <v>64482.36</v>
      </c>
      <c r="I42" s="10">
        <v>5373.53</v>
      </c>
      <c r="J42" s="10">
        <v>5373.53</v>
      </c>
      <c r="K42" s="10">
        <v>5373.53</v>
      </c>
      <c r="L42" s="10">
        <v>59108.83</v>
      </c>
    </row>
    <row r="43" spans="1:12">
      <c r="A43" s="19"/>
      <c r="B43" s="9" t="s">
        <v>183</v>
      </c>
      <c r="C43" s="21"/>
      <c r="D43" s="21"/>
      <c r="E43" s="21"/>
      <c r="F43" s="22"/>
      <c r="G43" s="9" t="s">
        <v>153</v>
      </c>
      <c r="H43" s="10">
        <v>185153.35</v>
      </c>
      <c r="I43" s="10">
        <v>15429.45</v>
      </c>
      <c r="J43" s="10">
        <v>15429.45</v>
      </c>
      <c r="K43" s="10">
        <v>15429.45</v>
      </c>
      <c r="L43" s="10">
        <v>169723.9</v>
      </c>
    </row>
    <row r="44" spans="1:12">
      <c r="A44" s="19"/>
      <c r="B44" s="9" t="s">
        <v>185</v>
      </c>
      <c r="C44" s="21"/>
      <c r="D44" s="21"/>
      <c r="E44" s="21"/>
      <c r="F44" s="22"/>
      <c r="G44" s="9" t="s">
        <v>157</v>
      </c>
      <c r="H44" s="10">
        <v>2983.72</v>
      </c>
      <c r="I44" s="10">
        <v>248.64</v>
      </c>
      <c r="J44" s="10">
        <v>248.64</v>
      </c>
      <c r="K44" s="10">
        <v>248.64</v>
      </c>
      <c r="L44" s="10">
        <v>2735.08</v>
      </c>
    </row>
    <row r="45" spans="1:12">
      <c r="A45" s="19"/>
      <c r="B45" s="9" t="s">
        <v>186</v>
      </c>
      <c r="C45" s="21"/>
      <c r="D45" s="21"/>
      <c r="E45" s="21"/>
      <c r="F45" s="22"/>
      <c r="G45" s="9" t="s">
        <v>159</v>
      </c>
      <c r="H45" s="10">
        <v>2259</v>
      </c>
      <c r="I45" s="10">
        <v>188.25</v>
      </c>
      <c r="J45" s="10">
        <v>188.25</v>
      </c>
      <c r="K45" s="10">
        <v>188.25</v>
      </c>
      <c r="L45" s="10">
        <v>2070.75</v>
      </c>
    </row>
    <row r="46" spans="1:12">
      <c r="A46" s="19"/>
      <c r="B46" s="9" t="s">
        <v>196</v>
      </c>
      <c r="C46" s="21"/>
      <c r="D46" s="21"/>
      <c r="E46" s="21"/>
      <c r="F46" s="22"/>
      <c r="G46" s="9" t="s">
        <v>176</v>
      </c>
      <c r="H46" s="10">
        <v>4084.73</v>
      </c>
      <c r="I46" s="10">
        <v>340.39</v>
      </c>
      <c r="J46" s="10">
        <v>340.39</v>
      </c>
      <c r="K46" s="10">
        <v>340.39</v>
      </c>
      <c r="L46" s="10">
        <v>3744.34</v>
      </c>
    </row>
    <row r="47" spans="1:12">
      <c r="A47" s="20"/>
      <c r="B47" s="9" t="s">
        <v>197</v>
      </c>
      <c r="C47" s="21"/>
      <c r="D47" s="21"/>
      <c r="E47" s="21"/>
      <c r="F47" s="22"/>
      <c r="G47" s="9" t="s">
        <v>198</v>
      </c>
      <c r="H47" s="10">
        <v>23044.45</v>
      </c>
      <c r="I47" s="10">
        <v>1920.37</v>
      </c>
      <c r="J47" s="10">
        <v>1920.37</v>
      </c>
      <c r="K47" s="10">
        <v>1920.37</v>
      </c>
      <c r="L47" s="10">
        <v>21124.080000000002</v>
      </c>
    </row>
    <row r="48" spans="1:12">
      <c r="A48" s="11" t="s">
        <v>3530</v>
      </c>
      <c r="B48" s="23"/>
      <c r="C48" s="23"/>
      <c r="D48" s="23"/>
      <c r="E48" s="23"/>
      <c r="F48" s="24"/>
      <c r="G48" s="12"/>
      <c r="H48" s="13">
        <v>2212376.9</v>
      </c>
      <c r="I48" s="13">
        <v>98000.14</v>
      </c>
      <c r="J48" s="13">
        <v>98000.14</v>
      </c>
      <c r="K48" s="13">
        <v>1134375.3400000001</v>
      </c>
      <c r="L48" s="13">
        <v>1078001.56</v>
      </c>
    </row>
    <row r="49" spans="1:12">
      <c r="A49" s="9" t="s">
        <v>200</v>
      </c>
      <c r="B49" s="9" t="s">
        <v>201</v>
      </c>
      <c r="C49" s="21"/>
      <c r="D49" s="21"/>
      <c r="E49" s="21"/>
      <c r="F49" s="22"/>
      <c r="G49" s="9" t="s">
        <v>202</v>
      </c>
      <c r="H49" s="10">
        <v>18262.54</v>
      </c>
      <c r="I49" s="10">
        <v>0</v>
      </c>
      <c r="J49" s="10">
        <v>0</v>
      </c>
      <c r="K49" s="10">
        <v>18262.54</v>
      </c>
      <c r="L49" s="10">
        <v>0</v>
      </c>
    </row>
    <row r="50" spans="1:12">
      <c r="A50" s="19"/>
      <c r="B50" s="9" t="s">
        <v>215</v>
      </c>
      <c r="C50" s="21"/>
      <c r="D50" s="21"/>
      <c r="E50" s="21"/>
      <c r="F50" s="22"/>
      <c r="G50" s="9" t="s">
        <v>216</v>
      </c>
      <c r="H50" s="10">
        <v>32486.75</v>
      </c>
      <c r="I50" s="10">
        <v>0</v>
      </c>
      <c r="J50" s="10">
        <v>0</v>
      </c>
      <c r="K50" s="10">
        <v>27205.37</v>
      </c>
      <c r="L50" s="10">
        <v>5281.38</v>
      </c>
    </row>
    <row r="51" spans="1:12">
      <c r="A51" s="19"/>
      <c r="B51" s="9" t="s">
        <v>217</v>
      </c>
      <c r="C51" s="21"/>
      <c r="D51" s="21"/>
      <c r="E51" s="21"/>
      <c r="F51" s="22"/>
      <c r="G51" s="9" t="s">
        <v>218</v>
      </c>
      <c r="H51" s="10">
        <v>41337</v>
      </c>
      <c r="I51" s="10">
        <v>0</v>
      </c>
      <c r="J51" s="10">
        <v>0</v>
      </c>
      <c r="K51" s="10">
        <v>41337</v>
      </c>
      <c r="L51" s="10">
        <v>0</v>
      </c>
    </row>
    <row r="52" spans="1:12">
      <c r="A52" s="19"/>
      <c r="B52" s="9" t="s">
        <v>1652</v>
      </c>
      <c r="C52" s="21"/>
      <c r="D52" s="21"/>
      <c r="E52" s="21"/>
      <c r="F52" s="22"/>
      <c r="G52" s="9" t="s">
        <v>1653</v>
      </c>
      <c r="H52" s="10">
        <v>489342</v>
      </c>
      <c r="I52" s="10">
        <v>0</v>
      </c>
      <c r="J52" s="10">
        <v>0</v>
      </c>
      <c r="K52" s="10">
        <v>489342</v>
      </c>
      <c r="L52" s="10">
        <v>0</v>
      </c>
    </row>
    <row r="53" spans="1:12">
      <c r="A53" s="19"/>
      <c r="B53" s="9" t="s">
        <v>221</v>
      </c>
      <c r="C53" s="21"/>
      <c r="D53" s="21"/>
      <c r="E53" s="21"/>
      <c r="F53" s="22"/>
      <c r="G53" s="9" t="s">
        <v>222</v>
      </c>
      <c r="H53" s="10">
        <v>65290.78</v>
      </c>
      <c r="I53" s="10">
        <v>0</v>
      </c>
      <c r="J53" s="10">
        <v>0</v>
      </c>
      <c r="K53" s="10">
        <v>65290.78</v>
      </c>
      <c r="L53" s="10">
        <v>0</v>
      </c>
    </row>
    <row r="54" spans="1:12">
      <c r="A54" s="19"/>
      <c r="B54" s="9" t="s">
        <v>223</v>
      </c>
      <c r="C54" s="21"/>
      <c r="D54" s="21"/>
      <c r="E54" s="21"/>
      <c r="F54" s="22"/>
      <c r="G54" s="9" t="s">
        <v>202</v>
      </c>
      <c r="H54" s="10">
        <v>8622.86</v>
      </c>
      <c r="I54" s="10">
        <v>0</v>
      </c>
      <c r="J54" s="10">
        <v>0</v>
      </c>
      <c r="K54" s="10">
        <v>8622.86</v>
      </c>
      <c r="L54" s="10">
        <v>0</v>
      </c>
    </row>
    <row r="55" spans="1:12">
      <c r="A55" s="19"/>
      <c r="B55" s="9" t="s">
        <v>224</v>
      </c>
      <c r="C55" s="21"/>
      <c r="D55" s="21"/>
      <c r="E55" s="21"/>
      <c r="F55" s="22"/>
      <c r="G55" s="9" t="s">
        <v>225</v>
      </c>
      <c r="H55" s="10">
        <v>336.4</v>
      </c>
      <c r="I55" s="10">
        <v>0</v>
      </c>
      <c r="J55" s="10">
        <v>0</v>
      </c>
      <c r="K55" s="10">
        <v>336.4</v>
      </c>
      <c r="L55" s="10">
        <v>0</v>
      </c>
    </row>
    <row r="56" spans="1:12">
      <c r="A56" s="19"/>
      <c r="B56" s="9" t="s">
        <v>230</v>
      </c>
      <c r="C56" s="21"/>
      <c r="D56" s="21"/>
      <c r="E56" s="21"/>
      <c r="F56" s="22"/>
      <c r="G56" s="9" t="s">
        <v>231</v>
      </c>
      <c r="H56" s="10">
        <v>1913.53</v>
      </c>
      <c r="I56" s="10">
        <v>0</v>
      </c>
      <c r="J56" s="10">
        <v>0</v>
      </c>
      <c r="K56" s="10">
        <v>1913.53</v>
      </c>
      <c r="L56" s="10">
        <v>0</v>
      </c>
    </row>
    <row r="57" spans="1:12">
      <c r="A57" s="19"/>
      <c r="B57" s="9" t="s">
        <v>1654</v>
      </c>
      <c r="C57" s="21"/>
      <c r="D57" s="21"/>
      <c r="E57" s="21"/>
      <c r="F57" s="22"/>
      <c r="G57" s="9" t="s">
        <v>1655</v>
      </c>
      <c r="H57" s="10">
        <v>40000</v>
      </c>
      <c r="I57" s="10">
        <v>0</v>
      </c>
      <c r="J57" s="10">
        <v>0</v>
      </c>
      <c r="K57" s="10">
        <v>40000</v>
      </c>
      <c r="L57" s="10">
        <v>0</v>
      </c>
    </row>
    <row r="58" spans="1:12">
      <c r="A58" s="19"/>
      <c r="B58" s="9" t="s">
        <v>241</v>
      </c>
      <c r="C58" s="21"/>
      <c r="D58" s="21"/>
      <c r="E58" s="21"/>
      <c r="F58" s="22"/>
      <c r="G58" s="9" t="s">
        <v>242</v>
      </c>
      <c r="H58" s="10">
        <v>20386.509999999998</v>
      </c>
      <c r="I58" s="10">
        <v>0</v>
      </c>
      <c r="J58" s="10">
        <v>0</v>
      </c>
      <c r="K58" s="10">
        <v>20386.509999999998</v>
      </c>
      <c r="L58" s="10">
        <v>0</v>
      </c>
    </row>
    <row r="59" spans="1:12">
      <c r="A59" s="19"/>
      <c r="B59" s="9" t="s">
        <v>249</v>
      </c>
      <c r="C59" s="21"/>
      <c r="D59" s="21"/>
      <c r="E59" s="21"/>
      <c r="F59" s="22"/>
      <c r="G59" s="9" t="s">
        <v>250</v>
      </c>
      <c r="H59" s="10">
        <v>30930.84</v>
      </c>
      <c r="I59" s="10">
        <v>0</v>
      </c>
      <c r="J59" s="10">
        <v>0</v>
      </c>
      <c r="K59" s="10">
        <v>30930.84</v>
      </c>
      <c r="L59" s="10">
        <v>0</v>
      </c>
    </row>
    <row r="60" spans="1:12">
      <c r="A60" s="19"/>
      <c r="B60" s="9" t="s">
        <v>259</v>
      </c>
      <c r="C60" s="21"/>
      <c r="D60" s="21"/>
      <c r="E60" s="21"/>
      <c r="F60" s="22"/>
      <c r="G60" s="9" t="s">
        <v>218</v>
      </c>
      <c r="H60" s="10">
        <v>44197</v>
      </c>
      <c r="I60" s="10">
        <v>44197</v>
      </c>
      <c r="J60" s="10">
        <v>44197</v>
      </c>
      <c r="K60" s="10">
        <v>44197</v>
      </c>
      <c r="L60" s="10">
        <v>0</v>
      </c>
    </row>
    <row r="61" spans="1:12">
      <c r="A61" s="19"/>
      <c r="B61" s="9" t="s">
        <v>1656</v>
      </c>
      <c r="C61" s="21"/>
      <c r="D61" s="21"/>
      <c r="E61" s="21"/>
      <c r="F61" s="22"/>
      <c r="G61" s="9" t="s">
        <v>1653</v>
      </c>
      <c r="H61" s="10">
        <v>1085802</v>
      </c>
      <c r="I61" s="10">
        <v>45241.75</v>
      </c>
      <c r="J61" s="10">
        <v>45241.75</v>
      </c>
      <c r="K61" s="10">
        <v>45241.75</v>
      </c>
      <c r="L61" s="10">
        <v>1040560.25</v>
      </c>
    </row>
    <row r="62" spans="1:12">
      <c r="A62" s="19"/>
      <c r="B62" s="9" t="s">
        <v>260</v>
      </c>
      <c r="C62" s="21"/>
      <c r="D62" s="21"/>
      <c r="E62" s="21"/>
      <c r="F62" s="22"/>
      <c r="G62" s="9" t="s">
        <v>222</v>
      </c>
      <c r="H62" s="10">
        <v>65290.78</v>
      </c>
      <c r="I62" s="10">
        <v>5440.9</v>
      </c>
      <c r="J62" s="10">
        <v>5440.9</v>
      </c>
      <c r="K62" s="10">
        <v>5440.9</v>
      </c>
      <c r="L62" s="10">
        <v>59849.88</v>
      </c>
    </row>
    <row r="63" spans="1:12">
      <c r="A63" s="19"/>
      <c r="B63" s="9" t="s">
        <v>261</v>
      </c>
      <c r="C63" s="21"/>
      <c r="D63" s="21"/>
      <c r="E63" s="21"/>
      <c r="F63" s="22"/>
      <c r="G63" s="9" t="s">
        <v>225</v>
      </c>
      <c r="H63" s="10">
        <v>336.4</v>
      </c>
      <c r="I63" s="10">
        <v>28.03</v>
      </c>
      <c r="J63" s="10">
        <v>28.03</v>
      </c>
      <c r="K63" s="10">
        <v>28.03</v>
      </c>
      <c r="L63" s="10">
        <v>308.37</v>
      </c>
    </row>
    <row r="64" spans="1:12">
      <c r="A64" s="19"/>
      <c r="B64" s="9" t="s">
        <v>262</v>
      </c>
      <c r="C64" s="21"/>
      <c r="D64" s="21"/>
      <c r="E64" s="21"/>
      <c r="F64" s="22"/>
      <c r="G64" s="9" t="s">
        <v>231</v>
      </c>
      <c r="H64" s="10">
        <v>1530.02</v>
      </c>
      <c r="I64" s="10">
        <v>1224.02</v>
      </c>
      <c r="J64" s="10">
        <v>1224.02</v>
      </c>
      <c r="K64" s="10">
        <v>1224.02</v>
      </c>
      <c r="L64" s="10">
        <v>306</v>
      </c>
    </row>
    <row r="65" spans="1:12">
      <c r="A65" s="20"/>
      <c r="B65" s="9" t="s">
        <v>1657</v>
      </c>
      <c r="C65" s="21"/>
      <c r="D65" s="21"/>
      <c r="E65" s="21"/>
      <c r="F65" s="22"/>
      <c r="G65" s="9" t="s">
        <v>1655</v>
      </c>
      <c r="H65" s="10">
        <v>40000</v>
      </c>
      <c r="I65" s="10">
        <v>3333.33</v>
      </c>
      <c r="J65" s="10">
        <v>3333.33</v>
      </c>
      <c r="K65" s="10">
        <v>3333.33</v>
      </c>
      <c r="L65" s="10">
        <v>36666.67</v>
      </c>
    </row>
    <row r="66" spans="1:12">
      <c r="A66" s="11" t="s">
        <v>3531</v>
      </c>
      <c r="B66" s="23"/>
      <c r="C66" s="23"/>
      <c r="D66" s="23"/>
      <c r="E66" s="23"/>
      <c r="F66" s="24"/>
      <c r="G66" s="12"/>
      <c r="H66" s="13">
        <v>1986065.41</v>
      </c>
      <c r="I66" s="13">
        <v>99465.03</v>
      </c>
      <c r="J66" s="13">
        <v>99465.03</v>
      </c>
      <c r="K66" s="13">
        <v>843092.86</v>
      </c>
      <c r="L66" s="13">
        <v>1142972.55</v>
      </c>
    </row>
    <row r="67" spans="1:12">
      <c r="A67" s="9" t="s">
        <v>288</v>
      </c>
      <c r="B67" s="9" t="s">
        <v>291</v>
      </c>
      <c r="C67" s="21"/>
      <c r="D67" s="21"/>
      <c r="E67" s="21"/>
      <c r="F67" s="22"/>
      <c r="G67" s="9" t="s">
        <v>290</v>
      </c>
      <c r="H67" s="10">
        <v>1066.3399999999999</v>
      </c>
      <c r="I67" s="10">
        <v>0</v>
      </c>
      <c r="J67" s="10">
        <v>0</v>
      </c>
      <c r="K67" s="10">
        <v>1066.3399999999999</v>
      </c>
      <c r="L67" s="10">
        <v>0</v>
      </c>
    </row>
    <row r="68" spans="1:12">
      <c r="A68" s="11" t="s">
        <v>3532</v>
      </c>
      <c r="B68" s="23"/>
      <c r="C68" s="23"/>
      <c r="D68" s="23"/>
      <c r="E68" s="23"/>
      <c r="F68" s="24"/>
      <c r="G68" s="12"/>
      <c r="H68" s="13">
        <v>1066.3399999999999</v>
      </c>
      <c r="I68" s="13">
        <v>0</v>
      </c>
      <c r="J68" s="13">
        <v>0</v>
      </c>
      <c r="K68" s="13">
        <v>1066.3399999999999</v>
      </c>
      <c r="L68" s="13">
        <v>0</v>
      </c>
    </row>
    <row r="69" spans="1:12">
      <c r="A69" s="11" t="s">
        <v>3533</v>
      </c>
      <c r="B69" s="23"/>
      <c r="C69" s="23"/>
      <c r="D69" s="23"/>
      <c r="E69" s="23"/>
      <c r="F69" s="24"/>
      <c r="G69" s="12"/>
      <c r="H69" s="13">
        <v>4481946.1900000004</v>
      </c>
      <c r="I69" s="13">
        <v>197465.17</v>
      </c>
      <c r="J69" s="13">
        <v>197465.17</v>
      </c>
      <c r="K69" s="13">
        <v>2128018.27</v>
      </c>
      <c r="L69" s="13">
        <v>2353927.92</v>
      </c>
    </row>
    <row r="70" spans="1:12">
      <c r="A70" s="5">
        <v>44406</v>
      </c>
      <c r="B70" s="16"/>
      <c r="C70" s="16"/>
      <c r="D70" s="16"/>
      <c r="E70" s="3" t="s">
        <v>3534</v>
      </c>
      <c r="F70" s="16"/>
      <c r="G70" s="16"/>
      <c r="H70" s="16"/>
      <c r="I70" s="6">
        <v>0.42515046000000001</v>
      </c>
      <c r="J70" s="16"/>
      <c r="K70" s="16"/>
      <c r="L7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1">
    <pageSetUpPr fitToPage="1"/>
  </sheetPr>
  <dimension ref="A1:L74"/>
  <sheetViews>
    <sheetView tabSelected="1" topLeftCell="A52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3535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3536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3537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89599.93</v>
      </c>
      <c r="I11" s="10">
        <v>0</v>
      </c>
      <c r="J11" s="10">
        <v>0</v>
      </c>
      <c r="K11" s="10">
        <v>89599.93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75013.94</v>
      </c>
      <c r="I12" s="10">
        <v>0</v>
      </c>
      <c r="J12" s="10">
        <v>0</v>
      </c>
      <c r="K12" s="10">
        <v>75013.94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68931.02</v>
      </c>
      <c r="I13" s="10">
        <v>0</v>
      </c>
      <c r="J13" s="10">
        <v>0</v>
      </c>
      <c r="K13" s="10">
        <v>0</v>
      </c>
      <c r="L13" s="10">
        <v>68931.02</v>
      </c>
    </row>
    <row r="14" spans="1:12">
      <c r="A14" s="11" t="s">
        <v>3538</v>
      </c>
      <c r="B14" s="23"/>
      <c r="C14" s="23"/>
      <c r="D14" s="23"/>
      <c r="E14" s="23"/>
      <c r="F14" s="24"/>
      <c r="G14" s="12"/>
      <c r="H14" s="13">
        <v>233544.89</v>
      </c>
      <c r="I14" s="13">
        <v>0</v>
      </c>
      <c r="J14" s="13">
        <v>0</v>
      </c>
      <c r="K14" s="13">
        <v>164613.87</v>
      </c>
      <c r="L14" s="13">
        <v>68931.02</v>
      </c>
    </row>
    <row r="15" spans="1:12">
      <c r="A15" s="9" t="s">
        <v>48</v>
      </c>
      <c r="B15" s="9" t="s">
        <v>49</v>
      </c>
      <c r="C15" s="21"/>
      <c r="D15" s="21"/>
      <c r="E15" s="21"/>
      <c r="F15" s="22"/>
      <c r="G15" s="9" t="s">
        <v>50</v>
      </c>
      <c r="H15" s="10">
        <v>946.12</v>
      </c>
      <c r="I15" s="10">
        <v>0</v>
      </c>
      <c r="J15" s="10">
        <v>0</v>
      </c>
      <c r="K15" s="10">
        <v>946.12</v>
      </c>
      <c r="L15" s="10">
        <v>0</v>
      </c>
    </row>
    <row r="16" spans="1:12">
      <c r="A16" s="19"/>
      <c r="B16" s="9" t="s">
        <v>51</v>
      </c>
      <c r="C16" s="21"/>
      <c r="D16" s="21"/>
      <c r="E16" s="21"/>
      <c r="F16" s="22"/>
      <c r="G16" s="9" t="s">
        <v>50</v>
      </c>
      <c r="H16" s="10">
        <v>794</v>
      </c>
      <c r="I16" s="10">
        <v>0</v>
      </c>
      <c r="J16" s="10">
        <v>0</v>
      </c>
      <c r="K16" s="10">
        <v>794</v>
      </c>
      <c r="L16" s="10">
        <v>0</v>
      </c>
    </row>
    <row r="17" spans="1:12">
      <c r="A17" s="20"/>
      <c r="B17" s="9" t="s">
        <v>52</v>
      </c>
      <c r="C17" s="21"/>
      <c r="D17" s="21"/>
      <c r="E17" s="21"/>
      <c r="F17" s="22"/>
      <c r="G17" s="9" t="s">
        <v>50</v>
      </c>
      <c r="H17" s="10">
        <v>708.42</v>
      </c>
      <c r="I17" s="10">
        <v>0</v>
      </c>
      <c r="J17" s="10">
        <v>0</v>
      </c>
      <c r="K17" s="10">
        <v>0</v>
      </c>
      <c r="L17" s="10">
        <v>708.42</v>
      </c>
    </row>
    <row r="18" spans="1:12">
      <c r="A18" s="11" t="s">
        <v>3539</v>
      </c>
      <c r="B18" s="23"/>
      <c r="C18" s="23"/>
      <c r="D18" s="23"/>
      <c r="E18" s="23"/>
      <c r="F18" s="24"/>
      <c r="G18" s="12"/>
      <c r="H18" s="13">
        <v>2448.54</v>
      </c>
      <c r="I18" s="13">
        <v>0</v>
      </c>
      <c r="J18" s="13">
        <v>0</v>
      </c>
      <c r="K18" s="13">
        <v>1740.12</v>
      </c>
      <c r="L18" s="13">
        <v>708.42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4195.32</v>
      </c>
      <c r="I19" s="10">
        <v>0</v>
      </c>
      <c r="J19" s="10">
        <v>0</v>
      </c>
      <c r="K19" s="10">
        <v>4195.32</v>
      </c>
      <c r="L19" s="10">
        <v>0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2742.65</v>
      </c>
      <c r="I20" s="10">
        <v>0</v>
      </c>
      <c r="J20" s="10">
        <v>0</v>
      </c>
      <c r="K20" s="10">
        <v>2217.2199999999998</v>
      </c>
      <c r="L20" s="10">
        <v>525.42999999999995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2060.8000000000002</v>
      </c>
      <c r="I21" s="10">
        <v>0</v>
      </c>
      <c r="J21" s="10">
        <v>0</v>
      </c>
      <c r="K21" s="10">
        <v>0</v>
      </c>
      <c r="L21" s="10">
        <v>2060.8000000000002</v>
      </c>
    </row>
    <row r="22" spans="1:12">
      <c r="A22" s="11" t="s">
        <v>3540</v>
      </c>
      <c r="B22" s="23"/>
      <c r="C22" s="23"/>
      <c r="D22" s="23"/>
      <c r="E22" s="23"/>
      <c r="F22" s="24"/>
      <c r="G22" s="12"/>
      <c r="H22" s="13">
        <v>8998.77</v>
      </c>
      <c r="I22" s="13">
        <v>0</v>
      </c>
      <c r="J22" s="13">
        <v>0</v>
      </c>
      <c r="K22" s="13">
        <v>6412.54</v>
      </c>
      <c r="L22" s="13">
        <v>2586.23</v>
      </c>
    </row>
    <row r="23" spans="1:12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30601.51</v>
      </c>
      <c r="I23" s="10">
        <v>0</v>
      </c>
      <c r="J23" s="10">
        <v>0</v>
      </c>
      <c r="K23" s="10">
        <v>0</v>
      </c>
      <c r="L23" s="10">
        <v>30601.51</v>
      </c>
    </row>
    <row r="24" spans="1:12">
      <c r="A24" s="11" t="s">
        <v>3541</v>
      </c>
      <c r="B24" s="23"/>
      <c r="C24" s="23"/>
      <c r="D24" s="23"/>
      <c r="E24" s="23"/>
      <c r="F24" s="24"/>
      <c r="G24" s="12"/>
      <c r="H24" s="13">
        <v>30601.51</v>
      </c>
      <c r="I24" s="13">
        <v>0</v>
      </c>
      <c r="J24" s="13">
        <v>0</v>
      </c>
      <c r="K24" s="13">
        <v>0</v>
      </c>
      <c r="L24" s="13">
        <v>30601.51</v>
      </c>
    </row>
    <row r="25" spans="1:12">
      <c r="A25" s="9" t="s">
        <v>80</v>
      </c>
      <c r="B25" s="9" t="s">
        <v>437</v>
      </c>
      <c r="C25" s="21"/>
      <c r="D25" s="21"/>
      <c r="E25" s="21"/>
      <c r="F25" s="22"/>
      <c r="G25" s="9" t="s">
        <v>82</v>
      </c>
      <c r="H25" s="10">
        <v>21194.31</v>
      </c>
      <c r="I25" s="10">
        <v>0</v>
      </c>
      <c r="J25" s="10">
        <v>0</v>
      </c>
      <c r="K25" s="10">
        <v>21194.31</v>
      </c>
      <c r="L25" s="10">
        <v>0</v>
      </c>
    </row>
    <row r="26" spans="1:12">
      <c r="A26" s="20"/>
      <c r="B26" s="9" t="s">
        <v>507</v>
      </c>
      <c r="C26" s="21"/>
      <c r="D26" s="21"/>
      <c r="E26" s="21"/>
      <c r="F26" s="22"/>
      <c r="G26" s="9" t="s">
        <v>84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>
      <c r="A27" s="11" t="s">
        <v>3542</v>
      </c>
      <c r="B27" s="23"/>
      <c r="C27" s="23"/>
      <c r="D27" s="23"/>
      <c r="E27" s="23"/>
      <c r="F27" s="24"/>
      <c r="G27" s="12"/>
      <c r="H27" s="13">
        <v>105971.55</v>
      </c>
      <c r="I27" s="13">
        <v>0</v>
      </c>
      <c r="J27" s="13">
        <v>0</v>
      </c>
      <c r="K27" s="13">
        <v>21194.31</v>
      </c>
      <c r="L27" s="13">
        <v>84777.24</v>
      </c>
    </row>
    <row r="28" spans="1:12">
      <c r="A28" s="9" t="s">
        <v>106</v>
      </c>
      <c r="B28" s="9" t="s">
        <v>110</v>
      </c>
      <c r="C28" s="21"/>
      <c r="D28" s="21"/>
      <c r="E28" s="21"/>
      <c r="F28" s="22"/>
      <c r="G28" s="9" t="s">
        <v>108</v>
      </c>
      <c r="H28" s="10">
        <v>15459.37</v>
      </c>
      <c r="I28" s="10">
        <v>0</v>
      </c>
      <c r="J28" s="10">
        <v>0</v>
      </c>
      <c r="K28" s="10">
        <v>15459.37</v>
      </c>
      <c r="L28" s="10">
        <v>0</v>
      </c>
    </row>
    <row r="29" spans="1:12">
      <c r="A29" s="11" t="s">
        <v>3543</v>
      </c>
      <c r="B29" s="23"/>
      <c r="C29" s="23"/>
      <c r="D29" s="23"/>
      <c r="E29" s="23"/>
      <c r="F29" s="24"/>
      <c r="G29" s="12"/>
      <c r="H29" s="13">
        <v>15459.37</v>
      </c>
      <c r="I29" s="13">
        <v>0</v>
      </c>
      <c r="J29" s="13">
        <v>0</v>
      </c>
      <c r="K29" s="13">
        <v>15459.37</v>
      </c>
      <c r="L29" s="13">
        <v>0</v>
      </c>
    </row>
    <row r="30" spans="1:12">
      <c r="A30" s="9" t="s">
        <v>144</v>
      </c>
      <c r="B30" s="9" t="s">
        <v>145</v>
      </c>
      <c r="C30" s="21"/>
      <c r="D30" s="21"/>
      <c r="E30" s="21"/>
      <c r="F30" s="22"/>
      <c r="G30" s="9" t="s">
        <v>146</v>
      </c>
      <c r="H30" s="10">
        <v>40464.75</v>
      </c>
      <c r="I30" s="10">
        <v>0</v>
      </c>
      <c r="J30" s="10">
        <v>0</v>
      </c>
      <c r="K30" s="10">
        <v>40464.75</v>
      </c>
      <c r="L30" s="10">
        <v>0</v>
      </c>
    </row>
    <row r="31" spans="1:12">
      <c r="A31" s="19"/>
      <c r="B31" s="9" t="s">
        <v>147</v>
      </c>
      <c r="C31" s="21"/>
      <c r="D31" s="21"/>
      <c r="E31" s="21"/>
      <c r="F31" s="22"/>
      <c r="G31" s="9" t="s">
        <v>148</v>
      </c>
      <c r="H31" s="10">
        <v>2003428.32</v>
      </c>
      <c r="I31" s="10">
        <v>0</v>
      </c>
      <c r="J31" s="10">
        <v>0</v>
      </c>
      <c r="K31" s="10">
        <v>2003428.32</v>
      </c>
      <c r="L31" s="10">
        <v>0</v>
      </c>
    </row>
    <row r="32" spans="1:12">
      <c r="A32" s="19"/>
      <c r="B32" s="9" t="s">
        <v>149</v>
      </c>
      <c r="C32" s="21"/>
      <c r="D32" s="21"/>
      <c r="E32" s="21"/>
      <c r="F32" s="22"/>
      <c r="G32" s="9" t="s">
        <v>148</v>
      </c>
      <c r="H32" s="10">
        <v>-2975</v>
      </c>
      <c r="I32" s="10">
        <v>0</v>
      </c>
      <c r="J32" s="10">
        <v>0</v>
      </c>
      <c r="K32" s="10">
        <v>-2975</v>
      </c>
      <c r="L32" s="10">
        <v>0</v>
      </c>
    </row>
    <row r="33" spans="1:12">
      <c r="A33" s="19"/>
      <c r="B33" s="9" t="s">
        <v>150</v>
      </c>
      <c r="C33" s="21"/>
      <c r="D33" s="21"/>
      <c r="E33" s="21"/>
      <c r="F33" s="22"/>
      <c r="G33" s="9" t="s">
        <v>151</v>
      </c>
      <c r="H33" s="10">
        <v>147066.28</v>
      </c>
      <c r="I33" s="10">
        <v>0</v>
      </c>
      <c r="J33" s="10">
        <v>0</v>
      </c>
      <c r="K33" s="10">
        <v>147066.28</v>
      </c>
      <c r="L33" s="10">
        <v>0</v>
      </c>
    </row>
    <row r="34" spans="1:12">
      <c r="A34" s="19"/>
      <c r="B34" s="9" t="s">
        <v>152</v>
      </c>
      <c r="C34" s="21"/>
      <c r="D34" s="21"/>
      <c r="E34" s="21"/>
      <c r="F34" s="22"/>
      <c r="G34" s="9" t="s">
        <v>153</v>
      </c>
      <c r="H34" s="10">
        <v>153733.34</v>
      </c>
      <c r="I34" s="10">
        <v>0</v>
      </c>
      <c r="J34" s="10">
        <v>0</v>
      </c>
      <c r="K34" s="10">
        <v>153733.34</v>
      </c>
      <c r="L34" s="10">
        <v>0</v>
      </c>
    </row>
    <row r="35" spans="1:12">
      <c r="A35" s="19"/>
      <c r="B35" s="9" t="s">
        <v>156</v>
      </c>
      <c r="C35" s="21"/>
      <c r="D35" s="21"/>
      <c r="E35" s="21"/>
      <c r="F35" s="22"/>
      <c r="G35" s="9" t="s">
        <v>157</v>
      </c>
      <c r="H35" s="10">
        <v>7192</v>
      </c>
      <c r="I35" s="10">
        <v>0</v>
      </c>
      <c r="J35" s="10">
        <v>0</v>
      </c>
      <c r="K35" s="10">
        <v>7192</v>
      </c>
      <c r="L35" s="10">
        <v>0</v>
      </c>
    </row>
    <row r="36" spans="1:12">
      <c r="A36" s="19"/>
      <c r="B36" s="9" t="s">
        <v>158</v>
      </c>
      <c r="C36" s="21"/>
      <c r="D36" s="21"/>
      <c r="E36" s="21"/>
      <c r="F36" s="22"/>
      <c r="G36" s="9" t="s">
        <v>159</v>
      </c>
      <c r="H36" s="10">
        <v>2825.42</v>
      </c>
      <c r="I36" s="10">
        <v>0</v>
      </c>
      <c r="J36" s="10">
        <v>0</v>
      </c>
      <c r="K36" s="10">
        <v>2825.42</v>
      </c>
      <c r="L36" s="10">
        <v>0</v>
      </c>
    </row>
    <row r="37" spans="1:12">
      <c r="A37" s="19"/>
      <c r="B37" s="9" t="s">
        <v>173</v>
      </c>
      <c r="C37" s="21"/>
      <c r="D37" s="21"/>
      <c r="E37" s="21"/>
      <c r="F37" s="22"/>
      <c r="G37" s="9" t="s">
        <v>174</v>
      </c>
      <c r="H37" s="10">
        <v>117106.97</v>
      </c>
      <c r="I37" s="10">
        <v>0</v>
      </c>
      <c r="J37" s="10">
        <v>0</v>
      </c>
      <c r="K37" s="10">
        <v>117106.97</v>
      </c>
      <c r="L37" s="10">
        <v>0</v>
      </c>
    </row>
    <row r="38" spans="1:12">
      <c r="A38" s="19"/>
      <c r="B38" s="9" t="s">
        <v>175</v>
      </c>
      <c r="C38" s="21"/>
      <c r="D38" s="21"/>
      <c r="E38" s="21"/>
      <c r="F38" s="22"/>
      <c r="G38" s="9" t="s">
        <v>176</v>
      </c>
      <c r="H38" s="10">
        <v>2937.52</v>
      </c>
      <c r="I38" s="10">
        <v>0</v>
      </c>
      <c r="J38" s="10">
        <v>0</v>
      </c>
      <c r="K38" s="10">
        <v>2937.52</v>
      </c>
      <c r="L38" s="10">
        <v>0</v>
      </c>
    </row>
    <row r="39" spans="1:12">
      <c r="A39" s="19"/>
      <c r="B39" s="9" t="s">
        <v>177</v>
      </c>
      <c r="C39" s="21"/>
      <c r="D39" s="21"/>
      <c r="E39" s="21"/>
      <c r="F39" s="22"/>
      <c r="G39" s="9" t="s">
        <v>178</v>
      </c>
      <c r="H39" s="10">
        <v>1713</v>
      </c>
      <c r="I39" s="10">
        <v>0</v>
      </c>
      <c r="J39" s="10">
        <v>0</v>
      </c>
      <c r="K39" s="10">
        <v>1713</v>
      </c>
      <c r="L39" s="10">
        <v>0</v>
      </c>
    </row>
    <row r="40" spans="1:12">
      <c r="A40" s="19"/>
      <c r="B40" s="9" t="s">
        <v>179</v>
      </c>
      <c r="C40" s="21"/>
      <c r="D40" s="21"/>
      <c r="E40" s="21"/>
      <c r="F40" s="22"/>
      <c r="G40" s="9" t="s">
        <v>146</v>
      </c>
      <c r="H40" s="10">
        <v>37270.94</v>
      </c>
      <c r="I40" s="10">
        <v>3105.91</v>
      </c>
      <c r="J40" s="10">
        <v>3105.91</v>
      </c>
      <c r="K40" s="10">
        <v>3105.91</v>
      </c>
      <c r="L40" s="10">
        <v>34165.03</v>
      </c>
    </row>
    <row r="41" spans="1:12">
      <c r="A41" s="19"/>
      <c r="B41" s="9" t="s">
        <v>180</v>
      </c>
      <c r="C41" s="21"/>
      <c r="D41" s="21"/>
      <c r="E41" s="21"/>
      <c r="F41" s="22"/>
      <c r="G41" s="9" t="s">
        <v>148</v>
      </c>
      <c r="H41" s="10">
        <v>2095978.5</v>
      </c>
      <c r="I41" s="10">
        <v>175964.71</v>
      </c>
      <c r="J41" s="10">
        <v>175964.71</v>
      </c>
      <c r="K41" s="10">
        <v>175964.71</v>
      </c>
      <c r="L41" s="10">
        <v>1920013.79</v>
      </c>
    </row>
    <row r="42" spans="1:12">
      <c r="A42" s="19"/>
      <c r="B42" s="9" t="s">
        <v>181</v>
      </c>
      <c r="C42" s="21"/>
      <c r="D42" s="21"/>
      <c r="E42" s="21"/>
      <c r="F42" s="22"/>
      <c r="G42" s="9" t="s">
        <v>148</v>
      </c>
      <c r="H42" s="10">
        <v>-1418</v>
      </c>
      <c r="I42" s="10">
        <v>-1418</v>
      </c>
      <c r="J42" s="10">
        <v>-1418</v>
      </c>
      <c r="K42" s="10">
        <v>-1418</v>
      </c>
      <c r="L42" s="10">
        <v>0</v>
      </c>
    </row>
    <row r="43" spans="1:12">
      <c r="A43" s="19"/>
      <c r="B43" s="9" t="s">
        <v>182</v>
      </c>
      <c r="C43" s="21"/>
      <c r="D43" s="21"/>
      <c r="E43" s="21"/>
      <c r="F43" s="22"/>
      <c r="G43" s="9" t="s">
        <v>151</v>
      </c>
      <c r="H43" s="10">
        <v>153495.82999999999</v>
      </c>
      <c r="I43" s="10">
        <v>12791.32</v>
      </c>
      <c r="J43" s="10">
        <v>12791.32</v>
      </c>
      <c r="K43" s="10">
        <v>12791.32</v>
      </c>
      <c r="L43" s="10">
        <v>140704.51</v>
      </c>
    </row>
    <row r="44" spans="1:12">
      <c r="A44" s="19"/>
      <c r="B44" s="9" t="s">
        <v>183</v>
      </c>
      <c r="C44" s="21"/>
      <c r="D44" s="21"/>
      <c r="E44" s="21"/>
      <c r="F44" s="22"/>
      <c r="G44" s="9" t="s">
        <v>153</v>
      </c>
      <c r="H44" s="10">
        <v>162839.35</v>
      </c>
      <c r="I44" s="10">
        <v>13569.95</v>
      </c>
      <c r="J44" s="10">
        <v>13569.95</v>
      </c>
      <c r="K44" s="10">
        <v>13569.95</v>
      </c>
      <c r="L44" s="10">
        <v>149269.4</v>
      </c>
    </row>
    <row r="45" spans="1:12">
      <c r="A45" s="19"/>
      <c r="B45" s="9" t="s">
        <v>185</v>
      </c>
      <c r="C45" s="21"/>
      <c r="D45" s="21"/>
      <c r="E45" s="21"/>
      <c r="F45" s="22"/>
      <c r="G45" s="9" t="s">
        <v>157</v>
      </c>
      <c r="H45" s="10">
        <v>7491.03</v>
      </c>
      <c r="I45" s="10">
        <v>624.25</v>
      </c>
      <c r="J45" s="10">
        <v>624.25</v>
      </c>
      <c r="K45" s="10">
        <v>624.25</v>
      </c>
      <c r="L45" s="10">
        <v>6866.78</v>
      </c>
    </row>
    <row r="46" spans="1:12">
      <c r="A46" s="19"/>
      <c r="B46" s="9" t="s">
        <v>186</v>
      </c>
      <c r="C46" s="21"/>
      <c r="D46" s="21"/>
      <c r="E46" s="21"/>
      <c r="F46" s="22"/>
      <c r="G46" s="9" t="s">
        <v>159</v>
      </c>
      <c r="H46" s="10">
        <v>2259</v>
      </c>
      <c r="I46" s="10">
        <v>188.25</v>
      </c>
      <c r="J46" s="10">
        <v>188.25</v>
      </c>
      <c r="K46" s="10">
        <v>188.25</v>
      </c>
      <c r="L46" s="10">
        <v>2070.75</v>
      </c>
    </row>
    <row r="47" spans="1:12">
      <c r="A47" s="19"/>
      <c r="B47" s="9" t="s">
        <v>193</v>
      </c>
      <c r="C47" s="21"/>
      <c r="D47" s="21"/>
      <c r="E47" s="21"/>
      <c r="F47" s="22"/>
      <c r="G47" s="9" t="s">
        <v>174</v>
      </c>
      <c r="H47" s="10">
        <v>127378.14</v>
      </c>
      <c r="I47" s="10">
        <v>10614.84</v>
      </c>
      <c r="J47" s="10">
        <v>10614.84</v>
      </c>
      <c r="K47" s="10">
        <v>10614.84</v>
      </c>
      <c r="L47" s="10">
        <v>116763.3</v>
      </c>
    </row>
    <row r="48" spans="1:12">
      <c r="A48" s="19"/>
      <c r="B48" s="9" t="s">
        <v>196</v>
      </c>
      <c r="C48" s="21"/>
      <c r="D48" s="21"/>
      <c r="E48" s="21"/>
      <c r="F48" s="22"/>
      <c r="G48" s="9" t="s">
        <v>176</v>
      </c>
      <c r="H48" s="10">
        <v>5996.73</v>
      </c>
      <c r="I48" s="10">
        <v>499.73</v>
      </c>
      <c r="J48" s="10">
        <v>499.73</v>
      </c>
      <c r="K48" s="10">
        <v>499.73</v>
      </c>
      <c r="L48" s="10">
        <v>5497</v>
      </c>
    </row>
    <row r="49" spans="1:12">
      <c r="A49" s="20"/>
      <c r="B49" s="9" t="s">
        <v>197</v>
      </c>
      <c r="C49" s="21"/>
      <c r="D49" s="21"/>
      <c r="E49" s="21"/>
      <c r="F49" s="22"/>
      <c r="G49" s="9" t="s">
        <v>198</v>
      </c>
      <c r="H49" s="10">
        <v>25920.71</v>
      </c>
      <c r="I49" s="10">
        <v>2160.06</v>
      </c>
      <c r="J49" s="10">
        <v>2160.06</v>
      </c>
      <c r="K49" s="10">
        <v>2160.06</v>
      </c>
      <c r="L49" s="10">
        <v>23760.65</v>
      </c>
    </row>
    <row r="50" spans="1:12">
      <c r="A50" s="11" t="s">
        <v>3544</v>
      </c>
      <c r="B50" s="23"/>
      <c r="C50" s="23"/>
      <c r="D50" s="23"/>
      <c r="E50" s="23"/>
      <c r="F50" s="24"/>
      <c r="G50" s="12"/>
      <c r="H50" s="13">
        <v>5090704.83</v>
      </c>
      <c r="I50" s="13">
        <v>218101.02</v>
      </c>
      <c r="J50" s="13">
        <v>218101.02</v>
      </c>
      <c r="K50" s="13">
        <v>2691593.62</v>
      </c>
      <c r="L50" s="13">
        <v>2399111.21</v>
      </c>
    </row>
    <row r="51" spans="1:12">
      <c r="A51" s="9" t="s">
        <v>200</v>
      </c>
      <c r="B51" s="9" t="s">
        <v>201</v>
      </c>
      <c r="C51" s="21"/>
      <c r="D51" s="21"/>
      <c r="E51" s="21"/>
      <c r="F51" s="22"/>
      <c r="G51" s="9" t="s">
        <v>202</v>
      </c>
      <c r="H51" s="10">
        <v>13761.59</v>
      </c>
      <c r="I51" s="10">
        <v>0</v>
      </c>
      <c r="J51" s="10">
        <v>0</v>
      </c>
      <c r="K51" s="10">
        <v>13761.59</v>
      </c>
      <c r="L51" s="10">
        <v>0</v>
      </c>
    </row>
    <row r="52" spans="1:12">
      <c r="A52" s="19"/>
      <c r="B52" s="9" t="s">
        <v>213</v>
      </c>
      <c r="C52" s="21"/>
      <c r="D52" s="21"/>
      <c r="E52" s="21"/>
      <c r="F52" s="22"/>
      <c r="G52" s="9" t="s">
        <v>214</v>
      </c>
      <c r="H52" s="10">
        <v>26958.26</v>
      </c>
      <c r="I52" s="10">
        <v>0</v>
      </c>
      <c r="J52" s="10">
        <v>0</v>
      </c>
      <c r="K52" s="10">
        <v>35084.46</v>
      </c>
      <c r="L52" s="10">
        <v>-8126.2</v>
      </c>
    </row>
    <row r="53" spans="1:12">
      <c r="A53" s="19"/>
      <c r="B53" s="9" t="s">
        <v>215</v>
      </c>
      <c r="C53" s="21"/>
      <c r="D53" s="21"/>
      <c r="E53" s="21"/>
      <c r="F53" s="22"/>
      <c r="G53" s="9" t="s">
        <v>216</v>
      </c>
      <c r="H53" s="10">
        <v>81650.47</v>
      </c>
      <c r="I53" s="10">
        <v>0</v>
      </c>
      <c r="J53" s="10">
        <v>0</v>
      </c>
      <c r="K53" s="10">
        <v>72090.490000000005</v>
      </c>
      <c r="L53" s="10">
        <v>9559.98</v>
      </c>
    </row>
    <row r="54" spans="1:12">
      <c r="A54" s="19"/>
      <c r="B54" s="9" t="s">
        <v>217</v>
      </c>
      <c r="C54" s="21"/>
      <c r="D54" s="21"/>
      <c r="E54" s="21"/>
      <c r="F54" s="22"/>
      <c r="G54" s="9" t="s">
        <v>218</v>
      </c>
      <c r="H54" s="10">
        <v>43602</v>
      </c>
      <c r="I54" s="10">
        <v>0</v>
      </c>
      <c r="J54" s="10">
        <v>0</v>
      </c>
      <c r="K54" s="10">
        <v>43602</v>
      </c>
      <c r="L54" s="10">
        <v>0</v>
      </c>
    </row>
    <row r="55" spans="1:12">
      <c r="A55" s="19"/>
      <c r="B55" s="9" t="s">
        <v>1652</v>
      </c>
      <c r="C55" s="21"/>
      <c r="D55" s="21"/>
      <c r="E55" s="21"/>
      <c r="F55" s="22"/>
      <c r="G55" s="9" t="s">
        <v>1653</v>
      </c>
      <c r="H55" s="10">
        <v>1378356</v>
      </c>
      <c r="I55" s="10">
        <v>0</v>
      </c>
      <c r="J55" s="10">
        <v>0</v>
      </c>
      <c r="K55" s="10">
        <v>1378356</v>
      </c>
      <c r="L55" s="10">
        <v>0</v>
      </c>
    </row>
    <row r="56" spans="1:12">
      <c r="A56" s="19"/>
      <c r="B56" s="9" t="s">
        <v>219</v>
      </c>
      <c r="C56" s="21"/>
      <c r="D56" s="21"/>
      <c r="E56" s="21"/>
      <c r="F56" s="22"/>
      <c r="G56" s="9" t="s">
        <v>220</v>
      </c>
      <c r="H56" s="10">
        <v>17346.02</v>
      </c>
      <c r="I56" s="10">
        <v>0</v>
      </c>
      <c r="J56" s="10">
        <v>0</v>
      </c>
      <c r="K56" s="10">
        <v>17346.02</v>
      </c>
      <c r="L56" s="10">
        <v>0</v>
      </c>
    </row>
    <row r="57" spans="1:12">
      <c r="A57" s="19"/>
      <c r="B57" s="9" t="s">
        <v>221</v>
      </c>
      <c r="C57" s="21"/>
      <c r="D57" s="21"/>
      <c r="E57" s="21"/>
      <c r="F57" s="22"/>
      <c r="G57" s="9" t="s">
        <v>222</v>
      </c>
      <c r="H57" s="10">
        <v>166967.39000000001</v>
      </c>
      <c r="I57" s="10">
        <v>0</v>
      </c>
      <c r="J57" s="10">
        <v>0</v>
      </c>
      <c r="K57" s="10">
        <v>166967.39000000001</v>
      </c>
      <c r="L57" s="10">
        <v>0</v>
      </c>
    </row>
    <row r="58" spans="1:12">
      <c r="A58" s="19"/>
      <c r="B58" s="9" t="s">
        <v>223</v>
      </c>
      <c r="C58" s="21"/>
      <c r="D58" s="21"/>
      <c r="E58" s="21"/>
      <c r="F58" s="22"/>
      <c r="G58" s="9" t="s">
        <v>202</v>
      </c>
      <c r="H58" s="10">
        <v>7364.25</v>
      </c>
      <c r="I58" s="10">
        <v>0</v>
      </c>
      <c r="J58" s="10">
        <v>0</v>
      </c>
      <c r="K58" s="10">
        <v>7364.25</v>
      </c>
      <c r="L58" s="10">
        <v>0</v>
      </c>
    </row>
    <row r="59" spans="1:12">
      <c r="A59" s="19"/>
      <c r="B59" s="9" t="s">
        <v>224</v>
      </c>
      <c r="C59" s="21"/>
      <c r="D59" s="21"/>
      <c r="E59" s="21"/>
      <c r="F59" s="22"/>
      <c r="G59" s="9" t="s">
        <v>225</v>
      </c>
      <c r="H59" s="10">
        <v>500.39</v>
      </c>
      <c r="I59" s="10">
        <v>0</v>
      </c>
      <c r="J59" s="10">
        <v>0</v>
      </c>
      <c r="K59" s="10">
        <v>500.39</v>
      </c>
      <c r="L59" s="10">
        <v>0</v>
      </c>
    </row>
    <row r="60" spans="1:12">
      <c r="A60" s="19"/>
      <c r="B60" s="9" t="s">
        <v>230</v>
      </c>
      <c r="C60" s="21"/>
      <c r="D60" s="21"/>
      <c r="E60" s="21"/>
      <c r="F60" s="22"/>
      <c r="G60" s="9" t="s">
        <v>231</v>
      </c>
      <c r="H60" s="10">
        <v>5206.5600000000004</v>
      </c>
      <c r="I60" s="10">
        <v>0</v>
      </c>
      <c r="J60" s="10">
        <v>0</v>
      </c>
      <c r="K60" s="10">
        <v>5206.5600000000004</v>
      </c>
      <c r="L60" s="10">
        <v>0</v>
      </c>
    </row>
    <row r="61" spans="1:12">
      <c r="A61" s="19"/>
      <c r="B61" s="9" t="s">
        <v>1654</v>
      </c>
      <c r="C61" s="21"/>
      <c r="D61" s="21"/>
      <c r="E61" s="21"/>
      <c r="F61" s="22"/>
      <c r="G61" s="9" t="s">
        <v>1655</v>
      </c>
      <c r="H61" s="10">
        <v>25000</v>
      </c>
      <c r="I61" s="10">
        <v>0</v>
      </c>
      <c r="J61" s="10">
        <v>0</v>
      </c>
      <c r="K61" s="10">
        <v>25000</v>
      </c>
      <c r="L61" s="10">
        <v>0</v>
      </c>
    </row>
    <row r="62" spans="1:12">
      <c r="A62" s="19"/>
      <c r="B62" s="9" t="s">
        <v>241</v>
      </c>
      <c r="C62" s="21"/>
      <c r="D62" s="21"/>
      <c r="E62" s="21"/>
      <c r="F62" s="22"/>
      <c r="G62" s="9" t="s">
        <v>242</v>
      </c>
      <c r="H62" s="10">
        <v>25920.71</v>
      </c>
      <c r="I62" s="10">
        <v>0</v>
      </c>
      <c r="J62" s="10">
        <v>0</v>
      </c>
      <c r="K62" s="10">
        <v>25920.71</v>
      </c>
      <c r="L62" s="10">
        <v>0</v>
      </c>
    </row>
    <row r="63" spans="1:12">
      <c r="A63" s="19"/>
      <c r="B63" s="9" t="s">
        <v>249</v>
      </c>
      <c r="C63" s="21"/>
      <c r="D63" s="21"/>
      <c r="E63" s="21"/>
      <c r="F63" s="22"/>
      <c r="G63" s="9" t="s">
        <v>250</v>
      </c>
      <c r="H63" s="10">
        <v>57714.09</v>
      </c>
      <c r="I63" s="10">
        <v>0</v>
      </c>
      <c r="J63" s="10">
        <v>0</v>
      </c>
      <c r="K63" s="10">
        <v>57714.09</v>
      </c>
      <c r="L63" s="10">
        <v>0</v>
      </c>
    </row>
    <row r="64" spans="1:12">
      <c r="A64" s="19"/>
      <c r="B64" s="9" t="s">
        <v>259</v>
      </c>
      <c r="C64" s="21"/>
      <c r="D64" s="21"/>
      <c r="E64" s="21"/>
      <c r="F64" s="22"/>
      <c r="G64" s="9" t="s">
        <v>218</v>
      </c>
      <c r="H64" s="10">
        <v>71498</v>
      </c>
      <c r="I64" s="10">
        <v>71498</v>
      </c>
      <c r="J64" s="10">
        <v>71498</v>
      </c>
      <c r="K64" s="10">
        <v>71498</v>
      </c>
      <c r="L64" s="10">
        <v>0</v>
      </c>
    </row>
    <row r="65" spans="1:12">
      <c r="A65" s="19"/>
      <c r="B65" s="9" t="s">
        <v>1656</v>
      </c>
      <c r="C65" s="21"/>
      <c r="D65" s="21"/>
      <c r="E65" s="21"/>
      <c r="F65" s="22"/>
      <c r="G65" s="9" t="s">
        <v>1653</v>
      </c>
      <c r="H65" s="10">
        <v>2863060</v>
      </c>
      <c r="I65" s="10">
        <v>119294.17</v>
      </c>
      <c r="J65" s="10">
        <v>119294.17</v>
      </c>
      <c r="K65" s="10">
        <v>119294.17</v>
      </c>
      <c r="L65" s="10">
        <v>2743765.83</v>
      </c>
    </row>
    <row r="66" spans="1:12">
      <c r="A66" s="19"/>
      <c r="B66" s="9" t="s">
        <v>260</v>
      </c>
      <c r="C66" s="21"/>
      <c r="D66" s="21"/>
      <c r="E66" s="21"/>
      <c r="F66" s="22"/>
      <c r="G66" s="9" t="s">
        <v>222</v>
      </c>
      <c r="H66" s="10">
        <v>166967.39000000001</v>
      </c>
      <c r="I66" s="10">
        <v>13913.95</v>
      </c>
      <c r="J66" s="10">
        <v>13913.95</v>
      </c>
      <c r="K66" s="10">
        <v>13913.95</v>
      </c>
      <c r="L66" s="10">
        <v>153053.44</v>
      </c>
    </row>
    <row r="67" spans="1:12">
      <c r="A67" s="19"/>
      <c r="B67" s="9" t="s">
        <v>261</v>
      </c>
      <c r="C67" s="21"/>
      <c r="D67" s="21"/>
      <c r="E67" s="21"/>
      <c r="F67" s="22"/>
      <c r="G67" s="9" t="s">
        <v>225</v>
      </c>
      <c r="H67" s="10">
        <v>500.39</v>
      </c>
      <c r="I67" s="10">
        <v>41.7</v>
      </c>
      <c r="J67" s="10">
        <v>41.7</v>
      </c>
      <c r="K67" s="10">
        <v>41.7</v>
      </c>
      <c r="L67" s="10">
        <v>458.69</v>
      </c>
    </row>
    <row r="68" spans="1:12">
      <c r="A68" s="19"/>
      <c r="B68" s="9" t="s">
        <v>262</v>
      </c>
      <c r="C68" s="21"/>
      <c r="D68" s="21"/>
      <c r="E68" s="21"/>
      <c r="F68" s="22"/>
      <c r="G68" s="9" t="s">
        <v>231</v>
      </c>
      <c r="H68" s="10">
        <v>4163.07</v>
      </c>
      <c r="I68" s="10">
        <v>3330.46</v>
      </c>
      <c r="J68" s="10">
        <v>3330.46</v>
      </c>
      <c r="K68" s="10">
        <v>3330.46</v>
      </c>
      <c r="L68" s="10">
        <v>832.61</v>
      </c>
    </row>
    <row r="69" spans="1:12">
      <c r="A69" s="20"/>
      <c r="B69" s="9" t="s">
        <v>1657</v>
      </c>
      <c r="C69" s="21"/>
      <c r="D69" s="21"/>
      <c r="E69" s="21"/>
      <c r="F69" s="22"/>
      <c r="G69" s="9" t="s">
        <v>1655</v>
      </c>
      <c r="H69" s="10">
        <v>39330.21</v>
      </c>
      <c r="I69" s="10">
        <v>3277.52</v>
      </c>
      <c r="J69" s="10">
        <v>3277.52</v>
      </c>
      <c r="K69" s="10">
        <v>3277.52</v>
      </c>
      <c r="L69" s="10">
        <v>36052.69</v>
      </c>
    </row>
    <row r="70" spans="1:12">
      <c r="A70" s="11" t="s">
        <v>3545</v>
      </c>
      <c r="B70" s="23"/>
      <c r="C70" s="23"/>
      <c r="D70" s="23"/>
      <c r="E70" s="23"/>
      <c r="F70" s="24"/>
      <c r="G70" s="12"/>
      <c r="H70" s="13">
        <v>4995866.79</v>
      </c>
      <c r="I70" s="13">
        <v>211355.8</v>
      </c>
      <c r="J70" s="13">
        <v>211355.8</v>
      </c>
      <c r="K70" s="13">
        <v>2060269.75</v>
      </c>
      <c r="L70" s="13">
        <v>2935597.04</v>
      </c>
    </row>
    <row r="71" spans="1:12">
      <c r="A71" s="9" t="s">
        <v>288</v>
      </c>
      <c r="B71" s="9" t="s">
        <v>291</v>
      </c>
      <c r="C71" s="21"/>
      <c r="D71" s="21"/>
      <c r="E71" s="21"/>
      <c r="F71" s="22"/>
      <c r="G71" s="9" t="s">
        <v>290</v>
      </c>
      <c r="H71" s="10">
        <v>1066.3399999999999</v>
      </c>
      <c r="I71" s="10">
        <v>0</v>
      </c>
      <c r="J71" s="10">
        <v>0</v>
      </c>
      <c r="K71" s="10">
        <v>1066.3399999999999</v>
      </c>
      <c r="L71" s="10">
        <v>0</v>
      </c>
    </row>
    <row r="72" spans="1:12">
      <c r="A72" s="11" t="s">
        <v>3546</v>
      </c>
      <c r="B72" s="23"/>
      <c r="C72" s="23"/>
      <c r="D72" s="23"/>
      <c r="E72" s="23"/>
      <c r="F72" s="24"/>
      <c r="G72" s="12"/>
      <c r="H72" s="13">
        <v>1066.3399999999999</v>
      </c>
      <c r="I72" s="13">
        <v>0</v>
      </c>
      <c r="J72" s="13">
        <v>0</v>
      </c>
      <c r="K72" s="13">
        <v>1066.3399999999999</v>
      </c>
      <c r="L72" s="13">
        <v>0</v>
      </c>
    </row>
    <row r="73" spans="1:12">
      <c r="A73" s="11" t="s">
        <v>3547</v>
      </c>
      <c r="B73" s="23"/>
      <c r="C73" s="23"/>
      <c r="D73" s="23"/>
      <c r="E73" s="23"/>
      <c r="F73" s="24"/>
      <c r="G73" s="12"/>
      <c r="H73" s="13">
        <v>10484662.59</v>
      </c>
      <c r="I73" s="13">
        <v>429456.82</v>
      </c>
      <c r="J73" s="13">
        <v>429456.82</v>
      </c>
      <c r="K73" s="13">
        <v>4962349.92</v>
      </c>
      <c r="L73" s="13">
        <v>5522312.6699999999</v>
      </c>
    </row>
    <row r="74" spans="1:12">
      <c r="A74" s="5">
        <v>44406</v>
      </c>
      <c r="B74" s="16"/>
      <c r="C74" s="16"/>
      <c r="D74" s="16"/>
      <c r="E74" s="3" t="s">
        <v>3548</v>
      </c>
      <c r="F74" s="16"/>
      <c r="G74" s="16"/>
      <c r="H74" s="16"/>
      <c r="I74" s="6">
        <v>0.42515046000000001</v>
      </c>
      <c r="J74" s="16"/>
      <c r="K74" s="16"/>
      <c r="L7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2">
    <pageSetUpPr fitToPage="1"/>
  </sheetPr>
  <dimension ref="A1:L73"/>
  <sheetViews>
    <sheetView tabSelected="1" topLeftCell="A43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3549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3550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3551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5475.63</v>
      </c>
      <c r="I11" s="10">
        <v>0</v>
      </c>
      <c r="J11" s="10">
        <v>0</v>
      </c>
      <c r="K11" s="10">
        <v>5475.63</v>
      </c>
      <c r="L11" s="10">
        <v>0</v>
      </c>
    </row>
    <row r="12" spans="1:12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159.71</v>
      </c>
      <c r="I12" s="10">
        <v>0</v>
      </c>
      <c r="J12" s="10">
        <v>0</v>
      </c>
      <c r="K12" s="10">
        <v>0</v>
      </c>
      <c r="L12" s="10">
        <v>159.71</v>
      </c>
    </row>
    <row r="13" spans="1:12">
      <c r="A13" s="11" t="s">
        <v>3552</v>
      </c>
      <c r="B13" s="23"/>
      <c r="C13" s="23"/>
      <c r="D13" s="23"/>
      <c r="E13" s="23"/>
      <c r="F13" s="24"/>
      <c r="G13" s="12"/>
      <c r="H13" s="13">
        <v>5635.34</v>
      </c>
      <c r="I13" s="13">
        <v>0</v>
      </c>
      <c r="J13" s="13">
        <v>0</v>
      </c>
      <c r="K13" s="13">
        <v>5475.63</v>
      </c>
      <c r="L13" s="13">
        <v>159.71</v>
      </c>
    </row>
    <row r="14" spans="1:12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28183.119999999999</v>
      </c>
      <c r="I14" s="10">
        <v>0</v>
      </c>
      <c r="J14" s="10">
        <v>0</v>
      </c>
      <c r="K14" s="10">
        <v>28183.119999999999</v>
      </c>
      <c r="L14" s="10">
        <v>0</v>
      </c>
    </row>
    <row r="15" spans="1:12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31891.88</v>
      </c>
      <c r="I15" s="10">
        <v>0</v>
      </c>
      <c r="J15" s="10">
        <v>0</v>
      </c>
      <c r="K15" s="10">
        <v>31891.88</v>
      </c>
      <c r="L15" s="10">
        <v>0</v>
      </c>
    </row>
    <row r="16" spans="1:12">
      <c r="A16" s="19"/>
      <c r="B16" s="9" t="s">
        <v>38</v>
      </c>
      <c r="C16" s="21"/>
      <c r="D16" s="21"/>
      <c r="E16" s="21"/>
      <c r="F16" s="22"/>
      <c r="G16" s="9" t="s">
        <v>36</v>
      </c>
      <c r="H16" s="10">
        <v>10000</v>
      </c>
      <c r="I16" s="10">
        <v>0</v>
      </c>
      <c r="J16" s="10">
        <v>0</v>
      </c>
      <c r="K16" s="10">
        <v>3027.87</v>
      </c>
      <c r="L16" s="10">
        <v>6972.13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33469.47</v>
      </c>
      <c r="I17" s="10">
        <v>0</v>
      </c>
      <c r="J17" s="10">
        <v>0</v>
      </c>
      <c r="K17" s="10">
        <v>0</v>
      </c>
      <c r="L17" s="10">
        <v>33469.47</v>
      </c>
    </row>
    <row r="18" spans="1:12">
      <c r="A18" s="11" t="s">
        <v>3553</v>
      </c>
      <c r="B18" s="23"/>
      <c r="C18" s="23"/>
      <c r="D18" s="23"/>
      <c r="E18" s="23"/>
      <c r="F18" s="24"/>
      <c r="G18" s="12"/>
      <c r="H18" s="13">
        <v>103544.47</v>
      </c>
      <c r="I18" s="13">
        <v>0</v>
      </c>
      <c r="J18" s="13">
        <v>0</v>
      </c>
      <c r="K18" s="13">
        <v>63102.87</v>
      </c>
      <c r="L18" s="13">
        <v>40441.599999999999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2405.86</v>
      </c>
      <c r="I19" s="10">
        <v>0</v>
      </c>
      <c r="J19" s="10">
        <v>0</v>
      </c>
      <c r="K19" s="10">
        <v>2405.86</v>
      </c>
      <c r="L19" s="10">
        <v>0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2810.2</v>
      </c>
      <c r="I20" s="10">
        <v>0</v>
      </c>
      <c r="J20" s="10">
        <v>0</v>
      </c>
      <c r="K20" s="10">
        <v>2598.75</v>
      </c>
      <c r="L20" s="10">
        <v>211.45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2547.59</v>
      </c>
      <c r="I21" s="10">
        <v>0</v>
      </c>
      <c r="J21" s="10">
        <v>0</v>
      </c>
      <c r="K21" s="10">
        <v>0</v>
      </c>
      <c r="L21" s="10">
        <v>2547.59</v>
      </c>
    </row>
    <row r="22" spans="1:12">
      <c r="A22" s="11" t="s">
        <v>3554</v>
      </c>
      <c r="B22" s="23"/>
      <c r="C22" s="23"/>
      <c r="D22" s="23"/>
      <c r="E22" s="23"/>
      <c r="F22" s="24"/>
      <c r="G22" s="12"/>
      <c r="H22" s="13">
        <v>7763.65</v>
      </c>
      <c r="I22" s="13">
        <v>0</v>
      </c>
      <c r="J22" s="13">
        <v>0</v>
      </c>
      <c r="K22" s="13">
        <v>5004.6099999999997</v>
      </c>
      <c r="L22" s="13">
        <v>2759.04</v>
      </c>
    </row>
    <row r="23" spans="1:12">
      <c r="A23" s="9" t="s">
        <v>76</v>
      </c>
      <c r="B23" s="9" t="s">
        <v>77</v>
      </c>
      <c r="C23" s="21"/>
      <c r="D23" s="21"/>
      <c r="E23" s="21"/>
      <c r="F23" s="22"/>
      <c r="G23" s="9" t="s">
        <v>78</v>
      </c>
      <c r="H23" s="10">
        <v>29928.9</v>
      </c>
      <c r="I23" s="10">
        <v>0</v>
      </c>
      <c r="J23" s="10">
        <v>0</v>
      </c>
      <c r="K23" s="10">
        <v>8984.92</v>
      </c>
      <c r="L23" s="10">
        <v>20943.98</v>
      </c>
    </row>
    <row r="24" spans="1:12">
      <c r="A24" s="11" t="s">
        <v>3555</v>
      </c>
      <c r="B24" s="23"/>
      <c r="C24" s="23"/>
      <c r="D24" s="23"/>
      <c r="E24" s="23"/>
      <c r="F24" s="24"/>
      <c r="G24" s="12"/>
      <c r="H24" s="13">
        <v>29928.9</v>
      </c>
      <c r="I24" s="13">
        <v>0</v>
      </c>
      <c r="J24" s="13">
        <v>0</v>
      </c>
      <c r="K24" s="13">
        <v>8984.92</v>
      </c>
      <c r="L24" s="13">
        <v>20943.98</v>
      </c>
    </row>
    <row r="25" spans="1:12">
      <c r="A25" s="9" t="s">
        <v>80</v>
      </c>
      <c r="B25" s="9" t="s">
        <v>437</v>
      </c>
      <c r="C25" s="21"/>
      <c r="D25" s="21"/>
      <c r="E25" s="21"/>
      <c r="F25" s="22"/>
      <c r="G25" s="9" t="s">
        <v>82</v>
      </c>
      <c r="H25" s="10">
        <v>21194.31</v>
      </c>
      <c r="I25" s="10">
        <v>0</v>
      </c>
      <c r="J25" s="10">
        <v>0</v>
      </c>
      <c r="K25" s="10">
        <v>12557</v>
      </c>
      <c r="L25" s="10">
        <v>8637.31</v>
      </c>
    </row>
    <row r="26" spans="1:12">
      <c r="A26" s="20"/>
      <c r="B26" s="9" t="s">
        <v>507</v>
      </c>
      <c r="C26" s="21"/>
      <c r="D26" s="21"/>
      <c r="E26" s="21"/>
      <c r="F26" s="22"/>
      <c r="G26" s="9" t="s">
        <v>84</v>
      </c>
      <c r="H26" s="10">
        <v>84777.24</v>
      </c>
      <c r="I26" s="10">
        <v>0</v>
      </c>
      <c r="J26" s="10">
        <v>0</v>
      </c>
      <c r="K26" s="10">
        <v>0</v>
      </c>
      <c r="L26" s="10">
        <v>84777.24</v>
      </c>
    </row>
    <row r="27" spans="1:12">
      <c r="A27" s="11" t="s">
        <v>3556</v>
      </c>
      <c r="B27" s="23"/>
      <c r="C27" s="23"/>
      <c r="D27" s="23"/>
      <c r="E27" s="23"/>
      <c r="F27" s="24"/>
      <c r="G27" s="12"/>
      <c r="H27" s="13">
        <v>105971.55</v>
      </c>
      <c r="I27" s="13">
        <v>0</v>
      </c>
      <c r="J27" s="13">
        <v>0</v>
      </c>
      <c r="K27" s="13">
        <v>12557</v>
      </c>
      <c r="L27" s="13">
        <v>93414.55</v>
      </c>
    </row>
    <row r="28" spans="1:12">
      <c r="A28" s="9" t="s">
        <v>116</v>
      </c>
      <c r="B28" s="9" t="s">
        <v>126</v>
      </c>
      <c r="C28" s="21"/>
      <c r="D28" s="21"/>
      <c r="E28" s="21"/>
      <c r="F28" s="22"/>
      <c r="G28" s="9" t="s">
        <v>120</v>
      </c>
      <c r="H28" s="10">
        <v>285.81</v>
      </c>
      <c r="I28" s="10">
        <v>0</v>
      </c>
      <c r="J28" s="10">
        <v>0</v>
      </c>
      <c r="K28" s="10">
        <v>285.81</v>
      </c>
      <c r="L28" s="10">
        <v>0</v>
      </c>
    </row>
    <row r="29" spans="1:12">
      <c r="A29" s="11" t="s">
        <v>3557</v>
      </c>
      <c r="B29" s="23"/>
      <c r="C29" s="23"/>
      <c r="D29" s="23"/>
      <c r="E29" s="23"/>
      <c r="F29" s="24"/>
      <c r="G29" s="12"/>
      <c r="H29" s="13">
        <v>285.81</v>
      </c>
      <c r="I29" s="13">
        <v>0</v>
      </c>
      <c r="J29" s="13">
        <v>0</v>
      </c>
      <c r="K29" s="13">
        <v>285.81</v>
      </c>
      <c r="L29" s="13">
        <v>0</v>
      </c>
    </row>
    <row r="30" spans="1:12">
      <c r="A30" s="9" t="s">
        <v>144</v>
      </c>
      <c r="B30" s="9" t="s">
        <v>147</v>
      </c>
      <c r="C30" s="21"/>
      <c r="D30" s="21"/>
      <c r="E30" s="21"/>
      <c r="F30" s="22"/>
      <c r="G30" s="9" t="s">
        <v>148</v>
      </c>
      <c r="H30" s="10">
        <v>1220420.04</v>
      </c>
      <c r="I30" s="10">
        <v>0</v>
      </c>
      <c r="J30" s="10">
        <v>0</v>
      </c>
      <c r="K30" s="10">
        <v>1220420.04</v>
      </c>
      <c r="L30" s="10">
        <v>0</v>
      </c>
    </row>
    <row r="31" spans="1:12">
      <c r="A31" s="19"/>
      <c r="B31" s="9" t="s">
        <v>149</v>
      </c>
      <c r="C31" s="21"/>
      <c r="D31" s="21"/>
      <c r="E31" s="21"/>
      <c r="F31" s="22"/>
      <c r="G31" s="9" t="s">
        <v>148</v>
      </c>
      <c r="H31" s="10">
        <v>-11259</v>
      </c>
      <c r="I31" s="10">
        <v>0</v>
      </c>
      <c r="J31" s="10">
        <v>0</v>
      </c>
      <c r="K31" s="10">
        <v>-11259</v>
      </c>
      <c r="L31" s="10">
        <v>0</v>
      </c>
    </row>
    <row r="32" spans="1:12">
      <c r="A32" s="19"/>
      <c r="B32" s="9" t="s">
        <v>150</v>
      </c>
      <c r="C32" s="21"/>
      <c r="D32" s="21"/>
      <c r="E32" s="21"/>
      <c r="F32" s="22"/>
      <c r="G32" s="9" t="s">
        <v>151</v>
      </c>
      <c r="H32" s="10">
        <v>74243.03</v>
      </c>
      <c r="I32" s="10">
        <v>0</v>
      </c>
      <c r="J32" s="10">
        <v>0</v>
      </c>
      <c r="K32" s="10">
        <v>74243.03</v>
      </c>
      <c r="L32" s="10">
        <v>0</v>
      </c>
    </row>
    <row r="33" spans="1:12">
      <c r="A33" s="19"/>
      <c r="B33" s="9" t="s">
        <v>152</v>
      </c>
      <c r="C33" s="21"/>
      <c r="D33" s="21"/>
      <c r="E33" s="21"/>
      <c r="F33" s="22"/>
      <c r="G33" s="9" t="s">
        <v>153</v>
      </c>
      <c r="H33" s="10">
        <v>132352.79999999999</v>
      </c>
      <c r="I33" s="10">
        <v>0</v>
      </c>
      <c r="J33" s="10">
        <v>0</v>
      </c>
      <c r="K33" s="10">
        <v>132352.79999999999</v>
      </c>
      <c r="L33" s="10">
        <v>0</v>
      </c>
    </row>
    <row r="34" spans="1:12">
      <c r="A34" s="19"/>
      <c r="B34" s="9" t="s">
        <v>158</v>
      </c>
      <c r="C34" s="21"/>
      <c r="D34" s="21"/>
      <c r="E34" s="21"/>
      <c r="F34" s="22"/>
      <c r="G34" s="9" t="s">
        <v>159</v>
      </c>
      <c r="H34" s="10">
        <v>3009.12</v>
      </c>
      <c r="I34" s="10">
        <v>0</v>
      </c>
      <c r="J34" s="10">
        <v>0</v>
      </c>
      <c r="K34" s="10">
        <v>3009.12</v>
      </c>
      <c r="L34" s="10">
        <v>0</v>
      </c>
    </row>
    <row r="35" spans="1:12">
      <c r="A35" s="19"/>
      <c r="B35" s="9" t="s">
        <v>173</v>
      </c>
      <c r="C35" s="21"/>
      <c r="D35" s="21"/>
      <c r="E35" s="21"/>
      <c r="F35" s="22"/>
      <c r="G35" s="9" t="s">
        <v>174</v>
      </c>
      <c r="H35" s="10">
        <v>21022.09</v>
      </c>
      <c r="I35" s="10">
        <v>0</v>
      </c>
      <c r="J35" s="10">
        <v>0</v>
      </c>
      <c r="K35" s="10">
        <v>21022.09</v>
      </c>
      <c r="L35" s="10">
        <v>0</v>
      </c>
    </row>
    <row r="36" spans="1:12">
      <c r="A36" s="19"/>
      <c r="B36" s="9" t="s">
        <v>175</v>
      </c>
      <c r="C36" s="21"/>
      <c r="D36" s="21"/>
      <c r="E36" s="21"/>
      <c r="F36" s="22"/>
      <c r="G36" s="9" t="s">
        <v>176</v>
      </c>
      <c r="H36" s="10">
        <v>3890.23</v>
      </c>
      <c r="I36" s="10">
        <v>0</v>
      </c>
      <c r="J36" s="10">
        <v>0</v>
      </c>
      <c r="K36" s="10">
        <v>3890.23</v>
      </c>
      <c r="L36" s="10">
        <v>0</v>
      </c>
    </row>
    <row r="37" spans="1:12">
      <c r="A37" s="19"/>
      <c r="B37" s="9" t="s">
        <v>180</v>
      </c>
      <c r="C37" s="21"/>
      <c r="D37" s="21"/>
      <c r="E37" s="21"/>
      <c r="F37" s="22"/>
      <c r="G37" s="9" t="s">
        <v>148</v>
      </c>
      <c r="H37" s="10">
        <v>1129570.29</v>
      </c>
      <c r="I37" s="10">
        <v>99581.36</v>
      </c>
      <c r="J37" s="10">
        <v>99581.36</v>
      </c>
      <c r="K37" s="10">
        <v>99581.36</v>
      </c>
      <c r="L37" s="10">
        <v>1029988.93</v>
      </c>
    </row>
    <row r="38" spans="1:12">
      <c r="A38" s="19"/>
      <c r="B38" s="9" t="s">
        <v>181</v>
      </c>
      <c r="C38" s="21"/>
      <c r="D38" s="21"/>
      <c r="E38" s="21"/>
      <c r="F38" s="22"/>
      <c r="G38" s="9" t="s">
        <v>148</v>
      </c>
      <c r="H38" s="10">
        <v>-5946</v>
      </c>
      <c r="I38" s="10">
        <v>-5946</v>
      </c>
      <c r="J38" s="10">
        <v>-5946</v>
      </c>
      <c r="K38" s="10">
        <v>-5946</v>
      </c>
      <c r="L38" s="10">
        <v>0</v>
      </c>
    </row>
    <row r="39" spans="1:12">
      <c r="A39" s="19"/>
      <c r="B39" s="9" t="s">
        <v>182</v>
      </c>
      <c r="C39" s="21"/>
      <c r="D39" s="21"/>
      <c r="E39" s="21"/>
      <c r="F39" s="22"/>
      <c r="G39" s="9" t="s">
        <v>151</v>
      </c>
      <c r="H39" s="10">
        <v>68716.28</v>
      </c>
      <c r="I39" s="10">
        <v>5726.36</v>
      </c>
      <c r="J39" s="10">
        <v>5726.36</v>
      </c>
      <c r="K39" s="10">
        <v>5726.36</v>
      </c>
      <c r="L39" s="10">
        <v>62989.919999999998</v>
      </c>
    </row>
    <row r="40" spans="1:12">
      <c r="A40" s="19"/>
      <c r="B40" s="9" t="s">
        <v>183</v>
      </c>
      <c r="C40" s="21"/>
      <c r="D40" s="21"/>
      <c r="E40" s="21"/>
      <c r="F40" s="22"/>
      <c r="G40" s="9" t="s">
        <v>153</v>
      </c>
      <c r="H40" s="10">
        <v>150185.62</v>
      </c>
      <c r="I40" s="10">
        <v>12515.47</v>
      </c>
      <c r="J40" s="10">
        <v>12515.47</v>
      </c>
      <c r="K40" s="10">
        <v>12515.47</v>
      </c>
      <c r="L40" s="10">
        <v>137670.15</v>
      </c>
    </row>
    <row r="41" spans="1:12">
      <c r="A41" s="19"/>
      <c r="B41" s="9" t="s">
        <v>186</v>
      </c>
      <c r="C41" s="21"/>
      <c r="D41" s="21"/>
      <c r="E41" s="21"/>
      <c r="F41" s="22"/>
      <c r="G41" s="9" t="s">
        <v>159</v>
      </c>
      <c r="H41" s="10">
        <v>2259</v>
      </c>
      <c r="I41" s="10">
        <v>188.25</v>
      </c>
      <c r="J41" s="10">
        <v>188.25</v>
      </c>
      <c r="K41" s="10">
        <v>188.25</v>
      </c>
      <c r="L41" s="10">
        <v>2070.75</v>
      </c>
    </row>
    <row r="42" spans="1:12">
      <c r="A42" s="19"/>
      <c r="B42" s="9" t="s">
        <v>193</v>
      </c>
      <c r="C42" s="21"/>
      <c r="D42" s="21"/>
      <c r="E42" s="21"/>
      <c r="F42" s="22"/>
      <c r="G42" s="9" t="s">
        <v>174</v>
      </c>
      <c r="H42" s="10">
        <v>22731.39</v>
      </c>
      <c r="I42" s="10">
        <v>1894.28</v>
      </c>
      <c r="J42" s="10">
        <v>1894.28</v>
      </c>
      <c r="K42" s="10">
        <v>1894.28</v>
      </c>
      <c r="L42" s="10">
        <v>20837.11</v>
      </c>
    </row>
    <row r="43" spans="1:12">
      <c r="A43" s="19"/>
      <c r="B43" s="9" t="s">
        <v>196</v>
      </c>
      <c r="C43" s="21"/>
      <c r="D43" s="21"/>
      <c r="E43" s="21"/>
      <c r="F43" s="22"/>
      <c r="G43" s="9" t="s">
        <v>176</v>
      </c>
      <c r="H43" s="10">
        <v>5301.46</v>
      </c>
      <c r="I43" s="10">
        <v>441.79</v>
      </c>
      <c r="J43" s="10">
        <v>441.79</v>
      </c>
      <c r="K43" s="10">
        <v>441.79</v>
      </c>
      <c r="L43" s="10">
        <v>4859.67</v>
      </c>
    </row>
    <row r="44" spans="1:12">
      <c r="A44" s="20"/>
      <c r="B44" s="9" t="s">
        <v>197</v>
      </c>
      <c r="C44" s="21"/>
      <c r="D44" s="21"/>
      <c r="E44" s="21"/>
      <c r="F44" s="22"/>
      <c r="G44" s="9" t="s">
        <v>198</v>
      </c>
      <c r="H44" s="10">
        <v>25996.42</v>
      </c>
      <c r="I44" s="10">
        <v>2166.37</v>
      </c>
      <c r="J44" s="10">
        <v>2166.37</v>
      </c>
      <c r="K44" s="10">
        <v>2166.37</v>
      </c>
      <c r="L44" s="10">
        <v>23830.05</v>
      </c>
    </row>
    <row r="45" spans="1:12">
      <c r="A45" s="11" t="s">
        <v>3558</v>
      </c>
      <c r="B45" s="23"/>
      <c r="C45" s="23"/>
      <c r="D45" s="23"/>
      <c r="E45" s="23"/>
      <c r="F45" s="24"/>
      <c r="G45" s="12"/>
      <c r="H45" s="13">
        <v>2842492.77</v>
      </c>
      <c r="I45" s="13">
        <v>116567.88</v>
      </c>
      <c r="J45" s="13">
        <v>116567.88</v>
      </c>
      <c r="K45" s="13">
        <v>1560246.19</v>
      </c>
      <c r="L45" s="13">
        <v>1282246.58</v>
      </c>
    </row>
    <row r="46" spans="1:12">
      <c r="A46" s="9" t="s">
        <v>200</v>
      </c>
      <c r="B46" s="9" t="s">
        <v>201</v>
      </c>
      <c r="C46" s="21"/>
      <c r="D46" s="21"/>
      <c r="E46" s="21"/>
      <c r="F46" s="22"/>
      <c r="G46" s="9" t="s">
        <v>202</v>
      </c>
      <c r="H46" s="10">
        <v>20897.34</v>
      </c>
      <c r="I46" s="10">
        <v>0</v>
      </c>
      <c r="J46" s="10">
        <v>0</v>
      </c>
      <c r="K46" s="10">
        <v>20897.34</v>
      </c>
      <c r="L46" s="10">
        <v>0</v>
      </c>
    </row>
    <row r="47" spans="1:12">
      <c r="A47" s="19"/>
      <c r="B47" s="9" t="s">
        <v>209</v>
      </c>
      <c r="C47" s="21"/>
      <c r="D47" s="21"/>
      <c r="E47" s="21"/>
      <c r="F47" s="22"/>
      <c r="G47" s="9" t="s">
        <v>210</v>
      </c>
      <c r="H47" s="10">
        <v>669.92</v>
      </c>
      <c r="I47" s="10">
        <v>0</v>
      </c>
      <c r="J47" s="10">
        <v>0</v>
      </c>
      <c r="K47" s="10">
        <v>669.92</v>
      </c>
      <c r="L47" s="10">
        <v>0</v>
      </c>
    </row>
    <row r="48" spans="1:12">
      <c r="A48" s="19"/>
      <c r="B48" s="9" t="s">
        <v>215</v>
      </c>
      <c r="C48" s="21"/>
      <c r="D48" s="21"/>
      <c r="E48" s="21"/>
      <c r="F48" s="22"/>
      <c r="G48" s="9" t="s">
        <v>216</v>
      </c>
      <c r="H48" s="10">
        <v>42314.400000000001</v>
      </c>
      <c r="I48" s="10">
        <v>0</v>
      </c>
      <c r="J48" s="10">
        <v>0</v>
      </c>
      <c r="K48" s="10">
        <v>42314.400000000001</v>
      </c>
      <c r="L48" s="10">
        <v>0</v>
      </c>
    </row>
    <row r="49" spans="1:12">
      <c r="A49" s="19"/>
      <c r="B49" s="9" t="s">
        <v>217</v>
      </c>
      <c r="C49" s="21"/>
      <c r="D49" s="21"/>
      <c r="E49" s="21"/>
      <c r="F49" s="22"/>
      <c r="G49" s="9" t="s">
        <v>218</v>
      </c>
      <c r="H49" s="10">
        <v>41337</v>
      </c>
      <c r="I49" s="10">
        <v>0</v>
      </c>
      <c r="J49" s="10">
        <v>0</v>
      </c>
      <c r="K49" s="10">
        <v>41337</v>
      </c>
      <c r="L49" s="10">
        <v>0</v>
      </c>
    </row>
    <row r="50" spans="1:12">
      <c r="A50" s="19"/>
      <c r="B50" s="9" t="s">
        <v>1652</v>
      </c>
      <c r="C50" s="21"/>
      <c r="D50" s="21"/>
      <c r="E50" s="21"/>
      <c r="F50" s="22"/>
      <c r="G50" s="9" t="s">
        <v>1653</v>
      </c>
      <c r="H50" s="10">
        <v>791658</v>
      </c>
      <c r="I50" s="10">
        <v>0</v>
      </c>
      <c r="J50" s="10">
        <v>0</v>
      </c>
      <c r="K50" s="10">
        <v>791658</v>
      </c>
      <c r="L50" s="10">
        <v>0</v>
      </c>
    </row>
    <row r="51" spans="1:12">
      <c r="A51" s="19"/>
      <c r="B51" s="9" t="s">
        <v>221</v>
      </c>
      <c r="C51" s="21"/>
      <c r="D51" s="21"/>
      <c r="E51" s="21"/>
      <c r="F51" s="22"/>
      <c r="G51" s="9" t="s">
        <v>222</v>
      </c>
      <c r="H51" s="10">
        <v>85086.85</v>
      </c>
      <c r="I51" s="10">
        <v>0</v>
      </c>
      <c r="J51" s="10">
        <v>0</v>
      </c>
      <c r="K51" s="10">
        <v>85086.85</v>
      </c>
      <c r="L51" s="10">
        <v>0</v>
      </c>
    </row>
    <row r="52" spans="1:12">
      <c r="A52" s="19"/>
      <c r="B52" s="9" t="s">
        <v>223</v>
      </c>
      <c r="C52" s="21"/>
      <c r="D52" s="21"/>
      <c r="E52" s="21"/>
      <c r="F52" s="22"/>
      <c r="G52" s="9" t="s">
        <v>202</v>
      </c>
      <c r="H52" s="10">
        <v>10658.09</v>
      </c>
      <c r="I52" s="10">
        <v>0</v>
      </c>
      <c r="J52" s="10">
        <v>0</v>
      </c>
      <c r="K52" s="10">
        <v>10658.09</v>
      </c>
      <c r="L52" s="10">
        <v>0</v>
      </c>
    </row>
    <row r="53" spans="1:12">
      <c r="A53" s="19"/>
      <c r="B53" s="9" t="s">
        <v>224</v>
      </c>
      <c r="C53" s="21"/>
      <c r="D53" s="21"/>
      <c r="E53" s="21"/>
      <c r="F53" s="22"/>
      <c r="G53" s="9" t="s">
        <v>225</v>
      </c>
      <c r="H53" s="10">
        <v>398.32</v>
      </c>
      <c r="I53" s="10">
        <v>0</v>
      </c>
      <c r="J53" s="10">
        <v>0</v>
      </c>
      <c r="K53" s="10">
        <v>398.32</v>
      </c>
      <c r="L53" s="10">
        <v>0</v>
      </c>
    </row>
    <row r="54" spans="1:12">
      <c r="A54" s="19"/>
      <c r="B54" s="9" t="s">
        <v>230</v>
      </c>
      <c r="C54" s="21"/>
      <c r="D54" s="21"/>
      <c r="E54" s="21"/>
      <c r="F54" s="22"/>
      <c r="G54" s="9" t="s">
        <v>231</v>
      </c>
      <c r="H54" s="10">
        <v>2685.36</v>
      </c>
      <c r="I54" s="10">
        <v>0</v>
      </c>
      <c r="J54" s="10">
        <v>0</v>
      </c>
      <c r="K54" s="10">
        <v>2685.36</v>
      </c>
      <c r="L54" s="10">
        <v>0</v>
      </c>
    </row>
    <row r="55" spans="1:12">
      <c r="A55" s="19"/>
      <c r="B55" s="9" t="s">
        <v>1654</v>
      </c>
      <c r="C55" s="21"/>
      <c r="D55" s="21"/>
      <c r="E55" s="21"/>
      <c r="F55" s="22"/>
      <c r="G55" s="9" t="s">
        <v>1655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>
      <c r="A56" s="19"/>
      <c r="B56" s="9" t="s">
        <v>239</v>
      </c>
      <c r="C56" s="21"/>
      <c r="D56" s="21"/>
      <c r="E56" s="21"/>
      <c r="F56" s="22"/>
      <c r="G56" s="9" t="s">
        <v>240</v>
      </c>
      <c r="H56" s="10">
        <v>50.52</v>
      </c>
      <c r="I56" s="10">
        <v>0</v>
      </c>
      <c r="J56" s="10">
        <v>0</v>
      </c>
      <c r="K56" s="10">
        <v>50.52</v>
      </c>
      <c r="L56" s="10">
        <v>0</v>
      </c>
    </row>
    <row r="57" spans="1:12">
      <c r="A57" s="19"/>
      <c r="B57" s="9" t="s">
        <v>241</v>
      </c>
      <c r="C57" s="21"/>
      <c r="D57" s="21"/>
      <c r="E57" s="21"/>
      <c r="F57" s="22"/>
      <c r="G57" s="9" t="s">
        <v>242</v>
      </c>
      <c r="H57" s="10">
        <v>24680.28</v>
      </c>
      <c r="I57" s="10">
        <v>0</v>
      </c>
      <c r="J57" s="10">
        <v>0</v>
      </c>
      <c r="K57" s="10">
        <v>24680.28</v>
      </c>
      <c r="L57" s="10">
        <v>0</v>
      </c>
    </row>
    <row r="58" spans="1:12">
      <c r="A58" s="19"/>
      <c r="B58" s="9" t="s">
        <v>249</v>
      </c>
      <c r="C58" s="21"/>
      <c r="D58" s="21"/>
      <c r="E58" s="21"/>
      <c r="F58" s="22"/>
      <c r="G58" s="9" t="s">
        <v>250</v>
      </c>
      <c r="H58" s="10">
        <v>44292.87</v>
      </c>
      <c r="I58" s="10">
        <v>0</v>
      </c>
      <c r="J58" s="10">
        <v>0</v>
      </c>
      <c r="K58" s="10">
        <v>44292.87</v>
      </c>
      <c r="L58" s="10">
        <v>0</v>
      </c>
    </row>
    <row r="59" spans="1:12">
      <c r="A59" s="19"/>
      <c r="B59" s="9" t="s">
        <v>251</v>
      </c>
      <c r="C59" s="21"/>
      <c r="D59" s="21"/>
      <c r="E59" s="21"/>
      <c r="F59" s="22"/>
      <c r="G59" s="9" t="s">
        <v>252</v>
      </c>
      <c r="H59" s="10">
        <v>30515.89</v>
      </c>
      <c r="I59" s="10">
        <v>0</v>
      </c>
      <c r="J59" s="10">
        <v>0</v>
      </c>
      <c r="K59" s="10">
        <v>30515.119999999999</v>
      </c>
      <c r="L59" s="10">
        <v>0.77</v>
      </c>
    </row>
    <row r="60" spans="1:12">
      <c r="A60" s="19"/>
      <c r="B60" s="9" t="s">
        <v>259</v>
      </c>
      <c r="C60" s="21"/>
      <c r="D60" s="21"/>
      <c r="E60" s="21"/>
      <c r="F60" s="22"/>
      <c r="G60" s="9" t="s">
        <v>218</v>
      </c>
      <c r="H60" s="10">
        <v>44197</v>
      </c>
      <c r="I60" s="10">
        <v>44197</v>
      </c>
      <c r="J60" s="10">
        <v>44197</v>
      </c>
      <c r="K60" s="10">
        <v>44197</v>
      </c>
      <c r="L60" s="10">
        <v>0</v>
      </c>
    </row>
    <row r="61" spans="1:12">
      <c r="A61" s="19"/>
      <c r="B61" s="9" t="s">
        <v>1656</v>
      </c>
      <c r="C61" s="21"/>
      <c r="D61" s="21"/>
      <c r="E61" s="21"/>
      <c r="F61" s="22"/>
      <c r="G61" s="9" t="s">
        <v>1653</v>
      </c>
      <c r="H61" s="10">
        <v>1458540</v>
      </c>
      <c r="I61" s="10">
        <v>60772.5</v>
      </c>
      <c r="J61" s="10">
        <v>60772.5</v>
      </c>
      <c r="K61" s="10">
        <v>60772.5</v>
      </c>
      <c r="L61" s="10">
        <v>1397767.5</v>
      </c>
    </row>
    <row r="62" spans="1:12">
      <c r="A62" s="19"/>
      <c r="B62" s="9" t="s">
        <v>260</v>
      </c>
      <c r="C62" s="21"/>
      <c r="D62" s="21"/>
      <c r="E62" s="21"/>
      <c r="F62" s="22"/>
      <c r="G62" s="9" t="s">
        <v>222</v>
      </c>
      <c r="H62" s="10">
        <v>85086.85</v>
      </c>
      <c r="I62" s="10">
        <v>7090.57</v>
      </c>
      <c r="J62" s="10">
        <v>7090.57</v>
      </c>
      <c r="K62" s="10">
        <v>7090.57</v>
      </c>
      <c r="L62" s="10">
        <v>77996.28</v>
      </c>
    </row>
    <row r="63" spans="1:12">
      <c r="A63" s="19"/>
      <c r="B63" s="9" t="s">
        <v>261</v>
      </c>
      <c r="C63" s="21"/>
      <c r="D63" s="21"/>
      <c r="E63" s="21"/>
      <c r="F63" s="22"/>
      <c r="G63" s="9" t="s">
        <v>225</v>
      </c>
      <c r="H63" s="10">
        <v>398.32</v>
      </c>
      <c r="I63" s="10">
        <v>33.19</v>
      </c>
      <c r="J63" s="10">
        <v>33.19</v>
      </c>
      <c r="K63" s="10">
        <v>33.19</v>
      </c>
      <c r="L63" s="10">
        <v>365.13</v>
      </c>
    </row>
    <row r="64" spans="1:12">
      <c r="A64" s="19"/>
      <c r="B64" s="9" t="s">
        <v>262</v>
      </c>
      <c r="C64" s="21"/>
      <c r="D64" s="21"/>
      <c r="E64" s="21"/>
      <c r="F64" s="22"/>
      <c r="G64" s="9" t="s">
        <v>231</v>
      </c>
      <c r="H64" s="10">
        <v>2147.16</v>
      </c>
      <c r="I64" s="10">
        <v>1717.73</v>
      </c>
      <c r="J64" s="10">
        <v>1717.73</v>
      </c>
      <c r="K64" s="10">
        <v>1717.73</v>
      </c>
      <c r="L64" s="10">
        <v>429.43</v>
      </c>
    </row>
    <row r="65" spans="1:12">
      <c r="A65" s="19"/>
      <c r="B65" s="9" t="s">
        <v>1657</v>
      </c>
      <c r="C65" s="21"/>
      <c r="D65" s="21"/>
      <c r="E65" s="21"/>
      <c r="F65" s="22"/>
      <c r="G65" s="9" t="s">
        <v>1655</v>
      </c>
      <c r="H65" s="10">
        <v>40000</v>
      </c>
      <c r="I65" s="10">
        <v>3333.33</v>
      </c>
      <c r="J65" s="10">
        <v>3333.33</v>
      </c>
      <c r="K65" s="10">
        <v>3333.33</v>
      </c>
      <c r="L65" s="10">
        <v>36666.67</v>
      </c>
    </row>
    <row r="66" spans="1:12">
      <c r="A66" s="20"/>
      <c r="B66" s="9" t="s">
        <v>264</v>
      </c>
      <c r="C66" s="21"/>
      <c r="D66" s="21"/>
      <c r="E66" s="21"/>
      <c r="F66" s="22"/>
      <c r="G66" s="9" t="s">
        <v>252</v>
      </c>
      <c r="H66" s="10">
        <v>8599.5</v>
      </c>
      <c r="I66" s="10">
        <v>8599.5</v>
      </c>
      <c r="J66" s="10">
        <v>8599.5</v>
      </c>
      <c r="K66" s="10">
        <v>8599.5</v>
      </c>
      <c r="L66" s="10">
        <v>0</v>
      </c>
    </row>
    <row r="67" spans="1:12">
      <c r="A67" s="11" t="s">
        <v>3559</v>
      </c>
      <c r="B67" s="23"/>
      <c r="C67" s="23"/>
      <c r="D67" s="23"/>
      <c r="E67" s="23"/>
      <c r="F67" s="24"/>
      <c r="G67" s="12"/>
      <c r="H67" s="13">
        <v>2769213.67</v>
      </c>
      <c r="I67" s="13">
        <v>125743.82</v>
      </c>
      <c r="J67" s="13">
        <v>125743.82</v>
      </c>
      <c r="K67" s="13">
        <v>1255987.8899999999</v>
      </c>
      <c r="L67" s="13">
        <v>1513225.78</v>
      </c>
    </row>
    <row r="68" spans="1:12">
      <c r="A68" s="9" t="s">
        <v>270</v>
      </c>
      <c r="B68" s="9" t="s">
        <v>363</v>
      </c>
      <c r="C68" s="21"/>
      <c r="D68" s="21"/>
      <c r="E68" s="21"/>
      <c r="F68" s="22"/>
      <c r="G68" s="9" t="s">
        <v>240</v>
      </c>
      <c r="H68" s="10">
        <v>6000</v>
      </c>
      <c r="I68" s="10">
        <v>0</v>
      </c>
      <c r="J68" s="10">
        <v>0</v>
      </c>
      <c r="K68" s="10">
        <v>6000</v>
      </c>
      <c r="L68" s="10">
        <v>0</v>
      </c>
    </row>
    <row r="69" spans="1:12">
      <c r="A69" s="11" t="s">
        <v>3560</v>
      </c>
      <c r="B69" s="23"/>
      <c r="C69" s="23"/>
      <c r="D69" s="23"/>
      <c r="E69" s="23"/>
      <c r="F69" s="24"/>
      <c r="G69" s="12"/>
      <c r="H69" s="13">
        <v>6000</v>
      </c>
      <c r="I69" s="13">
        <v>0</v>
      </c>
      <c r="J69" s="13">
        <v>0</v>
      </c>
      <c r="K69" s="13">
        <v>6000</v>
      </c>
      <c r="L69" s="13">
        <v>0</v>
      </c>
    </row>
    <row r="70" spans="1:12">
      <c r="A70" s="9" t="s">
        <v>288</v>
      </c>
      <c r="B70" s="9" t="s">
        <v>291</v>
      </c>
      <c r="C70" s="21"/>
      <c r="D70" s="21"/>
      <c r="E70" s="21"/>
      <c r="F70" s="22"/>
      <c r="G70" s="9" t="s">
        <v>290</v>
      </c>
      <c r="H70" s="10">
        <v>1066.3399999999999</v>
      </c>
      <c r="I70" s="10">
        <v>0</v>
      </c>
      <c r="J70" s="10">
        <v>0</v>
      </c>
      <c r="K70" s="10">
        <v>1066.3399999999999</v>
      </c>
      <c r="L70" s="10">
        <v>0</v>
      </c>
    </row>
    <row r="71" spans="1:12">
      <c r="A71" s="11" t="s">
        <v>3561</v>
      </c>
      <c r="B71" s="23"/>
      <c r="C71" s="23"/>
      <c r="D71" s="23"/>
      <c r="E71" s="23"/>
      <c r="F71" s="24"/>
      <c r="G71" s="12"/>
      <c r="H71" s="13">
        <v>1066.3399999999999</v>
      </c>
      <c r="I71" s="13">
        <v>0</v>
      </c>
      <c r="J71" s="13">
        <v>0</v>
      </c>
      <c r="K71" s="13">
        <v>1066.3399999999999</v>
      </c>
      <c r="L71" s="13">
        <v>0</v>
      </c>
    </row>
    <row r="72" spans="1:12">
      <c r="A72" s="11" t="s">
        <v>3562</v>
      </c>
      <c r="B72" s="23"/>
      <c r="C72" s="23"/>
      <c r="D72" s="23"/>
      <c r="E72" s="23"/>
      <c r="F72" s="24"/>
      <c r="G72" s="12"/>
      <c r="H72" s="13">
        <v>5871902.5</v>
      </c>
      <c r="I72" s="13">
        <v>242311.7</v>
      </c>
      <c r="J72" s="13">
        <v>242311.7</v>
      </c>
      <c r="K72" s="13">
        <v>2918711.26</v>
      </c>
      <c r="L72" s="13">
        <v>2953191.24</v>
      </c>
    </row>
    <row r="73" spans="1:12">
      <c r="A73" s="5">
        <v>44406</v>
      </c>
      <c r="B73" s="16"/>
      <c r="C73" s="16"/>
      <c r="D73" s="16"/>
      <c r="E73" s="3" t="s">
        <v>3563</v>
      </c>
      <c r="F73" s="16"/>
      <c r="G73" s="16"/>
      <c r="H73" s="16"/>
      <c r="I73" s="6">
        <v>0.42515046000000001</v>
      </c>
      <c r="J73" s="16"/>
      <c r="K73" s="16"/>
      <c r="L7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3">
    <pageSetUpPr fitToPage="1"/>
  </sheetPr>
  <dimension ref="A1:L89"/>
  <sheetViews>
    <sheetView tabSelected="1" topLeftCell="A4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3564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3565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3566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11351.76</v>
      </c>
      <c r="I11" s="10">
        <v>0</v>
      </c>
      <c r="J11" s="10">
        <v>0</v>
      </c>
      <c r="K11" s="10">
        <v>11351.76</v>
      </c>
      <c r="L11" s="10">
        <v>0</v>
      </c>
    </row>
    <row r="12" spans="1:12">
      <c r="A12" s="11" t="s">
        <v>3567</v>
      </c>
      <c r="B12" s="23"/>
      <c r="C12" s="23"/>
      <c r="D12" s="23"/>
      <c r="E12" s="23"/>
      <c r="F12" s="24"/>
      <c r="G12" s="12"/>
      <c r="H12" s="13">
        <v>11351.76</v>
      </c>
      <c r="I12" s="13">
        <v>0</v>
      </c>
      <c r="J12" s="13">
        <v>0</v>
      </c>
      <c r="K12" s="13">
        <v>11351.76</v>
      </c>
      <c r="L12" s="13">
        <v>0</v>
      </c>
    </row>
    <row r="13" spans="1:12">
      <c r="A13" s="9" t="s">
        <v>34</v>
      </c>
      <c r="B13" s="9" t="s">
        <v>35</v>
      </c>
      <c r="C13" s="21"/>
      <c r="D13" s="21"/>
      <c r="E13" s="21"/>
      <c r="F13" s="22"/>
      <c r="G13" s="9" t="s">
        <v>36</v>
      </c>
      <c r="H13" s="10">
        <v>101361.55</v>
      </c>
      <c r="I13" s="10">
        <v>0</v>
      </c>
      <c r="J13" s="10">
        <v>0</v>
      </c>
      <c r="K13" s="10">
        <v>101361.55</v>
      </c>
      <c r="L13" s="10">
        <v>0</v>
      </c>
    </row>
    <row r="14" spans="1:12">
      <c r="A14" s="19"/>
      <c r="B14" s="9" t="s">
        <v>37</v>
      </c>
      <c r="C14" s="21"/>
      <c r="D14" s="21"/>
      <c r="E14" s="21"/>
      <c r="F14" s="22"/>
      <c r="G14" s="9" t="s">
        <v>36</v>
      </c>
      <c r="H14" s="10">
        <v>100211.82</v>
      </c>
      <c r="I14" s="10">
        <v>0</v>
      </c>
      <c r="J14" s="10">
        <v>0</v>
      </c>
      <c r="K14" s="10">
        <v>100211.82</v>
      </c>
      <c r="L14" s="10">
        <v>0</v>
      </c>
    </row>
    <row r="15" spans="1:12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120840.93</v>
      </c>
      <c r="I15" s="10">
        <v>0</v>
      </c>
      <c r="J15" s="10">
        <v>0</v>
      </c>
      <c r="K15" s="10">
        <v>120840.93</v>
      </c>
      <c r="L15" s="10">
        <v>0</v>
      </c>
    </row>
    <row r="16" spans="1:12">
      <c r="A16" s="11" t="s">
        <v>3568</v>
      </c>
      <c r="B16" s="23"/>
      <c r="C16" s="23"/>
      <c r="D16" s="23"/>
      <c r="E16" s="23"/>
      <c r="F16" s="24"/>
      <c r="G16" s="12"/>
      <c r="H16" s="13">
        <v>322414.3</v>
      </c>
      <c r="I16" s="13">
        <v>0</v>
      </c>
      <c r="J16" s="13">
        <v>0</v>
      </c>
      <c r="K16" s="13">
        <v>322414.3</v>
      </c>
      <c r="L16" s="13">
        <v>0</v>
      </c>
    </row>
    <row r="17" spans="1:12">
      <c r="A17" s="9" t="s">
        <v>63</v>
      </c>
      <c r="B17" s="9" t="s">
        <v>64</v>
      </c>
      <c r="C17" s="21"/>
      <c r="D17" s="21"/>
      <c r="E17" s="21"/>
      <c r="F17" s="22"/>
      <c r="G17" s="9" t="s">
        <v>65</v>
      </c>
      <c r="H17" s="10">
        <v>6589.54</v>
      </c>
      <c r="I17" s="10">
        <v>0</v>
      </c>
      <c r="J17" s="10">
        <v>0</v>
      </c>
      <c r="K17" s="10">
        <v>6589.54</v>
      </c>
      <c r="L17" s="10">
        <v>0</v>
      </c>
    </row>
    <row r="18" spans="1:12">
      <c r="A18" s="20"/>
      <c r="B18" s="9" t="s">
        <v>68</v>
      </c>
      <c r="C18" s="21"/>
      <c r="D18" s="21"/>
      <c r="E18" s="21"/>
      <c r="F18" s="22"/>
      <c r="G18" s="9" t="s">
        <v>65</v>
      </c>
      <c r="H18" s="10">
        <v>8998.9500000000007</v>
      </c>
      <c r="I18" s="10">
        <v>0</v>
      </c>
      <c r="J18" s="10">
        <v>0</v>
      </c>
      <c r="K18" s="10">
        <v>8998.9500000000007</v>
      </c>
      <c r="L18" s="10">
        <v>0</v>
      </c>
    </row>
    <row r="19" spans="1:12">
      <c r="A19" s="11" t="s">
        <v>3569</v>
      </c>
      <c r="B19" s="23"/>
      <c r="C19" s="23"/>
      <c r="D19" s="23"/>
      <c r="E19" s="23"/>
      <c r="F19" s="24"/>
      <c r="G19" s="12"/>
      <c r="H19" s="13">
        <v>15588.49</v>
      </c>
      <c r="I19" s="13">
        <v>0</v>
      </c>
      <c r="J19" s="13">
        <v>0</v>
      </c>
      <c r="K19" s="13">
        <v>15588.49</v>
      </c>
      <c r="L19" s="13">
        <v>0</v>
      </c>
    </row>
    <row r="20" spans="1:12">
      <c r="A20" s="9" t="s">
        <v>70</v>
      </c>
      <c r="B20" s="9" t="s">
        <v>71</v>
      </c>
      <c r="C20" s="21"/>
      <c r="D20" s="21"/>
      <c r="E20" s="21"/>
      <c r="F20" s="22"/>
      <c r="G20" s="9" t="s">
        <v>72</v>
      </c>
      <c r="H20" s="10">
        <v>10000</v>
      </c>
      <c r="I20" s="10">
        <v>0</v>
      </c>
      <c r="J20" s="10">
        <v>0</v>
      </c>
      <c r="K20" s="10">
        <v>10000</v>
      </c>
      <c r="L20" s="10">
        <v>0</v>
      </c>
    </row>
    <row r="21" spans="1:12">
      <c r="A21" s="11" t="s">
        <v>3570</v>
      </c>
      <c r="B21" s="23"/>
      <c r="C21" s="23"/>
      <c r="D21" s="23"/>
      <c r="E21" s="23"/>
      <c r="F21" s="24"/>
      <c r="G21" s="12"/>
      <c r="H21" s="13">
        <v>10000</v>
      </c>
      <c r="I21" s="13">
        <v>0</v>
      </c>
      <c r="J21" s="13">
        <v>0</v>
      </c>
      <c r="K21" s="13">
        <v>10000</v>
      </c>
      <c r="L21" s="13">
        <v>0</v>
      </c>
    </row>
    <row r="22" spans="1:12">
      <c r="A22" s="9" t="s">
        <v>76</v>
      </c>
      <c r="B22" s="9" t="s">
        <v>77</v>
      </c>
      <c r="C22" s="21"/>
      <c r="D22" s="21"/>
      <c r="E22" s="21"/>
      <c r="F22" s="22"/>
      <c r="G22" s="9" t="s">
        <v>78</v>
      </c>
      <c r="H22" s="10">
        <v>32843.519999999997</v>
      </c>
      <c r="I22" s="10">
        <v>0</v>
      </c>
      <c r="J22" s="10">
        <v>0</v>
      </c>
      <c r="K22" s="10">
        <v>32843.25</v>
      </c>
      <c r="L22" s="10">
        <v>0.27</v>
      </c>
    </row>
    <row r="23" spans="1:12">
      <c r="A23" s="11" t="s">
        <v>3571</v>
      </c>
      <c r="B23" s="23"/>
      <c r="C23" s="23"/>
      <c r="D23" s="23"/>
      <c r="E23" s="23"/>
      <c r="F23" s="24"/>
      <c r="G23" s="12"/>
      <c r="H23" s="13">
        <v>32843.519999999997</v>
      </c>
      <c r="I23" s="13">
        <v>0</v>
      </c>
      <c r="J23" s="13">
        <v>0</v>
      </c>
      <c r="K23" s="13">
        <v>32843.25</v>
      </c>
      <c r="L23" s="13">
        <v>0.27</v>
      </c>
    </row>
    <row r="24" spans="1:12">
      <c r="A24" s="9" t="s">
        <v>80</v>
      </c>
      <c r="B24" s="9" t="s">
        <v>437</v>
      </c>
      <c r="C24" s="21"/>
      <c r="D24" s="21"/>
      <c r="E24" s="21"/>
      <c r="F24" s="22"/>
      <c r="G24" s="9" t="s">
        <v>82</v>
      </c>
      <c r="H24" s="10">
        <v>21194.31</v>
      </c>
      <c r="I24" s="10">
        <v>0</v>
      </c>
      <c r="J24" s="10">
        <v>0</v>
      </c>
      <c r="K24" s="10">
        <v>21194.31</v>
      </c>
      <c r="L24" s="10">
        <v>0</v>
      </c>
    </row>
    <row r="25" spans="1:12">
      <c r="A25" s="11" t="s">
        <v>3572</v>
      </c>
      <c r="B25" s="23"/>
      <c r="C25" s="23"/>
      <c r="D25" s="23"/>
      <c r="E25" s="23"/>
      <c r="F25" s="24"/>
      <c r="G25" s="12"/>
      <c r="H25" s="13">
        <v>21194.31</v>
      </c>
      <c r="I25" s="13">
        <v>0</v>
      </c>
      <c r="J25" s="13">
        <v>0</v>
      </c>
      <c r="K25" s="13">
        <v>21194.31</v>
      </c>
      <c r="L25" s="13">
        <v>0</v>
      </c>
    </row>
    <row r="26" spans="1:12">
      <c r="A26" s="9" t="s">
        <v>106</v>
      </c>
      <c r="B26" s="9" t="s">
        <v>109</v>
      </c>
      <c r="C26" s="21"/>
      <c r="D26" s="21"/>
      <c r="E26" s="21"/>
      <c r="F26" s="22"/>
      <c r="G26" s="9" t="s">
        <v>108</v>
      </c>
      <c r="H26" s="10">
        <v>8550.1</v>
      </c>
      <c r="I26" s="10">
        <v>0</v>
      </c>
      <c r="J26" s="10">
        <v>0</v>
      </c>
      <c r="K26" s="10">
        <v>8550.1</v>
      </c>
      <c r="L26" s="10">
        <v>0</v>
      </c>
    </row>
    <row r="27" spans="1:12">
      <c r="A27" s="20"/>
      <c r="B27" s="9" t="s">
        <v>110</v>
      </c>
      <c r="C27" s="21"/>
      <c r="D27" s="21"/>
      <c r="E27" s="21"/>
      <c r="F27" s="22"/>
      <c r="G27" s="9" t="s">
        <v>108</v>
      </c>
      <c r="H27" s="10">
        <v>27858.63</v>
      </c>
      <c r="I27" s="10">
        <v>0</v>
      </c>
      <c r="J27" s="10">
        <v>0</v>
      </c>
      <c r="K27" s="10">
        <v>27858.63</v>
      </c>
      <c r="L27" s="10">
        <v>0</v>
      </c>
    </row>
    <row r="28" spans="1:12">
      <c r="A28" s="11" t="s">
        <v>3573</v>
      </c>
      <c r="B28" s="23"/>
      <c r="C28" s="23"/>
      <c r="D28" s="23"/>
      <c r="E28" s="23"/>
      <c r="F28" s="24"/>
      <c r="G28" s="12"/>
      <c r="H28" s="13">
        <v>36408.730000000003</v>
      </c>
      <c r="I28" s="13">
        <v>0</v>
      </c>
      <c r="J28" s="13">
        <v>0</v>
      </c>
      <c r="K28" s="13">
        <v>36408.730000000003</v>
      </c>
      <c r="L28" s="13">
        <v>0</v>
      </c>
    </row>
    <row r="29" spans="1:12">
      <c r="A29" s="9" t="s">
        <v>116</v>
      </c>
      <c r="B29" s="9" t="s">
        <v>117</v>
      </c>
      <c r="C29" s="21"/>
      <c r="D29" s="21"/>
      <c r="E29" s="21"/>
      <c r="F29" s="22"/>
      <c r="G29" s="9" t="s">
        <v>118</v>
      </c>
      <c r="H29" s="10">
        <v>500</v>
      </c>
      <c r="I29" s="10">
        <v>0</v>
      </c>
      <c r="J29" s="10">
        <v>0</v>
      </c>
      <c r="K29" s="10">
        <v>500</v>
      </c>
      <c r="L29" s="10">
        <v>0</v>
      </c>
    </row>
    <row r="30" spans="1:12">
      <c r="A30" s="19"/>
      <c r="B30" s="9" t="s">
        <v>122</v>
      </c>
      <c r="C30" s="21"/>
      <c r="D30" s="21"/>
      <c r="E30" s="21"/>
      <c r="F30" s="22"/>
      <c r="G30" s="9" t="s">
        <v>123</v>
      </c>
      <c r="H30" s="10">
        <v>15000</v>
      </c>
      <c r="I30" s="10">
        <v>0</v>
      </c>
      <c r="J30" s="10">
        <v>0</v>
      </c>
      <c r="K30" s="10">
        <v>15000</v>
      </c>
      <c r="L30" s="10">
        <v>0</v>
      </c>
    </row>
    <row r="31" spans="1:12">
      <c r="A31" s="19"/>
      <c r="B31" s="9" t="s">
        <v>124</v>
      </c>
      <c r="C31" s="21"/>
      <c r="D31" s="21"/>
      <c r="E31" s="21"/>
      <c r="F31" s="22"/>
      <c r="G31" s="9" t="s">
        <v>125</v>
      </c>
      <c r="H31" s="10">
        <v>1000</v>
      </c>
      <c r="I31" s="10">
        <v>0</v>
      </c>
      <c r="J31" s="10">
        <v>0</v>
      </c>
      <c r="K31" s="10">
        <v>1000</v>
      </c>
      <c r="L31" s="10">
        <v>0</v>
      </c>
    </row>
    <row r="32" spans="1:12">
      <c r="A32" s="20"/>
      <c r="B32" s="9" t="s">
        <v>126</v>
      </c>
      <c r="C32" s="21"/>
      <c r="D32" s="21"/>
      <c r="E32" s="21"/>
      <c r="F32" s="22"/>
      <c r="G32" s="9" t="s">
        <v>120</v>
      </c>
      <c r="H32" s="10">
        <v>1589.64</v>
      </c>
      <c r="I32" s="10">
        <v>0</v>
      </c>
      <c r="J32" s="10">
        <v>0</v>
      </c>
      <c r="K32" s="10">
        <v>1589.64</v>
      </c>
      <c r="L32" s="10">
        <v>0</v>
      </c>
    </row>
    <row r="33" spans="1:12">
      <c r="A33" s="11" t="s">
        <v>3574</v>
      </c>
      <c r="B33" s="23"/>
      <c r="C33" s="23"/>
      <c r="D33" s="23"/>
      <c r="E33" s="23"/>
      <c r="F33" s="24"/>
      <c r="G33" s="12"/>
      <c r="H33" s="13">
        <v>18089.64</v>
      </c>
      <c r="I33" s="13">
        <v>0</v>
      </c>
      <c r="J33" s="13">
        <v>0</v>
      </c>
      <c r="K33" s="13">
        <v>18089.64</v>
      </c>
      <c r="L33" s="13">
        <v>0</v>
      </c>
    </row>
    <row r="34" spans="1:12">
      <c r="A34" s="9" t="s">
        <v>144</v>
      </c>
      <c r="B34" s="9" t="s">
        <v>147</v>
      </c>
      <c r="C34" s="21"/>
      <c r="D34" s="21"/>
      <c r="E34" s="21"/>
      <c r="F34" s="22"/>
      <c r="G34" s="9" t="s">
        <v>148</v>
      </c>
      <c r="H34" s="10">
        <v>4809493.51</v>
      </c>
      <c r="I34" s="10">
        <v>0</v>
      </c>
      <c r="J34" s="10">
        <v>0</v>
      </c>
      <c r="K34" s="10">
        <v>4809493.51</v>
      </c>
      <c r="L34" s="10">
        <v>0</v>
      </c>
    </row>
    <row r="35" spans="1:12">
      <c r="A35" s="19"/>
      <c r="B35" s="9" t="s">
        <v>149</v>
      </c>
      <c r="C35" s="21"/>
      <c r="D35" s="21"/>
      <c r="E35" s="21"/>
      <c r="F35" s="22"/>
      <c r="G35" s="9" t="s">
        <v>148</v>
      </c>
      <c r="H35" s="10">
        <v>-8756</v>
      </c>
      <c r="I35" s="10">
        <v>0</v>
      </c>
      <c r="J35" s="10">
        <v>0</v>
      </c>
      <c r="K35" s="10">
        <v>-8756</v>
      </c>
      <c r="L35" s="10">
        <v>0</v>
      </c>
    </row>
    <row r="36" spans="1:12">
      <c r="A36" s="19"/>
      <c r="B36" s="9" t="s">
        <v>150</v>
      </c>
      <c r="C36" s="21"/>
      <c r="D36" s="21"/>
      <c r="E36" s="21"/>
      <c r="F36" s="22"/>
      <c r="G36" s="9" t="s">
        <v>151</v>
      </c>
      <c r="H36" s="10">
        <v>471513.12</v>
      </c>
      <c r="I36" s="10">
        <v>0</v>
      </c>
      <c r="J36" s="10">
        <v>0</v>
      </c>
      <c r="K36" s="10">
        <v>471513.12</v>
      </c>
      <c r="L36" s="10">
        <v>0</v>
      </c>
    </row>
    <row r="37" spans="1:12">
      <c r="A37" s="19"/>
      <c r="B37" s="9" t="s">
        <v>152</v>
      </c>
      <c r="C37" s="21"/>
      <c r="D37" s="21"/>
      <c r="E37" s="21"/>
      <c r="F37" s="22"/>
      <c r="G37" s="9" t="s">
        <v>153</v>
      </c>
      <c r="H37" s="10">
        <v>90475.6</v>
      </c>
      <c r="I37" s="10">
        <v>0</v>
      </c>
      <c r="J37" s="10">
        <v>0</v>
      </c>
      <c r="K37" s="10">
        <v>90475.6</v>
      </c>
      <c r="L37" s="10">
        <v>0</v>
      </c>
    </row>
    <row r="38" spans="1:12">
      <c r="A38" s="19"/>
      <c r="B38" s="9" t="s">
        <v>156</v>
      </c>
      <c r="C38" s="21"/>
      <c r="D38" s="21"/>
      <c r="E38" s="21"/>
      <c r="F38" s="22"/>
      <c r="G38" s="9" t="s">
        <v>157</v>
      </c>
      <c r="H38" s="10">
        <v>3596</v>
      </c>
      <c r="I38" s="10">
        <v>0</v>
      </c>
      <c r="J38" s="10">
        <v>0</v>
      </c>
      <c r="K38" s="10">
        <v>3596</v>
      </c>
      <c r="L38" s="10">
        <v>0</v>
      </c>
    </row>
    <row r="39" spans="1:12">
      <c r="A39" s="19"/>
      <c r="B39" s="9" t="s">
        <v>158</v>
      </c>
      <c r="C39" s="21"/>
      <c r="D39" s="21"/>
      <c r="E39" s="21"/>
      <c r="F39" s="22"/>
      <c r="G39" s="9" t="s">
        <v>159</v>
      </c>
      <c r="H39" s="10">
        <v>2259</v>
      </c>
      <c r="I39" s="10">
        <v>0</v>
      </c>
      <c r="J39" s="10">
        <v>0</v>
      </c>
      <c r="K39" s="10">
        <v>2259</v>
      </c>
      <c r="L39" s="10">
        <v>0</v>
      </c>
    </row>
    <row r="40" spans="1:12">
      <c r="A40" s="19"/>
      <c r="B40" s="9" t="s">
        <v>160</v>
      </c>
      <c r="C40" s="21"/>
      <c r="D40" s="21"/>
      <c r="E40" s="21"/>
      <c r="F40" s="22"/>
      <c r="G40" s="9" t="s">
        <v>161</v>
      </c>
      <c r="H40" s="10">
        <v>786075</v>
      </c>
      <c r="I40" s="10">
        <v>0</v>
      </c>
      <c r="J40" s="10">
        <v>0</v>
      </c>
      <c r="K40" s="10">
        <v>786075</v>
      </c>
      <c r="L40" s="10">
        <v>0</v>
      </c>
    </row>
    <row r="41" spans="1:12">
      <c r="A41" s="19"/>
      <c r="B41" s="9" t="s">
        <v>164</v>
      </c>
      <c r="C41" s="21"/>
      <c r="D41" s="21"/>
      <c r="E41" s="21"/>
      <c r="F41" s="22"/>
      <c r="G41" s="9" t="s">
        <v>165</v>
      </c>
      <c r="H41" s="10">
        <v>51994</v>
      </c>
      <c r="I41" s="10">
        <v>0</v>
      </c>
      <c r="J41" s="10">
        <v>0</v>
      </c>
      <c r="K41" s="10">
        <v>51994</v>
      </c>
      <c r="L41" s="10">
        <v>0</v>
      </c>
    </row>
    <row r="42" spans="1:12">
      <c r="A42" s="19"/>
      <c r="B42" s="9" t="s">
        <v>170</v>
      </c>
      <c r="C42" s="21"/>
      <c r="D42" s="21"/>
      <c r="E42" s="21"/>
      <c r="F42" s="22"/>
      <c r="G42" s="9" t="s">
        <v>171</v>
      </c>
      <c r="H42" s="10">
        <v>3518</v>
      </c>
      <c r="I42" s="10">
        <v>0</v>
      </c>
      <c r="J42" s="10">
        <v>0</v>
      </c>
      <c r="K42" s="10">
        <v>3518</v>
      </c>
      <c r="L42" s="10">
        <v>0</v>
      </c>
    </row>
    <row r="43" spans="1:12">
      <c r="A43" s="19"/>
      <c r="B43" s="9" t="s">
        <v>172</v>
      </c>
      <c r="C43" s="21"/>
      <c r="D43" s="21"/>
      <c r="E43" s="21"/>
      <c r="F43" s="22"/>
      <c r="G43" s="9" t="s">
        <v>171</v>
      </c>
      <c r="H43" s="10">
        <v>27209</v>
      </c>
      <c r="I43" s="10">
        <v>0</v>
      </c>
      <c r="J43" s="10">
        <v>0</v>
      </c>
      <c r="K43" s="10">
        <v>27209</v>
      </c>
      <c r="L43" s="10">
        <v>0</v>
      </c>
    </row>
    <row r="44" spans="1:12">
      <c r="A44" s="19"/>
      <c r="B44" s="9" t="s">
        <v>175</v>
      </c>
      <c r="C44" s="21"/>
      <c r="D44" s="21"/>
      <c r="E44" s="21"/>
      <c r="F44" s="22"/>
      <c r="G44" s="9" t="s">
        <v>176</v>
      </c>
      <c r="H44" s="10">
        <v>2858.13</v>
      </c>
      <c r="I44" s="10">
        <v>0</v>
      </c>
      <c r="J44" s="10">
        <v>0</v>
      </c>
      <c r="K44" s="10">
        <v>2858.13</v>
      </c>
      <c r="L44" s="10">
        <v>0</v>
      </c>
    </row>
    <row r="45" spans="1:12">
      <c r="A45" s="19"/>
      <c r="B45" s="9" t="s">
        <v>177</v>
      </c>
      <c r="C45" s="21"/>
      <c r="D45" s="21"/>
      <c r="E45" s="21"/>
      <c r="F45" s="22"/>
      <c r="G45" s="9" t="s">
        <v>178</v>
      </c>
      <c r="H45" s="10">
        <v>780</v>
      </c>
      <c r="I45" s="10">
        <v>0</v>
      </c>
      <c r="J45" s="10">
        <v>0</v>
      </c>
      <c r="K45" s="10">
        <v>780</v>
      </c>
      <c r="L45" s="10">
        <v>0</v>
      </c>
    </row>
    <row r="46" spans="1:12">
      <c r="A46" s="19"/>
      <c r="B46" s="9" t="s">
        <v>180</v>
      </c>
      <c r="C46" s="21"/>
      <c r="D46" s="21"/>
      <c r="E46" s="21"/>
      <c r="F46" s="22"/>
      <c r="G46" s="9" t="s">
        <v>148</v>
      </c>
      <c r="H46" s="10">
        <v>4708706.2699999996</v>
      </c>
      <c r="I46" s="10">
        <v>395661.02</v>
      </c>
      <c r="J46" s="10">
        <v>395661.02</v>
      </c>
      <c r="K46" s="10">
        <v>395661.02</v>
      </c>
      <c r="L46" s="10">
        <v>4313045.25</v>
      </c>
    </row>
    <row r="47" spans="1:12">
      <c r="A47" s="19"/>
      <c r="B47" s="9" t="s">
        <v>181</v>
      </c>
      <c r="C47" s="21"/>
      <c r="D47" s="21"/>
      <c r="E47" s="21"/>
      <c r="F47" s="22"/>
      <c r="G47" s="9" t="s">
        <v>148</v>
      </c>
      <c r="H47" s="10">
        <v>-3566</v>
      </c>
      <c r="I47" s="10">
        <v>-3566</v>
      </c>
      <c r="J47" s="10">
        <v>-3566</v>
      </c>
      <c r="K47" s="10">
        <v>-3566</v>
      </c>
      <c r="L47" s="10">
        <v>0</v>
      </c>
    </row>
    <row r="48" spans="1:12">
      <c r="A48" s="19"/>
      <c r="B48" s="9" t="s">
        <v>182</v>
      </c>
      <c r="C48" s="21"/>
      <c r="D48" s="21"/>
      <c r="E48" s="21"/>
      <c r="F48" s="22"/>
      <c r="G48" s="9" t="s">
        <v>151</v>
      </c>
      <c r="H48" s="10">
        <v>461632.15</v>
      </c>
      <c r="I48" s="10">
        <v>38469.35</v>
      </c>
      <c r="J48" s="10">
        <v>38469.35</v>
      </c>
      <c r="K48" s="10">
        <v>38469.35</v>
      </c>
      <c r="L48" s="10">
        <v>423162.8</v>
      </c>
    </row>
    <row r="49" spans="1:12">
      <c r="A49" s="19"/>
      <c r="B49" s="9" t="s">
        <v>183</v>
      </c>
      <c r="C49" s="21"/>
      <c r="D49" s="21"/>
      <c r="E49" s="21"/>
      <c r="F49" s="22"/>
      <c r="G49" s="9" t="s">
        <v>153</v>
      </c>
      <c r="H49" s="10">
        <v>129934.84</v>
      </c>
      <c r="I49" s="10">
        <v>10827.9</v>
      </c>
      <c r="J49" s="10">
        <v>10827.9</v>
      </c>
      <c r="K49" s="10">
        <v>10827.9</v>
      </c>
      <c r="L49" s="10">
        <v>119106.94</v>
      </c>
    </row>
    <row r="50" spans="1:12">
      <c r="A50" s="19"/>
      <c r="B50" s="9" t="s">
        <v>185</v>
      </c>
      <c r="C50" s="21"/>
      <c r="D50" s="21"/>
      <c r="E50" s="21"/>
      <c r="F50" s="22"/>
      <c r="G50" s="9" t="s">
        <v>157</v>
      </c>
      <c r="H50" s="10">
        <v>3809</v>
      </c>
      <c r="I50" s="10">
        <v>317.42</v>
      </c>
      <c r="J50" s="10">
        <v>317.42</v>
      </c>
      <c r="K50" s="10">
        <v>317.42</v>
      </c>
      <c r="L50" s="10">
        <v>3491.58</v>
      </c>
    </row>
    <row r="51" spans="1:12">
      <c r="A51" s="19"/>
      <c r="B51" s="9" t="s">
        <v>186</v>
      </c>
      <c r="C51" s="21"/>
      <c r="D51" s="21"/>
      <c r="E51" s="21"/>
      <c r="F51" s="22"/>
      <c r="G51" s="9" t="s">
        <v>159</v>
      </c>
      <c r="H51" s="10">
        <v>2259</v>
      </c>
      <c r="I51" s="10">
        <v>188.25</v>
      </c>
      <c r="J51" s="10">
        <v>188.25</v>
      </c>
      <c r="K51" s="10">
        <v>188.25</v>
      </c>
      <c r="L51" s="10">
        <v>2070.75</v>
      </c>
    </row>
    <row r="52" spans="1:12">
      <c r="A52" s="19"/>
      <c r="B52" s="9" t="s">
        <v>187</v>
      </c>
      <c r="C52" s="21"/>
      <c r="D52" s="21"/>
      <c r="E52" s="21"/>
      <c r="F52" s="22"/>
      <c r="G52" s="9" t="s">
        <v>161</v>
      </c>
      <c r="H52" s="10">
        <v>783839</v>
      </c>
      <c r="I52" s="10">
        <v>65319.92</v>
      </c>
      <c r="J52" s="10">
        <v>65319.92</v>
      </c>
      <c r="K52" s="10">
        <v>65319.92</v>
      </c>
      <c r="L52" s="10">
        <v>718519.08</v>
      </c>
    </row>
    <row r="53" spans="1:12">
      <c r="A53" s="19"/>
      <c r="B53" s="9" t="s">
        <v>189</v>
      </c>
      <c r="C53" s="21"/>
      <c r="D53" s="21"/>
      <c r="E53" s="21"/>
      <c r="F53" s="22"/>
      <c r="G53" s="9" t="s">
        <v>165</v>
      </c>
      <c r="H53" s="10">
        <v>54001</v>
      </c>
      <c r="I53" s="10">
        <v>4500.08</v>
      </c>
      <c r="J53" s="10">
        <v>4500.08</v>
      </c>
      <c r="K53" s="10">
        <v>4500.08</v>
      </c>
      <c r="L53" s="10">
        <v>49500.92</v>
      </c>
    </row>
    <row r="54" spans="1:12">
      <c r="A54" s="19"/>
      <c r="B54" s="9" t="s">
        <v>191</v>
      </c>
      <c r="C54" s="21"/>
      <c r="D54" s="21"/>
      <c r="E54" s="21"/>
      <c r="F54" s="22"/>
      <c r="G54" s="9" t="s">
        <v>171</v>
      </c>
      <c r="H54" s="10">
        <v>3554</v>
      </c>
      <c r="I54" s="10">
        <v>296.17</v>
      </c>
      <c r="J54" s="10">
        <v>296.17</v>
      </c>
      <c r="K54" s="10">
        <v>296.17</v>
      </c>
      <c r="L54" s="10">
        <v>3257.83</v>
      </c>
    </row>
    <row r="55" spans="1:12">
      <c r="A55" s="19"/>
      <c r="B55" s="9" t="s">
        <v>192</v>
      </c>
      <c r="C55" s="21"/>
      <c r="D55" s="21"/>
      <c r="E55" s="21"/>
      <c r="F55" s="22"/>
      <c r="G55" s="9" t="s">
        <v>171</v>
      </c>
      <c r="H55" s="10">
        <v>28638</v>
      </c>
      <c r="I55" s="10">
        <v>2386.5</v>
      </c>
      <c r="J55" s="10">
        <v>2386.5</v>
      </c>
      <c r="K55" s="10">
        <v>2386.5</v>
      </c>
      <c r="L55" s="10">
        <v>26251.5</v>
      </c>
    </row>
    <row r="56" spans="1:12">
      <c r="A56" s="19"/>
      <c r="B56" s="9" t="s">
        <v>196</v>
      </c>
      <c r="C56" s="21"/>
      <c r="D56" s="21"/>
      <c r="E56" s="21"/>
      <c r="F56" s="22"/>
      <c r="G56" s="9" t="s">
        <v>176</v>
      </c>
      <c r="H56" s="10">
        <v>4693.09</v>
      </c>
      <c r="I56" s="10">
        <v>391.09</v>
      </c>
      <c r="J56" s="10">
        <v>391.09</v>
      </c>
      <c r="K56" s="10">
        <v>391.09</v>
      </c>
      <c r="L56" s="10">
        <v>4302</v>
      </c>
    </row>
    <row r="57" spans="1:12">
      <c r="A57" s="20"/>
      <c r="B57" s="9" t="s">
        <v>197</v>
      </c>
      <c r="C57" s="21"/>
      <c r="D57" s="21"/>
      <c r="E57" s="21"/>
      <c r="F57" s="22"/>
      <c r="G57" s="9" t="s">
        <v>198</v>
      </c>
      <c r="H57" s="10">
        <v>41803.78</v>
      </c>
      <c r="I57" s="10">
        <v>3483.65</v>
      </c>
      <c r="J57" s="10">
        <v>3483.65</v>
      </c>
      <c r="K57" s="10">
        <v>3483.65</v>
      </c>
      <c r="L57" s="10">
        <v>38320.129999999997</v>
      </c>
    </row>
    <row r="58" spans="1:12">
      <c r="A58" s="11" t="s">
        <v>3575</v>
      </c>
      <c r="B58" s="23"/>
      <c r="C58" s="23"/>
      <c r="D58" s="23"/>
      <c r="E58" s="23"/>
      <c r="F58" s="24"/>
      <c r="G58" s="12"/>
      <c r="H58" s="13">
        <v>12460319.49</v>
      </c>
      <c r="I58" s="13">
        <v>518275.35</v>
      </c>
      <c r="J58" s="13">
        <v>518275.35</v>
      </c>
      <c r="K58" s="13">
        <v>6759290.71</v>
      </c>
      <c r="L58" s="13">
        <v>5701028.7800000003</v>
      </c>
    </row>
    <row r="59" spans="1:12">
      <c r="A59" s="9" t="s">
        <v>200</v>
      </c>
      <c r="B59" s="9" t="s">
        <v>201</v>
      </c>
      <c r="C59" s="21"/>
      <c r="D59" s="21"/>
      <c r="E59" s="21"/>
      <c r="F59" s="22"/>
      <c r="G59" s="9" t="s">
        <v>202</v>
      </c>
      <c r="H59" s="10">
        <v>71046.03</v>
      </c>
      <c r="I59" s="10">
        <v>0</v>
      </c>
      <c r="J59" s="10">
        <v>0</v>
      </c>
      <c r="K59" s="10">
        <v>71046.03</v>
      </c>
      <c r="L59" s="10">
        <v>0</v>
      </c>
    </row>
    <row r="60" spans="1:12">
      <c r="A60" s="19"/>
      <c r="B60" s="9" t="s">
        <v>209</v>
      </c>
      <c r="C60" s="21"/>
      <c r="D60" s="21"/>
      <c r="E60" s="21"/>
      <c r="F60" s="22"/>
      <c r="G60" s="9" t="s">
        <v>210</v>
      </c>
      <c r="H60" s="10">
        <v>7103.16</v>
      </c>
      <c r="I60" s="10">
        <v>0</v>
      </c>
      <c r="J60" s="10">
        <v>0</v>
      </c>
      <c r="K60" s="10">
        <v>7103.16</v>
      </c>
      <c r="L60" s="10">
        <v>0</v>
      </c>
    </row>
    <row r="61" spans="1:12">
      <c r="A61" s="19"/>
      <c r="B61" s="9" t="s">
        <v>213</v>
      </c>
      <c r="C61" s="21"/>
      <c r="D61" s="21"/>
      <c r="E61" s="21"/>
      <c r="F61" s="22"/>
      <c r="G61" s="9" t="s">
        <v>214</v>
      </c>
      <c r="H61" s="10">
        <v>157328.42000000001</v>
      </c>
      <c r="I61" s="10">
        <v>0</v>
      </c>
      <c r="J61" s="10">
        <v>0</v>
      </c>
      <c r="K61" s="10">
        <v>193296.3</v>
      </c>
      <c r="L61" s="10">
        <v>-35967.879999999997</v>
      </c>
    </row>
    <row r="62" spans="1:12">
      <c r="A62" s="19"/>
      <c r="B62" s="9" t="s">
        <v>215</v>
      </c>
      <c r="C62" s="21"/>
      <c r="D62" s="21"/>
      <c r="E62" s="21"/>
      <c r="F62" s="22"/>
      <c r="G62" s="9" t="s">
        <v>216</v>
      </c>
      <c r="H62" s="10">
        <v>127111.67</v>
      </c>
      <c r="I62" s="10">
        <v>0</v>
      </c>
      <c r="J62" s="10">
        <v>0</v>
      </c>
      <c r="K62" s="10">
        <v>125101.67</v>
      </c>
      <c r="L62" s="10">
        <v>2010</v>
      </c>
    </row>
    <row r="63" spans="1:12">
      <c r="A63" s="19"/>
      <c r="B63" s="9" t="s">
        <v>217</v>
      </c>
      <c r="C63" s="21"/>
      <c r="D63" s="21"/>
      <c r="E63" s="21"/>
      <c r="F63" s="22"/>
      <c r="G63" s="9" t="s">
        <v>218</v>
      </c>
      <c r="H63" s="10">
        <v>131689</v>
      </c>
      <c r="I63" s="10">
        <v>0</v>
      </c>
      <c r="J63" s="10">
        <v>0</v>
      </c>
      <c r="K63" s="10">
        <v>131689</v>
      </c>
      <c r="L63" s="10">
        <v>0</v>
      </c>
    </row>
    <row r="64" spans="1:12">
      <c r="A64" s="19"/>
      <c r="B64" s="9" t="s">
        <v>1652</v>
      </c>
      <c r="C64" s="21"/>
      <c r="D64" s="21"/>
      <c r="E64" s="21"/>
      <c r="F64" s="22"/>
      <c r="G64" s="9" t="s">
        <v>1653</v>
      </c>
      <c r="H64" s="10">
        <v>2910432</v>
      </c>
      <c r="I64" s="10">
        <v>0</v>
      </c>
      <c r="J64" s="10">
        <v>0</v>
      </c>
      <c r="K64" s="10">
        <v>2910432</v>
      </c>
      <c r="L64" s="10">
        <v>0</v>
      </c>
    </row>
    <row r="65" spans="1:12">
      <c r="A65" s="19"/>
      <c r="B65" s="9" t="s">
        <v>221</v>
      </c>
      <c r="C65" s="21"/>
      <c r="D65" s="21"/>
      <c r="E65" s="21"/>
      <c r="F65" s="22"/>
      <c r="G65" s="9" t="s">
        <v>222</v>
      </c>
      <c r="H65" s="10">
        <v>280094.03000000003</v>
      </c>
      <c r="I65" s="10">
        <v>0</v>
      </c>
      <c r="J65" s="10">
        <v>0</v>
      </c>
      <c r="K65" s="10">
        <v>280094.03000000003</v>
      </c>
      <c r="L65" s="10">
        <v>0</v>
      </c>
    </row>
    <row r="66" spans="1:12">
      <c r="A66" s="19"/>
      <c r="B66" s="9" t="s">
        <v>223</v>
      </c>
      <c r="C66" s="21"/>
      <c r="D66" s="21"/>
      <c r="E66" s="21"/>
      <c r="F66" s="22"/>
      <c r="G66" s="9" t="s">
        <v>202</v>
      </c>
      <c r="H66" s="10">
        <v>21583.95</v>
      </c>
      <c r="I66" s="10">
        <v>0</v>
      </c>
      <c r="J66" s="10">
        <v>0</v>
      </c>
      <c r="K66" s="10">
        <v>21583.95</v>
      </c>
      <c r="L66" s="10">
        <v>0</v>
      </c>
    </row>
    <row r="67" spans="1:12">
      <c r="A67" s="19"/>
      <c r="B67" s="9" t="s">
        <v>224</v>
      </c>
      <c r="C67" s="21"/>
      <c r="D67" s="21"/>
      <c r="E67" s="21"/>
      <c r="F67" s="22"/>
      <c r="G67" s="9" t="s">
        <v>225</v>
      </c>
      <c r="H67" s="10">
        <v>1269.56</v>
      </c>
      <c r="I67" s="10">
        <v>0</v>
      </c>
      <c r="J67" s="10">
        <v>0</v>
      </c>
      <c r="K67" s="10">
        <v>1269.56</v>
      </c>
      <c r="L67" s="10">
        <v>0</v>
      </c>
    </row>
    <row r="68" spans="1:12">
      <c r="A68" s="19"/>
      <c r="B68" s="9" t="s">
        <v>230</v>
      </c>
      <c r="C68" s="21"/>
      <c r="D68" s="21"/>
      <c r="E68" s="21"/>
      <c r="F68" s="22"/>
      <c r="G68" s="9" t="s">
        <v>231</v>
      </c>
      <c r="H68" s="10">
        <v>8620.69</v>
      </c>
      <c r="I68" s="10">
        <v>0</v>
      </c>
      <c r="J68" s="10">
        <v>0</v>
      </c>
      <c r="K68" s="10">
        <v>8620.69</v>
      </c>
      <c r="L68" s="10">
        <v>0</v>
      </c>
    </row>
    <row r="69" spans="1:12">
      <c r="A69" s="19"/>
      <c r="B69" s="9" t="s">
        <v>1654</v>
      </c>
      <c r="C69" s="21"/>
      <c r="D69" s="21"/>
      <c r="E69" s="21"/>
      <c r="F69" s="22"/>
      <c r="G69" s="9" t="s">
        <v>1655</v>
      </c>
      <c r="H69" s="10">
        <v>15000</v>
      </c>
      <c r="I69" s="10">
        <v>0</v>
      </c>
      <c r="J69" s="10">
        <v>0</v>
      </c>
      <c r="K69" s="10">
        <v>15000</v>
      </c>
      <c r="L69" s="10">
        <v>0</v>
      </c>
    </row>
    <row r="70" spans="1:12">
      <c r="A70" s="19"/>
      <c r="B70" s="9" t="s">
        <v>241</v>
      </c>
      <c r="C70" s="21"/>
      <c r="D70" s="21"/>
      <c r="E70" s="21"/>
      <c r="F70" s="22"/>
      <c r="G70" s="9" t="s">
        <v>242</v>
      </c>
      <c r="H70" s="10">
        <v>29928.23</v>
      </c>
      <c r="I70" s="10">
        <v>0</v>
      </c>
      <c r="J70" s="10">
        <v>0</v>
      </c>
      <c r="K70" s="10">
        <v>29928.23</v>
      </c>
      <c r="L70" s="10">
        <v>0</v>
      </c>
    </row>
    <row r="71" spans="1:12">
      <c r="A71" s="19"/>
      <c r="B71" s="9" t="s">
        <v>245</v>
      </c>
      <c r="C71" s="21"/>
      <c r="D71" s="21"/>
      <c r="E71" s="21"/>
      <c r="F71" s="22"/>
      <c r="G71" s="9" t="s">
        <v>246</v>
      </c>
      <c r="H71" s="10">
        <v>60421.04</v>
      </c>
      <c r="I71" s="10">
        <v>0</v>
      </c>
      <c r="J71" s="10">
        <v>0</v>
      </c>
      <c r="K71" s="10">
        <v>60421.04</v>
      </c>
      <c r="L71" s="10">
        <v>0</v>
      </c>
    </row>
    <row r="72" spans="1:12">
      <c r="A72" s="19"/>
      <c r="B72" s="9" t="s">
        <v>249</v>
      </c>
      <c r="C72" s="21"/>
      <c r="D72" s="21"/>
      <c r="E72" s="21"/>
      <c r="F72" s="22"/>
      <c r="G72" s="9" t="s">
        <v>250</v>
      </c>
      <c r="H72" s="10">
        <v>186674.63</v>
      </c>
      <c r="I72" s="10">
        <v>0</v>
      </c>
      <c r="J72" s="10">
        <v>0</v>
      </c>
      <c r="K72" s="10">
        <v>186674.63</v>
      </c>
      <c r="L72" s="10">
        <v>0</v>
      </c>
    </row>
    <row r="73" spans="1:12">
      <c r="A73" s="19"/>
      <c r="B73" s="9" t="s">
        <v>251</v>
      </c>
      <c r="C73" s="21"/>
      <c r="D73" s="21"/>
      <c r="E73" s="21"/>
      <c r="F73" s="22"/>
      <c r="G73" s="9" t="s">
        <v>252</v>
      </c>
      <c r="H73" s="10">
        <v>56591</v>
      </c>
      <c r="I73" s="10">
        <v>0</v>
      </c>
      <c r="J73" s="10">
        <v>0</v>
      </c>
      <c r="K73" s="10">
        <v>56591</v>
      </c>
      <c r="L73" s="10">
        <v>0</v>
      </c>
    </row>
    <row r="74" spans="1:12">
      <c r="A74" s="19"/>
      <c r="B74" s="9" t="s">
        <v>259</v>
      </c>
      <c r="C74" s="21"/>
      <c r="D74" s="21"/>
      <c r="E74" s="21"/>
      <c r="F74" s="22"/>
      <c r="G74" s="9" t="s">
        <v>218</v>
      </c>
      <c r="H74" s="10">
        <v>150969</v>
      </c>
      <c r="I74" s="10">
        <v>150969</v>
      </c>
      <c r="J74" s="10">
        <v>150969</v>
      </c>
      <c r="K74" s="10">
        <v>150969</v>
      </c>
      <c r="L74" s="10">
        <v>0</v>
      </c>
    </row>
    <row r="75" spans="1:12">
      <c r="A75" s="19"/>
      <c r="B75" s="9" t="s">
        <v>1656</v>
      </c>
      <c r="C75" s="21"/>
      <c r="D75" s="21"/>
      <c r="E75" s="21"/>
      <c r="F75" s="22"/>
      <c r="G75" s="9" t="s">
        <v>1653</v>
      </c>
      <c r="H75" s="10">
        <v>5672100</v>
      </c>
      <c r="I75" s="10">
        <v>236337.5</v>
      </c>
      <c r="J75" s="10">
        <v>236337.5</v>
      </c>
      <c r="K75" s="10">
        <v>236337.5</v>
      </c>
      <c r="L75" s="10">
        <v>5435762.5</v>
      </c>
    </row>
    <row r="76" spans="1:12">
      <c r="A76" s="19"/>
      <c r="B76" s="9" t="s">
        <v>260</v>
      </c>
      <c r="C76" s="21"/>
      <c r="D76" s="21"/>
      <c r="E76" s="21"/>
      <c r="F76" s="22"/>
      <c r="G76" s="9" t="s">
        <v>222</v>
      </c>
      <c r="H76" s="10">
        <v>280094.03000000003</v>
      </c>
      <c r="I76" s="10">
        <v>23341.17</v>
      </c>
      <c r="J76" s="10">
        <v>23341.17</v>
      </c>
      <c r="K76" s="10">
        <v>23341.17</v>
      </c>
      <c r="L76" s="10">
        <v>256752.86</v>
      </c>
    </row>
    <row r="77" spans="1:12">
      <c r="A77" s="19"/>
      <c r="B77" s="9" t="s">
        <v>261</v>
      </c>
      <c r="C77" s="21"/>
      <c r="D77" s="21"/>
      <c r="E77" s="21"/>
      <c r="F77" s="22"/>
      <c r="G77" s="9" t="s">
        <v>225</v>
      </c>
      <c r="H77" s="10">
        <v>1269.56</v>
      </c>
      <c r="I77" s="10">
        <v>105.8</v>
      </c>
      <c r="J77" s="10">
        <v>105.8</v>
      </c>
      <c r="K77" s="10">
        <v>105.8</v>
      </c>
      <c r="L77" s="10">
        <v>1163.76</v>
      </c>
    </row>
    <row r="78" spans="1:12">
      <c r="A78" s="19"/>
      <c r="B78" s="9" t="s">
        <v>262</v>
      </c>
      <c r="C78" s="21"/>
      <c r="D78" s="21"/>
      <c r="E78" s="21"/>
      <c r="F78" s="22"/>
      <c r="G78" s="9" t="s">
        <v>231</v>
      </c>
      <c r="H78" s="10">
        <v>6892.94</v>
      </c>
      <c r="I78" s="10">
        <v>5514.35</v>
      </c>
      <c r="J78" s="10">
        <v>5514.35</v>
      </c>
      <c r="K78" s="10">
        <v>5514.35</v>
      </c>
      <c r="L78" s="10">
        <v>1378.59</v>
      </c>
    </row>
    <row r="79" spans="1:12">
      <c r="A79" s="19"/>
      <c r="B79" s="9" t="s">
        <v>1657</v>
      </c>
      <c r="C79" s="21"/>
      <c r="D79" s="21"/>
      <c r="E79" s="21"/>
      <c r="F79" s="22"/>
      <c r="G79" s="9" t="s">
        <v>1655</v>
      </c>
      <c r="H79" s="10">
        <v>98625.52</v>
      </c>
      <c r="I79" s="10">
        <v>8218.7900000000009</v>
      </c>
      <c r="J79" s="10">
        <v>8218.7900000000009</v>
      </c>
      <c r="K79" s="10">
        <v>8218.7900000000009</v>
      </c>
      <c r="L79" s="10">
        <v>90406.73</v>
      </c>
    </row>
    <row r="80" spans="1:12">
      <c r="A80" s="20"/>
      <c r="B80" s="9" t="s">
        <v>264</v>
      </c>
      <c r="C80" s="21"/>
      <c r="D80" s="21"/>
      <c r="E80" s="21"/>
      <c r="F80" s="22"/>
      <c r="G80" s="9" t="s">
        <v>252</v>
      </c>
      <c r="H80" s="10">
        <v>14887.75</v>
      </c>
      <c r="I80" s="10">
        <v>14887.75</v>
      </c>
      <c r="J80" s="10">
        <v>14887.75</v>
      </c>
      <c r="K80" s="10">
        <v>14887.75</v>
      </c>
      <c r="L80" s="10">
        <v>0</v>
      </c>
    </row>
    <row r="81" spans="1:12">
      <c r="A81" s="11" t="s">
        <v>3576</v>
      </c>
      <c r="B81" s="23"/>
      <c r="C81" s="23"/>
      <c r="D81" s="23"/>
      <c r="E81" s="23"/>
      <c r="F81" s="24"/>
      <c r="G81" s="12"/>
      <c r="H81" s="13">
        <v>10289732.210000001</v>
      </c>
      <c r="I81" s="13">
        <v>439374.36</v>
      </c>
      <c r="J81" s="13">
        <v>439374.36</v>
      </c>
      <c r="K81" s="13">
        <v>4538225.6500000004</v>
      </c>
      <c r="L81" s="13">
        <v>5751506.5599999996</v>
      </c>
    </row>
    <row r="82" spans="1:12">
      <c r="A82" s="9" t="s">
        <v>288</v>
      </c>
      <c r="B82" s="9" t="s">
        <v>291</v>
      </c>
      <c r="C82" s="21"/>
      <c r="D82" s="21"/>
      <c r="E82" s="21"/>
      <c r="F82" s="22"/>
      <c r="G82" s="9" t="s">
        <v>290</v>
      </c>
      <c r="H82" s="10">
        <v>2132.6799999999998</v>
      </c>
      <c r="I82" s="10">
        <v>0</v>
      </c>
      <c r="J82" s="10">
        <v>0</v>
      </c>
      <c r="K82" s="10">
        <v>2132.6799999999998</v>
      </c>
      <c r="L82" s="10">
        <v>0</v>
      </c>
    </row>
    <row r="83" spans="1:12">
      <c r="A83" s="11" t="s">
        <v>3577</v>
      </c>
      <c r="B83" s="23"/>
      <c r="C83" s="23"/>
      <c r="D83" s="23"/>
      <c r="E83" s="23"/>
      <c r="F83" s="24"/>
      <c r="G83" s="12"/>
      <c r="H83" s="13">
        <v>2132.6799999999998</v>
      </c>
      <c r="I83" s="13">
        <v>0</v>
      </c>
      <c r="J83" s="13">
        <v>0</v>
      </c>
      <c r="K83" s="13">
        <v>2132.6799999999998</v>
      </c>
      <c r="L83" s="13">
        <v>0</v>
      </c>
    </row>
    <row r="84" spans="1:12">
      <c r="A84" s="9" t="s">
        <v>293</v>
      </c>
      <c r="B84" s="9" t="s">
        <v>296</v>
      </c>
      <c r="C84" s="21"/>
      <c r="D84" s="21"/>
      <c r="E84" s="21"/>
      <c r="F84" s="22"/>
      <c r="G84" s="9" t="s">
        <v>297</v>
      </c>
      <c r="H84" s="10">
        <v>27860</v>
      </c>
      <c r="I84" s="10">
        <v>0</v>
      </c>
      <c r="J84" s="10">
        <v>0</v>
      </c>
      <c r="K84" s="10">
        <v>27860</v>
      </c>
      <c r="L84" s="10">
        <v>0</v>
      </c>
    </row>
    <row r="85" spans="1:12">
      <c r="A85" s="19"/>
      <c r="B85" s="9" t="s">
        <v>300</v>
      </c>
      <c r="C85" s="21"/>
      <c r="D85" s="21"/>
      <c r="E85" s="21"/>
      <c r="F85" s="22"/>
      <c r="G85" s="9" t="s">
        <v>297</v>
      </c>
      <c r="H85" s="10">
        <v>65893</v>
      </c>
      <c r="I85" s="10">
        <v>0</v>
      </c>
      <c r="J85" s="10">
        <v>0</v>
      </c>
      <c r="K85" s="10">
        <v>56967.29</v>
      </c>
      <c r="L85" s="10">
        <v>8925.7099999999991</v>
      </c>
    </row>
    <row r="86" spans="1:12">
      <c r="A86" s="20"/>
      <c r="B86" s="9" t="s">
        <v>306</v>
      </c>
      <c r="C86" s="21"/>
      <c r="D86" s="21"/>
      <c r="E86" s="21"/>
      <c r="F86" s="22"/>
      <c r="G86" s="9" t="s">
        <v>297</v>
      </c>
      <c r="H86" s="10">
        <v>16310</v>
      </c>
      <c r="I86" s="10">
        <v>0</v>
      </c>
      <c r="J86" s="10">
        <v>0</v>
      </c>
      <c r="K86" s="10">
        <v>16310</v>
      </c>
      <c r="L86" s="10">
        <v>0</v>
      </c>
    </row>
    <row r="87" spans="1:12">
      <c r="A87" s="11" t="s">
        <v>3578</v>
      </c>
      <c r="B87" s="23"/>
      <c r="C87" s="23"/>
      <c r="D87" s="23"/>
      <c r="E87" s="23"/>
      <c r="F87" s="24"/>
      <c r="G87" s="12"/>
      <c r="H87" s="13">
        <v>110063</v>
      </c>
      <c r="I87" s="13">
        <v>0</v>
      </c>
      <c r="J87" s="13">
        <v>0</v>
      </c>
      <c r="K87" s="13">
        <v>101137.29</v>
      </c>
      <c r="L87" s="13">
        <v>8925.7099999999991</v>
      </c>
    </row>
    <row r="88" spans="1:12">
      <c r="A88" s="11" t="s">
        <v>3579</v>
      </c>
      <c r="B88" s="23"/>
      <c r="C88" s="23"/>
      <c r="D88" s="23"/>
      <c r="E88" s="23"/>
      <c r="F88" s="24"/>
      <c r="G88" s="12"/>
      <c r="H88" s="13">
        <v>23330138.129999999</v>
      </c>
      <c r="I88" s="13">
        <v>957649.71</v>
      </c>
      <c r="J88" s="13">
        <v>957649.71</v>
      </c>
      <c r="K88" s="13">
        <v>11868676.810000001</v>
      </c>
      <c r="L88" s="13">
        <v>11461461.32</v>
      </c>
    </row>
    <row r="89" spans="1:12">
      <c r="A89" s="5">
        <v>44406</v>
      </c>
      <c r="B89" s="16"/>
      <c r="C89" s="16"/>
      <c r="D89" s="16"/>
      <c r="E89" s="3" t="s">
        <v>3580</v>
      </c>
      <c r="F89" s="16"/>
      <c r="G89" s="16"/>
      <c r="H89" s="16"/>
      <c r="I89" s="6">
        <v>0.42515046000000001</v>
      </c>
      <c r="J89" s="16"/>
      <c r="K89" s="16"/>
      <c r="L89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L163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828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829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830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266156.56</v>
      </c>
      <c r="I11" s="10">
        <v>0</v>
      </c>
      <c r="J11" s="10">
        <v>0</v>
      </c>
      <c r="K11" s="10">
        <v>266156.56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263778.44</v>
      </c>
      <c r="I12" s="10">
        <v>0</v>
      </c>
      <c r="J12" s="10">
        <v>0</v>
      </c>
      <c r="K12" s="10">
        <v>263778.44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261446.89</v>
      </c>
      <c r="I13" s="10">
        <v>0</v>
      </c>
      <c r="J13" s="10">
        <v>0</v>
      </c>
      <c r="K13" s="10">
        <v>0</v>
      </c>
      <c r="L13" s="10">
        <v>261446.89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7920</v>
      </c>
      <c r="I14" s="10">
        <v>0</v>
      </c>
      <c r="J14" s="10">
        <v>0</v>
      </c>
      <c r="K14" s="10">
        <v>0</v>
      </c>
      <c r="L14" s="10">
        <v>7920</v>
      </c>
    </row>
    <row r="15" spans="1:12">
      <c r="A15" s="11" t="s">
        <v>831</v>
      </c>
      <c r="B15" s="23"/>
      <c r="C15" s="23"/>
      <c r="D15" s="23"/>
      <c r="E15" s="23"/>
      <c r="F15" s="24"/>
      <c r="G15" s="12"/>
      <c r="H15" s="13">
        <v>799301.89</v>
      </c>
      <c r="I15" s="13">
        <v>0</v>
      </c>
      <c r="J15" s="13">
        <v>0</v>
      </c>
      <c r="K15" s="13">
        <v>529935</v>
      </c>
      <c r="L15" s="13">
        <v>269366.89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460506.8</v>
      </c>
      <c r="I16" s="10">
        <v>0</v>
      </c>
      <c r="J16" s="10">
        <v>0</v>
      </c>
      <c r="K16" s="10">
        <v>460506.8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471581.99</v>
      </c>
      <c r="I17" s="10">
        <v>0</v>
      </c>
      <c r="J17" s="10">
        <v>0</v>
      </c>
      <c r="K17" s="10">
        <v>471581.99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56229.21</v>
      </c>
      <c r="I18" s="10">
        <v>0</v>
      </c>
      <c r="J18" s="10">
        <v>0</v>
      </c>
      <c r="K18" s="10">
        <v>21229.21</v>
      </c>
      <c r="L18" s="10">
        <v>35000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497627.65</v>
      </c>
      <c r="I19" s="10">
        <v>0</v>
      </c>
      <c r="J19" s="10">
        <v>0</v>
      </c>
      <c r="K19" s="10">
        <v>0</v>
      </c>
      <c r="L19" s="10">
        <v>497627.65</v>
      </c>
    </row>
    <row r="20" spans="1:12">
      <c r="A20" s="11" t="s">
        <v>832</v>
      </c>
      <c r="B20" s="23"/>
      <c r="C20" s="23"/>
      <c r="D20" s="23"/>
      <c r="E20" s="23"/>
      <c r="F20" s="24"/>
      <c r="G20" s="12"/>
      <c r="H20" s="13">
        <v>1485945.65</v>
      </c>
      <c r="I20" s="13">
        <v>0</v>
      </c>
      <c r="J20" s="13">
        <v>0</v>
      </c>
      <c r="K20" s="13">
        <v>953318</v>
      </c>
      <c r="L20" s="13">
        <v>532627.65</v>
      </c>
    </row>
    <row r="21" spans="1:12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31423</v>
      </c>
      <c r="I21" s="10">
        <v>0</v>
      </c>
      <c r="J21" s="10">
        <v>0</v>
      </c>
      <c r="K21" s="10">
        <v>31423</v>
      </c>
      <c r="L21" s="10">
        <v>0</v>
      </c>
    </row>
    <row r="22" spans="1:12">
      <c r="A22" s="11" t="s">
        <v>833</v>
      </c>
      <c r="B22" s="23"/>
      <c r="C22" s="23"/>
      <c r="D22" s="23"/>
      <c r="E22" s="23"/>
      <c r="F22" s="24"/>
      <c r="G22" s="12"/>
      <c r="H22" s="13">
        <v>31423</v>
      </c>
      <c r="I22" s="13">
        <v>0</v>
      </c>
      <c r="J22" s="13">
        <v>0</v>
      </c>
      <c r="K22" s="13">
        <v>31423</v>
      </c>
      <c r="L22" s="13">
        <v>0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21131.09</v>
      </c>
      <c r="I23" s="10">
        <v>0</v>
      </c>
      <c r="J23" s="10">
        <v>0</v>
      </c>
      <c r="K23" s="10">
        <v>21131.09</v>
      </c>
      <c r="L23" s="10">
        <v>0</v>
      </c>
    </row>
    <row r="24" spans="1:12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21575.16</v>
      </c>
      <c r="I24" s="10">
        <v>0</v>
      </c>
      <c r="J24" s="10">
        <v>0</v>
      </c>
      <c r="K24" s="10">
        <v>0</v>
      </c>
      <c r="L24" s="10">
        <v>21575.16</v>
      </c>
    </row>
    <row r="25" spans="1:12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21721.66</v>
      </c>
      <c r="I25" s="10">
        <v>0</v>
      </c>
      <c r="J25" s="10">
        <v>0</v>
      </c>
      <c r="K25" s="10">
        <v>0</v>
      </c>
      <c r="L25" s="10">
        <v>21721.66</v>
      </c>
    </row>
    <row r="26" spans="1:12">
      <c r="A26" s="11" t="s">
        <v>834</v>
      </c>
      <c r="B26" s="23"/>
      <c r="C26" s="23"/>
      <c r="D26" s="23"/>
      <c r="E26" s="23"/>
      <c r="F26" s="24"/>
      <c r="G26" s="12"/>
      <c r="H26" s="13">
        <v>64427.91</v>
      </c>
      <c r="I26" s="13">
        <v>0</v>
      </c>
      <c r="J26" s="13">
        <v>0</v>
      </c>
      <c r="K26" s="13">
        <v>21131.09</v>
      </c>
      <c r="L26" s="13">
        <v>43296.82</v>
      </c>
    </row>
    <row r="27" spans="1:12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54614.01</v>
      </c>
      <c r="I27" s="10">
        <v>0</v>
      </c>
      <c r="J27" s="10">
        <v>0</v>
      </c>
      <c r="K27" s="10">
        <v>54614.01</v>
      </c>
      <c r="L27" s="10">
        <v>0</v>
      </c>
    </row>
    <row r="28" spans="1:12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60966.5</v>
      </c>
      <c r="I28" s="10">
        <v>0</v>
      </c>
      <c r="J28" s="10">
        <v>0</v>
      </c>
      <c r="K28" s="10">
        <v>60966.5</v>
      </c>
      <c r="L28" s="10">
        <v>0</v>
      </c>
    </row>
    <row r="29" spans="1:12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53366.57</v>
      </c>
      <c r="I29" s="10">
        <v>0</v>
      </c>
      <c r="J29" s="10">
        <v>0</v>
      </c>
      <c r="K29" s="10">
        <v>0</v>
      </c>
      <c r="L29" s="10">
        <v>53366.57</v>
      </c>
    </row>
    <row r="30" spans="1:12">
      <c r="A30" s="11" t="s">
        <v>835</v>
      </c>
      <c r="B30" s="23"/>
      <c r="C30" s="23"/>
      <c r="D30" s="23"/>
      <c r="E30" s="23"/>
      <c r="F30" s="24"/>
      <c r="G30" s="12"/>
      <c r="H30" s="13">
        <v>168947.08</v>
      </c>
      <c r="I30" s="13">
        <v>0</v>
      </c>
      <c r="J30" s="13">
        <v>0</v>
      </c>
      <c r="K30" s="13">
        <v>115580.51</v>
      </c>
      <c r="L30" s="13">
        <v>53366.57</v>
      </c>
    </row>
    <row r="31" spans="1:12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17035.79</v>
      </c>
      <c r="I31" s="10">
        <v>0</v>
      </c>
      <c r="J31" s="10">
        <v>0</v>
      </c>
      <c r="K31" s="10">
        <v>17035.79</v>
      </c>
      <c r="L31" s="10">
        <v>0</v>
      </c>
    </row>
    <row r="32" spans="1:12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16989.099999999999</v>
      </c>
      <c r="I32" s="10">
        <v>0</v>
      </c>
      <c r="J32" s="10">
        <v>0</v>
      </c>
      <c r="K32" s="10">
        <v>0</v>
      </c>
      <c r="L32" s="10">
        <v>16989.099999999999</v>
      </c>
    </row>
    <row r="33" spans="1:12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18053</v>
      </c>
      <c r="I33" s="10">
        <v>0</v>
      </c>
      <c r="J33" s="10">
        <v>0</v>
      </c>
      <c r="K33" s="10">
        <v>0</v>
      </c>
      <c r="L33" s="10">
        <v>18053</v>
      </c>
    </row>
    <row r="34" spans="1:12">
      <c r="A34" s="11" t="s">
        <v>836</v>
      </c>
      <c r="B34" s="23"/>
      <c r="C34" s="23"/>
      <c r="D34" s="23"/>
      <c r="E34" s="23"/>
      <c r="F34" s="24"/>
      <c r="G34" s="12"/>
      <c r="H34" s="13">
        <v>52077.89</v>
      </c>
      <c r="I34" s="13">
        <v>0</v>
      </c>
      <c r="J34" s="13">
        <v>0</v>
      </c>
      <c r="K34" s="13">
        <v>17035.79</v>
      </c>
      <c r="L34" s="13">
        <v>35042.1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127007.97</v>
      </c>
      <c r="I35" s="10">
        <v>0</v>
      </c>
      <c r="J35" s="10">
        <v>0</v>
      </c>
      <c r="K35" s="10">
        <v>127007.97</v>
      </c>
      <c r="L35" s="10">
        <v>0</v>
      </c>
    </row>
    <row r="36" spans="1:12">
      <c r="A36" s="11" t="s">
        <v>837</v>
      </c>
      <c r="B36" s="23"/>
      <c r="C36" s="23"/>
      <c r="D36" s="23"/>
      <c r="E36" s="23"/>
      <c r="F36" s="24"/>
      <c r="G36" s="12"/>
      <c r="H36" s="13">
        <v>127007.97</v>
      </c>
      <c r="I36" s="13">
        <v>0</v>
      </c>
      <c r="J36" s="13">
        <v>0</v>
      </c>
      <c r="K36" s="13">
        <v>127007.97</v>
      </c>
      <c r="L36" s="13">
        <v>0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214035.63</v>
      </c>
      <c r="I37" s="10">
        <v>0</v>
      </c>
      <c r="J37" s="10">
        <v>0</v>
      </c>
      <c r="K37" s="10">
        <v>214035.63</v>
      </c>
      <c r="L37" s="10">
        <v>0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864930.11</v>
      </c>
      <c r="I38" s="10">
        <v>0</v>
      </c>
      <c r="J38" s="10">
        <v>0</v>
      </c>
      <c r="K38" s="10">
        <v>0</v>
      </c>
      <c r="L38" s="10">
        <v>864930.11</v>
      </c>
    </row>
    <row r="39" spans="1:12">
      <c r="A39" s="11" t="s">
        <v>838</v>
      </c>
      <c r="B39" s="23"/>
      <c r="C39" s="23"/>
      <c r="D39" s="23"/>
      <c r="E39" s="23"/>
      <c r="F39" s="24"/>
      <c r="G39" s="12"/>
      <c r="H39" s="13">
        <v>1078965.74</v>
      </c>
      <c r="I39" s="13">
        <v>0</v>
      </c>
      <c r="J39" s="13">
        <v>0</v>
      </c>
      <c r="K39" s="13">
        <v>214035.63</v>
      </c>
      <c r="L39" s="13">
        <v>864930.11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380328.24</v>
      </c>
      <c r="L40" s="10">
        <v>-380328.24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107781.35</v>
      </c>
      <c r="L41" s="10">
        <v>-107781.35</v>
      </c>
    </row>
    <row r="42" spans="1:12">
      <c r="A42" s="19"/>
      <c r="B42" s="9" t="s">
        <v>96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97411.49</v>
      </c>
      <c r="L42" s="10">
        <v>-97411.49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555410.1</v>
      </c>
      <c r="L43" s="10">
        <v>-555410.1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108453.55</v>
      </c>
      <c r="L44" s="10">
        <v>-108453.55</v>
      </c>
    </row>
    <row r="45" spans="1:12">
      <c r="A45" s="19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251549.74</v>
      </c>
      <c r="L45" s="10">
        <v>-251549.74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677047.44</v>
      </c>
      <c r="L46" s="10">
        <v>-677047.44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85163.199999999997</v>
      </c>
      <c r="L47" s="10">
        <v>-85163.199999999997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162605.07</v>
      </c>
      <c r="L48" s="10">
        <v>-162605.07</v>
      </c>
    </row>
    <row r="49" spans="1:12">
      <c r="A49" s="11" t="s">
        <v>839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2425750.1800000002</v>
      </c>
      <c r="L49" s="13">
        <v>-2425750.1800000002</v>
      </c>
    </row>
    <row r="50" spans="1:12">
      <c r="A50" s="9" t="s">
        <v>106</v>
      </c>
      <c r="B50" s="9" t="s">
        <v>109</v>
      </c>
      <c r="C50" s="21"/>
      <c r="D50" s="21"/>
      <c r="E50" s="21"/>
      <c r="F50" s="22"/>
      <c r="G50" s="9" t="s">
        <v>108</v>
      </c>
      <c r="H50" s="10">
        <v>13078.56</v>
      </c>
      <c r="I50" s="10">
        <v>0</v>
      </c>
      <c r="J50" s="10">
        <v>0</v>
      </c>
      <c r="K50" s="10">
        <v>13078.56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57016.87</v>
      </c>
      <c r="I51" s="10">
        <v>0</v>
      </c>
      <c r="J51" s="10">
        <v>0</v>
      </c>
      <c r="K51" s="10">
        <v>57016.87</v>
      </c>
      <c r="L51" s="10">
        <v>0</v>
      </c>
    </row>
    <row r="52" spans="1:12">
      <c r="A52" s="11" t="s">
        <v>840</v>
      </c>
      <c r="B52" s="23"/>
      <c r="C52" s="23"/>
      <c r="D52" s="23"/>
      <c r="E52" s="23"/>
      <c r="F52" s="24"/>
      <c r="G52" s="12"/>
      <c r="H52" s="13">
        <v>70095.429999999993</v>
      </c>
      <c r="I52" s="13">
        <v>0</v>
      </c>
      <c r="J52" s="13">
        <v>0</v>
      </c>
      <c r="K52" s="13">
        <v>70095.429999999993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234601.33</v>
      </c>
      <c r="L53" s="10">
        <v>-234601.33</v>
      </c>
    </row>
    <row r="54" spans="1:12">
      <c r="A54" s="11" t="s">
        <v>841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234601.33</v>
      </c>
      <c r="L54" s="13">
        <v>-234601.33</v>
      </c>
    </row>
    <row r="55" spans="1:12">
      <c r="A55" s="9" t="s">
        <v>116</v>
      </c>
      <c r="B55" s="9" t="s">
        <v>117</v>
      </c>
      <c r="C55" s="21"/>
      <c r="D55" s="21"/>
      <c r="E55" s="21"/>
      <c r="F55" s="22"/>
      <c r="G55" s="9" t="s">
        <v>118</v>
      </c>
      <c r="H55" s="10">
        <v>2800</v>
      </c>
      <c r="I55" s="10">
        <v>0</v>
      </c>
      <c r="J55" s="10">
        <v>0</v>
      </c>
      <c r="K55" s="10">
        <v>2800</v>
      </c>
      <c r="L55" s="10">
        <v>0</v>
      </c>
    </row>
    <row r="56" spans="1:12">
      <c r="A56" s="19"/>
      <c r="B56" s="9" t="s">
        <v>122</v>
      </c>
      <c r="C56" s="21"/>
      <c r="D56" s="21"/>
      <c r="E56" s="21"/>
      <c r="F56" s="22"/>
      <c r="G56" s="9" t="s">
        <v>123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>
      <c r="A57" s="19"/>
      <c r="B57" s="9" t="s">
        <v>124</v>
      </c>
      <c r="C57" s="21"/>
      <c r="D57" s="21"/>
      <c r="E57" s="21"/>
      <c r="F57" s="22"/>
      <c r="G57" s="9" t="s">
        <v>125</v>
      </c>
      <c r="H57" s="10">
        <v>1000</v>
      </c>
      <c r="I57" s="10">
        <v>0</v>
      </c>
      <c r="J57" s="10">
        <v>0</v>
      </c>
      <c r="K57" s="10">
        <v>1000</v>
      </c>
      <c r="L57" s="10">
        <v>0</v>
      </c>
    </row>
    <row r="58" spans="1:12">
      <c r="A58" s="20"/>
      <c r="B58" s="9" t="s">
        <v>126</v>
      </c>
      <c r="C58" s="21"/>
      <c r="D58" s="21"/>
      <c r="E58" s="21"/>
      <c r="F58" s="22"/>
      <c r="G58" s="9" t="s">
        <v>120</v>
      </c>
      <c r="H58" s="10">
        <v>1546.18</v>
      </c>
      <c r="I58" s="10">
        <v>0</v>
      </c>
      <c r="J58" s="10">
        <v>0</v>
      </c>
      <c r="K58" s="10">
        <v>1546.18</v>
      </c>
      <c r="L58" s="10">
        <v>0</v>
      </c>
    </row>
    <row r="59" spans="1:12">
      <c r="A59" s="11" t="s">
        <v>842</v>
      </c>
      <c r="B59" s="23"/>
      <c r="C59" s="23"/>
      <c r="D59" s="23"/>
      <c r="E59" s="23"/>
      <c r="F59" s="24"/>
      <c r="G59" s="12"/>
      <c r="H59" s="13">
        <v>35346.18</v>
      </c>
      <c r="I59" s="13">
        <v>0</v>
      </c>
      <c r="J59" s="13">
        <v>0</v>
      </c>
      <c r="K59" s="13">
        <v>35346.18</v>
      </c>
      <c r="L59" s="13">
        <v>0</v>
      </c>
    </row>
    <row r="60" spans="1:12">
      <c r="A60" s="9" t="s">
        <v>843</v>
      </c>
      <c r="B60" s="9" t="s">
        <v>844</v>
      </c>
      <c r="C60" s="21"/>
      <c r="D60" s="21"/>
      <c r="E60" s="21"/>
      <c r="F60" s="22"/>
      <c r="G60" s="9" t="s">
        <v>845</v>
      </c>
      <c r="H60" s="10">
        <v>3197955</v>
      </c>
      <c r="I60" s="10">
        <v>0</v>
      </c>
      <c r="J60" s="10">
        <v>0</v>
      </c>
      <c r="K60" s="10">
        <v>3197955</v>
      </c>
      <c r="L60" s="10">
        <v>0</v>
      </c>
    </row>
    <row r="61" spans="1:12">
      <c r="A61" s="11" t="s">
        <v>846</v>
      </c>
      <c r="B61" s="23"/>
      <c r="C61" s="23"/>
      <c r="D61" s="23"/>
      <c r="E61" s="23"/>
      <c r="F61" s="24"/>
      <c r="G61" s="12"/>
      <c r="H61" s="13">
        <v>3197955</v>
      </c>
      <c r="I61" s="13">
        <v>0</v>
      </c>
      <c r="J61" s="13">
        <v>0</v>
      </c>
      <c r="K61" s="13">
        <v>3197955</v>
      </c>
      <c r="L61" s="13">
        <v>0</v>
      </c>
    </row>
    <row r="62" spans="1:12">
      <c r="A62" s="9" t="s">
        <v>144</v>
      </c>
      <c r="B62" s="9" t="s">
        <v>145</v>
      </c>
      <c r="C62" s="21"/>
      <c r="D62" s="21"/>
      <c r="E62" s="21"/>
      <c r="F62" s="22"/>
      <c r="G62" s="9" t="s">
        <v>146</v>
      </c>
      <c r="H62" s="10">
        <v>300050.71000000002</v>
      </c>
      <c r="I62" s="10">
        <v>0</v>
      </c>
      <c r="J62" s="10">
        <v>0</v>
      </c>
      <c r="K62" s="10">
        <v>300050.71000000002</v>
      </c>
      <c r="L62" s="10">
        <v>0</v>
      </c>
    </row>
    <row r="63" spans="1:12">
      <c r="A63" s="19"/>
      <c r="B63" s="9" t="s">
        <v>147</v>
      </c>
      <c r="C63" s="21"/>
      <c r="D63" s="21"/>
      <c r="E63" s="21"/>
      <c r="F63" s="22"/>
      <c r="G63" s="9" t="s">
        <v>148</v>
      </c>
      <c r="H63" s="10">
        <v>6488753</v>
      </c>
      <c r="I63" s="10">
        <v>0</v>
      </c>
      <c r="J63" s="10">
        <v>0</v>
      </c>
      <c r="K63" s="10">
        <v>6488753</v>
      </c>
      <c r="L63" s="10">
        <v>0</v>
      </c>
    </row>
    <row r="64" spans="1:12">
      <c r="A64" s="19"/>
      <c r="B64" s="9" t="s">
        <v>847</v>
      </c>
      <c r="C64" s="21"/>
      <c r="D64" s="21"/>
      <c r="E64" s="21"/>
      <c r="F64" s="22"/>
      <c r="G64" s="9" t="s">
        <v>148</v>
      </c>
      <c r="H64" s="10">
        <v>93292</v>
      </c>
      <c r="I64" s="10">
        <v>0</v>
      </c>
      <c r="J64" s="10">
        <v>0</v>
      </c>
      <c r="K64" s="10">
        <v>93292</v>
      </c>
      <c r="L64" s="10">
        <v>0</v>
      </c>
    </row>
    <row r="65" spans="1:12">
      <c r="A65" s="19"/>
      <c r="B65" s="9" t="s">
        <v>149</v>
      </c>
      <c r="C65" s="21"/>
      <c r="D65" s="21"/>
      <c r="E65" s="21"/>
      <c r="F65" s="22"/>
      <c r="G65" s="9" t="s">
        <v>148</v>
      </c>
      <c r="H65" s="10">
        <v>-11955</v>
      </c>
      <c r="I65" s="10">
        <v>0</v>
      </c>
      <c r="J65" s="10">
        <v>0</v>
      </c>
      <c r="K65" s="10">
        <v>-11955</v>
      </c>
      <c r="L65" s="10">
        <v>0</v>
      </c>
    </row>
    <row r="66" spans="1:12">
      <c r="A66" s="19"/>
      <c r="B66" s="9" t="s">
        <v>150</v>
      </c>
      <c r="C66" s="21"/>
      <c r="D66" s="21"/>
      <c r="E66" s="21"/>
      <c r="F66" s="22"/>
      <c r="G66" s="9" t="s">
        <v>151</v>
      </c>
      <c r="H66" s="10">
        <v>762025.09</v>
      </c>
      <c r="I66" s="10">
        <v>0</v>
      </c>
      <c r="J66" s="10">
        <v>0</v>
      </c>
      <c r="K66" s="10">
        <v>762025.09</v>
      </c>
      <c r="L66" s="10">
        <v>0</v>
      </c>
    </row>
    <row r="67" spans="1:12">
      <c r="A67" s="19"/>
      <c r="B67" s="9" t="s">
        <v>152</v>
      </c>
      <c r="C67" s="21"/>
      <c r="D67" s="21"/>
      <c r="E67" s="21"/>
      <c r="F67" s="22"/>
      <c r="G67" s="9" t="s">
        <v>153</v>
      </c>
      <c r="H67" s="10">
        <v>1177593.42</v>
      </c>
      <c r="I67" s="10">
        <v>0</v>
      </c>
      <c r="J67" s="10">
        <v>0</v>
      </c>
      <c r="K67" s="10">
        <v>1177593.4099999999</v>
      </c>
      <c r="L67" s="10">
        <v>0.01</v>
      </c>
    </row>
    <row r="68" spans="1:12">
      <c r="A68" s="19"/>
      <c r="B68" s="9" t="s">
        <v>154</v>
      </c>
      <c r="C68" s="21"/>
      <c r="D68" s="21"/>
      <c r="E68" s="21"/>
      <c r="F68" s="22"/>
      <c r="G68" s="9" t="s">
        <v>155</v>
      </c>
      <c r="H68" s="10">
        <v>161014.56</v>
      </c>
      <c r="I68" s="10">
        <v>0</v>
      </c>
      <c r="J68" s="10">
        <v>0</v>
      </c>
      <c r="K68" s="10">
        <v>161014.56</v>
      </c>
      <c r="L68" s="10">
        <v>0</v>
      </c>
    </row>
    <row r="69" spans="1:12">
      <c r="A69" s="19"/>
      <c r="B69" s="9" t="s">
        <v>156</v>
      </c>
      <c r="C69" s="21"/>
      <c r="D69" s="21"/>
      <c r="E69" s="21"/>
      <c r="F69" s="22"/>
      <c r="G69" s="9" t="s">
        <v>157</v>
      </c>
      <c r="H69" s="10">
        <v>211644.58</v>
      </c>
      <c r="I69" s="10">
        <v>0</v>
      </c>
      <c r="J69" s="10">
        <v>0</v>
      </c>
      <c r="K69" s="10">
        <v>211644.58</v>
      </c>
      <c r="L69" s="10">
        <v>0</v>
      </c>
    </row>
    <row r="70" spans="1:12">
      <c r="A70" s="19"/>
      <c r="B70" s="9" t="s">
        <v>158</v>
      </c>
      <c r="C70" s="21"/>
      <c r="D70" s="21"/>
      <c r="E70" s="21"/>
      <c r="F70" s="22"/>
      <c r="G70" s="9" t="s">
        <v>159</v>
      </c>
      <c r="H70" s="10">
        <v>8290.56</v>
      </c>
      <c r="I70" s="10">
        <v>0</v>
      </c>
      <c r="J70" s="10">
        <v>0</v>
      </c>
      <c r="K70" s="10">
        <v>8290.56</v>
      </c>
      <c r="L70" s="10">
        <v>0</v>
      </c>
    </row>
    <row r="71" spans="1:12">
      <c r="A71" s="19"/>
      <c r="B71" s="9" t="s">
        <v>160</v>
      </c>
      <c r="C71" s="21"/>
      <c r="D71" s="21"/>
      <c r="E71" s="21"/>
      <c r="F71" s="22"/>
      <c r="G71" s="9" t="s">
        <v>161</v>
      </c>
      <c r="H71" s="10">
        <v>409390</v>
      </c>
      <c r="I71" s="10">
        <v>0</v>
      </c>
      <c r="J71" s="10">
        <v>0</v>
      </c>
      <c r="K71" s="10">
        <v>409390</v>
      </c>
      <c r="L71" s="10">
        <v>0</v>
      </c>
    </row>
    <row r="72" spans="1:12">
      <c r="A72" s="19"/>
      <c r="B72" s="9" t="s">
        <v>162</v>
      </c>
      <c r="C72" s="21"/>
      <c r="D72" s="21"/>
      <c r="E72" s="21"/>
      <c r="F72" s="22"/>
      <c r="G72" s="9" t="s">
        <v>163</v>
      </c>
      <c r="H72" s="10">
        <v>35960</v>
      </c>
      <c r="I72" s="10">
        <v>0</v>
      </c>
      <c r="J72" s="10">
        <v>0</v>
      </c>
      <c r="K72" s="10">
        <v>35960</v>
      </c>
      <c r="L72" s="10">
        <v>0</v>
      </c>
    </row>
    <row r="73" spans="1:12">
      <c r="A73" s="19"/>
      <c r="B73" s="9" t="s">
        <v>164</v>
      </c>
      <c r="C73" s="21"/>
      <c r="D73" s="21"/>
      <c r="E73" s="21"/>
      <c r="F73" s="22"/>
      <c r="G73" s="9" t="s">
        <v>165</v>
      </c>
      <c r="H73" s="10">
        <v>56209</v>
      </c>
      <c r="I73" s="10">
        <v>0</v>
      </c>
      <c r="J73" s="10">
        <v>0</v>
      </c>
      <c r="K73" s="10">
        <v>56209</v>
      </c>
      <c r="L73" s="10">
        <v>0</v>
      </c>
    </row>
    <row r="74" spans="1:12">
      <c r="A74" s="19"/>
      <c r="B74" s="9" t="s">
        <v>166</v>
      </c>
      <c r="C74" s="21"/>
      <c r="D74" s="21"/>
      <c r="E74" s="21"/>
      <c r="F74" s="22"/>
      <c r="G74" s="9" t="s">
        <v>167</v>
      </c>
      <c r="H74" s="10">
        <v>19468</v>
      </c>
      <c r="I74" s="10">
        <v>0</v>
      </c>
      <c r="J74" s="10">
        <v>0</v>
      </c>
      <c r="K74" s="10">
        <v>19468</v>
      </c>
      <c r="L74" s="10">
        <v>0</v>
      </c>
    </row>
    <row r="75" spans="1:12">
      <c r="A75" s="19"/>
      <c r="B75" s="9" t="s">
        <v>168</v>
      </c>
      <c r="C75" s="21"/>
      <c r="D75" s="21"/>
      <c r="E75" s="21"/>
      <c r="F75" s="22"/>
      <c r="G75" s="9" t="s">
        <v>169</v>
      </c>
      <c r="H75" s="10">
        <v>7422</v>
      </c>
      <c r="I75" s="10">
        <v>0</v>
      </c>
      <c r="J75" s="10">
        <v>0</v>
      </c>
      <c r="K75" s="10">
        <v>7422</v>
      </c>
      <c r="L75" s="10">
        <v>0</v>
      </c>
    </row>
    <row r="76" spans="1:12">
      <c r="A76" s="19"/>
      <c r="B76" s="9" t="s">
        <v>170</v>
      </c>
      <c r="C76" s="21"/>
      <c r="D76" s="21"/>
      <c r="E76" s="21"/>
      <c r="F76" s="22"/>
      <c r="G76" s="9" t="s">
        <v>171</v>
      </c>
      <c r="H76" s="10">
        <v>2101</v>
      </c>
      <c r="I76" s="10">
        <v>0</v>
      </c>
      <c r="J76" s="10">
        <v>0</v>
      </c>
      <c r="K76" s="10">
        <v>2101</v>
      </c>
      <c r="L76" s="10">
        <v>0</v>
      </c>
    </row>
    <row r="77" spans="1:12">
      <c r="A77" s="19"/>
      <c r="B77" s="9" t="s">
        <v>172</v>
      </c>
      <c r="C77" s="21"/>
      <c r="D77" s="21"/>
      <c r="E77" s="21"/>
      <c r="F77" s="22"/>
      <c r="G77" s="9" t="s">
        <v>171</v>
      </c>
      <c r="H77" s="10">
        <v>25974</v>
      </c>
      <c r="I77" s="10">
        <v>0</v>
      </c>
      <c r="J77" s="10">
        <v>0</v>
      </c>
      <c r="K77" s="10">
        <v>25974</v>
      </c>
      <c r="L77" s="10">
        <v>0</v>
      </c>
    </row>
    <row r="78" spans="1:12">
      <c r="A78" s="19"/>
      <c r="B78" s="9" t="s">
        <v>173</v>
      </c>
      <c r="C78" s="21"/>
      <c r="D78" s="21"/>
      <c r="E78" s="21"/>
      <c r="F78" s="22"/>
      <c r="G78" s="9" t="s">
        <v>174</v>
      </c>
      <c r="H78" s="10">
        <v>590522.38</v>
      </c>
      <c r="I78" s="10">
        <v>0</v>
      </c>
      <c r="J78" s="10">
        <v>0</v>
      </c>
      <c r="K78" s="10">
        <v>590522.38</v>
      </c>
      <c r="L78" s="10">
        <v>0</v>
      </c>
    </row>
    <row r="79" spans="1:12">
      <c r="A79" s="19"/>
      <c r="B79" s="9" t="s">
        <v>175</v>
      </c>
      <c r="C79" s="21"/>
      <c r="D79" s="21"/>
      <c r="E79" s="21"/>
      <c r="F79" s="22"/>
      <c r="G79" s="9" t="s">
        <v>176</v>
      </c>
      <c r="H79" s="10">
        <v>31280.65</v>
      </c>
      <c r="I79" s="10">
        <v>0</v>
      </c>
      <c r="J79" s="10">
        <v>0</v>
      </c>
      <c r="K79" s="10">
        <v>31280.65</v>
      </c>
      <c r="L79" s="10">
        <v>0</v>
      </c>
    </row>
    <row r="80" spans="1:12">
      <c r="A80" s="19"/>
      <c r="B80" s="9" t="s">
        <v>177</v>
      </c>
      <c r="C80" s="21"/>
      <c r="D80" s="21"/>
      <c r="E80" s="21"/>
      <c r="F80" s="22"/>
      <c r="G80" s="9" t="s">
        <v>178</v>
      </c>
      <c r="H80" s="10">
        <v>15687.25</v>
      </c>
      <c r="I80" s="10">
        <v>0</v>
      </c>
      <c r="J80" s="10">
        <v>0</v>
      </c>
      <c r="K80" s="10">
        <v>15687.25</v>
      </c>
      <c r="L80" s="10">
        <v>0</v>
      </c>
    </row>
    <row r="81" spans="1:12">
      <c r="A81" s="19"/>
      <c r="B81" s="9" t="s">
        <v>179</v>
      </c>
      <c r="C81" s="21"/>
      <c r="D81" s="21"/>
      <c r="E81" s="21"/>
      <c r="F81" s="22"/>
      <c r="G81" s="9" t="s">
        <v>146</v>
      </c>
      <c r="H81" s="10">
        <v>247599.7</v>
      </c>
      <c r="I81" s="10">
        <v>20633.310000000001</v>
      </c>
      <c r="J81" s="10">
        <v>20633.310000000001</v>
      </c>
      <c r="K81" s="10">
        <v>20633.310000000001</v>
      </c>
      <c r="L81" s="10">
        <v>226966.39</v>
      </c>
    </row>
    <row r="82" spans="1:12">
      <c r="A82" s="19"/>
      <c r="B82" s="9" t="s">
        <v>180</v>
      </c>
      <c r="C82" s="21"/>
      <c r="D82" s="21"/>
      <c r="E82" s="21"/>
      <c r="F82" s="22"/>
      <c r="G82" s="9" t="s">
        <v>148</v>
      </c>
      <c r="H82" s="10">
        <v>7040833.8700000001</v>
      </c>
      <c r="I82" s="10">
        <v>586880.99</v>
      </c>
      <c r="J82" s="10">
        <v>586880.99</v>
      </c>
      <c r="K82" s="10">
        <v>586880.99</v>
      </c>
      <c r="L82" s="10">
        <v>6453952.8799999999</v>
      </c>
    </row>
    <row r="83" spans="1:12">
      <c r="A83" s="19"/>
      <c r="B83" s="9" t="s">
        <v>848</v>
      </c>
      <c r="C83" s="21"/>
      <c r="D83" s="21"/>
      <c r="E83" s="21"/>
      <c r="F83" s="22"/>
      <c r="G83" s="9" t="s">
        <v>148</v>
      </c>
      <c r="H83" s="10">
        <v>25241</v>
      </c>
      <c r="I83" s="10">
        <v>25241</v>
      </c>
      <c r="J83" s="10">
        <v>25241</v>
      </c>
      <c r="K83" s="10">
        <v>25241</v>
      </c>
      <c r="L83" s="10">
        <v>0</v>
      </c>
    </row>
    <row r="84" spans="1:12">
      <c r="A84" s="19"/>
      <c r="B84" s="9" t="s">
        <v>181</v>
      </c>
      <c r="C84" s="21"/>
      <c r="D84" s="21"/>
      <c r="E84" s="21"/>
      <c r="F84" s="22"/>
      <c r="G84" s="9" t="s">
        <v>148</v>
      </c>
      <c r="H84" s="10">
        <v>-158</v>
      </c>
      <c r="I84" s="10">
        <v>-158</v>
      </c>
      <c r="J84" s="10">
        <v>-158</v>
      </c>
      <c r="K84" s="10">
        <v>-158</v>
      </c>
      <c r="L84" s="10">
        <v>0</v>
      </c>
    </row>
    <row r="85" spans="1:12">
      <c r="A85" s="19"/>
      <c r="B85" s="9" t="s">
        <v>355</v>
      </c>
      <c r="C85" s="21"/>
      <c r="D85" s="21"/>
      <c r="E85" s="21"/>
      <c r="F85" s="22"/>
      <c r="G85" s="9" t="s">
        <v>354</v>
      </c>
      <c r="H85" s="10">
        <v>215760</v>
      </c>
      <c r="I85" s="10">
        <v>17980</v>
      </c>
      <c r="J85" s="10">
        <v>17980</v>
      </c>
      <c r="K85" s="10">
        <v>17980</v>
      </c>
      <c r="L85" s="10">
        <v>197780</v>
      </c>
    </row>
    <row r="86" spans="1:12">
      <c r="A86" s="19"/>
      <c r="B86" s="9" t="s">
        <v>182</v>
      </c>
      <c r="C86" s="21"/>
      <c r="D86" s="21"/>
      <c r="E86" s="21"/>
      <c r="F86" s="22"/>
      <c r="G86" s="9" t="s">
        <v>151</v>
      </c>
      <c r="H86" s="10">
        <v>809374.07</v>
      </c>
      <c r="I86" s="10">
        <v>67447.839999999997</v>
      </c>
      <c r="J86" s="10">
        <v>67447.839999999997</v>
      </c>
      <c r="K86" s="10">
        <v>67447.839999999997</v>
      </c>
      <c r="L86" s="10">
        <v>741926.23</v>
      </c>
    </row>
    <row r="87" spans="1:12">
      <c r="A87" s="19"/>
      <c r="B87" s="9" t="s">
        <v>183</v>
      </c>
      <c r="C87" s="21"/>
      <c r="D87" s="21"/>
      <c r="E87" s="21"/>
      <c r="F87" s="22"/>
      <c r="G87" s="9" t="s">
        <v>153</v>
      </c>
      <c r="H87" s="10">
        <v>1308033.46</v>
      </c>
      <c r="I87" s="10">
        <v>109002.79</v>
      </c>
      <c r="J87" s="10">
        <v>109002.79</v>
      </c>
      <c r="K87" s="10">
        <v>109002.79</v>
      </c>
      <c r="L87" s="10">
        <v>1199030.67</v>
      </c>
    </row>
    <row r="88" spans="1:12">
      <c r="A88" s="19"/>
      <c r="B88" s="9" t="s">
        <v>184</v>
      </c>
      <c r="C88" s="21"/>
      <c r="D88" s="21"/>
      <c r="E88" s="21"/>
      <c r="F88" s="22"/>
      <c r="G88" s="9" t="s">
        <v>155</v>
      </c>
      <c r="H88" s="10">
        <v>362503.98</v>
      </c>
      <c r="I88" s="10">
        <v>15104.33</v>
      </c>
      <c r="J88" s="10">
        <v>15104.33</v>
      </c>
      <c r="K88" s="10">
        <v>15104.33</v>
      </c>
      <c r="L88" s="10">
        <v>347399.65</v>
      </c>
    </row>
    <row r="89" spans="1:12">
      <c r="A89" s="19"/>
      <c r="B89" s="9" t="s">
        <v>185</v>
      </c>
      <c r="C89" s="21"/>
      <c r="D89" s="21"/>
      <c r="E89" s="21"/>
      <c r="F89" s="22"/>
      <c r="G89" s="9" t="s">
        <v>157</v>
      </c>
      <c r="H89" s="10">
        <v>188460.86</v>
      </c>
      <c r="I89" s="10">
        <v>15705.07</v>
      </c>
      <c r="J89" s="10">
        <v>15705.07</v>
      </c>
      <c r="K89" s="10">
        <v>15705.07</v>
      </c>
      <c r="L89" s="10">
        <v>172755.79</v>
      </c>
    </row>
    <row r="90" spans="1:12">
      <c r="A90" s="19"/>
      <c r="B90" s="9" t="s">
        <v>186</v>
      </c>
      <c r="C90" s="21"/>
      <c r="D90" s="21"/>
      <c r="E90" s="21"/>
      <c r="F90" s="22"/>
      <c r="G90" s="9" t="s">
        <v>159</v>
      </c>
      <c r="H90" s="10">
        <v>2259</v>
      </c>
      <c r="I90" s="10">
        <v>188.25</v>
      </c>
      <c r="J90" s="10">
        <v>188.25</v>
      </c>
      <c r="K90" s="10">
        <v>188.25</v>
      </c>
      <c r="L90" s="10">
        <v>2070.75</v>
      </c>
    </row>
    <row r="91" spans="1:12">
      <c r="A91" s="19"/>
      <c r="B91" s="9" t="s">
        <v>187</v>
      </c>
      <c r="C91" s="21"/>
      <c r="D91" s="21"/>
      <c r="E91" s="21"/>
      <c r="F91" s="22"/>
      <c r="G91" s="9" t="s">
        <v>161</v>
      </c>
      <c r="H91" s="10">
        <v>832396</v>
      </c>
      <c r="I91" s="10">
        <v>34683.17</v>
      </c>
      <c r="J91" s="10">
        <v>34683.17</v>
      </c>
      <c r="K91" s="10">
        <v>34683.17</v>
      </c>
      <c r="L91" s="10">
        <v>797712.83</v>
      </c>
    </row>
    <row r="92" spans="1:12">
      <c r="A92" s="19"/>
      <c r="B92" s="9" t="s">
        <v>188</v>
      </c>
      <c r="C92" s="21"/>
      <c r="D92" s="21"/>
      <c r="E92" s="21"/>
      <c r="F92" s="22"/>
      <c r="G92" s="9" t="s">
        <v>163</v>
      </c>
      <c r="H92" s="10">
        <v>57135</v>
      </c>
      <c r="I92" s="10">
        <v>4761.25</v>
      </c>
      <c r="J92" s="10">
        <v>4761.25</v>
      </c>
      <c r="K92" s="10">
        <v>4761.25</v>
      </c>
      <c r="L92" s="10">
        <v>52373.75</v>
      </c>
    </row>
    <row r="93" spans="1:12">
      <c r="A93" s="19"/>
      <c r="B93" s="9" t="s">
        <v>189</v>
      </c>
      <c r="C93" s="21"/>
      <c r="D93" s="21"/>
      <c r="E93" s="21"/>
      <c r="F93" s="22"/>
      <c r="G93" s="9" t="s">
        <v>165</v>
      </c>
      <c r="H93" s="10">
        <v>59848</v>
      </c>
      <c r="I93" s="10">
        <v>4987.33</v>
      </c>
      <c r="J93" s="10">
        <v>4987.33</v>
      </c>
      <c r="K93" s="10">
        <v>4987.33</v>
      </c>
      <c r="L93" s="10">
        <v>54860.67</v>
      </c>
    </row>
    <row r="94" spans="1:12">
      <c r="A94" s="19"/>
      <c r="B94" s="9" t="s">
        <v>190</v>
      </c>
      <c r="C94" s="21"/>
      <c r="D94" s="21"/>
      <c r="E94" s="21"/>
      <c r="F94" s="22"/>
      <c r="G94" s="9" t="s">
        <v>167</v>
      </c>
      <c r="H94" s="10">
        <v>19519</v>
      </c>
      <c r="I94" s="10">
        <v>1626.58</v>
      </c>
      <c r="J94" s="10">
        <v>1626.58</v>
      </c>
      <c r="K94" s="10">
        <v>1626.58</v>
      </c>
      <c r="L94" s="10">
        <v>17892.419999999998</v>
      </c>
    </row>
    <row r="95" spans="1:12">
      <c r="A95" s="19"/>
      <c r="B95" s="9" t="s">
        <v>191</v>
      </c>
      <c r="C95" s="21"/>
      <c r="D95" s="21"/>
      <c r="E95" s="21"/>
      <c r="F95" s="22"/>
      <c r="G95" s="9" t="s">
        <v>171</v>
      </c>
      <c r="H95" s="10">
        <v>2122</v>
      </c>
      <c r="I95" s="10">
        <v>176.83</v>
      </c>
      <c r="J95" s="10">
        <v>176.83</v>
      </c>
      <c r="K95" s="10">
        <v>176.83</v>
      </c>
      <c r="L95" s="10">
        <v>1945.17</v>
      </c>
    </row>
    <row r="96" spans="1:12">
      <c r="A96" s="19"/>
      <c r="B96" s="9" t="s">
        <v>192</v>
      </c>
      <c r="C96" s="21"/>
      <c r="D96" s="21"/>
      <c r="E96" s="21"/>
      <c r="F96" s="22"/>
      <c r="G96" s="9" t="s">
        <v>171</v>
      </c>
      <c r="H96" s="10">
        <v>27339</v>
      </c>
      <c r="I96" s="10">
        <v>2278.25</v>
      </c>
      <c r="J96" s="10">
        <v>2278.25</v>
      </c>
      <c r="K96" s="10">
        <v>2278.25</v>
      </c>
      <c r="L96" s="10">
        <v>25060.75</v>
      </c>
    </row>
    <row r="97" spans="1:12">
      <c r="A97" s="19"/>
      <c r="B97" s="9" t="s">
        <v>193</v>
      </c>
      <c r="C97" s="21"/>
      <c r="D97" s="21"/>
      <c r="E97" s="21"/>
      <c r="F97" s="22"/>
      <c r="G97" s="9" t="s">
        <v>174</v>
      </c>
      <c r="H97" s="10">
        <v>618874.47</v>
      </c>
      <c r="I97" s="10">
        <v>51572.87</v>
      </c>
      <c r="J97" s="10">
        <v>51572.87</v>
      </c>
      <c r="K97" s="10">
        <v>51572.87</v>
      </c>
      <c r="L97" s="10">
        <v>567301.6</v>
      </c>
    </row>
    <row r="98" spans="1:12">
      <c r="A98" s="19"/>
      <c r="B98" s="9" t="s">
        <v>196</v>
      </c>
      <c r="C98" s="21"/>
      <c r="D98" s="21"/>
      <c r="E98" s="21"/>
      <c r="F98" s="22"/>
      <c r="G98" s="9" t="s">
        <v>176</v>
      </c>
      <c r="H98" s="10">
        <v>31808.75</v>
      </c>
      <c r="I98" s="10">
        <v>2650.73</v>
      </c>
      <c r="J98" s="10">
        <v>2650.73</v>
      </c>
      <c r="K98" s="10">
        <v>2650.73</v>
      </c>
      <c r="L98" s="10">
        <v>29158.02</v>
      </c>
    </row>
    <row r="99" spans="1:12">
      <c r="A99" s="20"/>
      <c r="B99" s="9" t="s">
        <v>197</v>
      </c>
      <c r="C99" s="21"/>
      <c r="D99" s="21"/>
      <c r="E99" s="21"/>
      <c r="F99" s="22"/>
      <c r="G99" s="9" t="s">
        <v>198</v>
      </c>
      <c r="H99" s="10">
        <v>202638.8</v>
      </c>
      <c r="I99" s="10">
        <v>16886.57</v>
      </c>
      <c r="J99" s="10">
        <v>16886.57</v>
      </c>
      <c r="K99" s="10">
        <v>16886.57</v>
      </c>
      <c r="L99" s="10">
        <v>185752.23</v>
      </c>
    </row>
    <row r="100" spans="1:12">
      <c r="A100" s="11" t="s">
        <v>849</v>
      </c>
      <c r="B100" s="23"/>
      <c r="C100" s="23"/>
      <c r="D100" s="23"/>
      <c r="E100" s="23"/>
      <c r="F100" s="24"/>
      <c r="G100" s="12"/>
      <c r="H100" s="13">
        <v>22436312.16</v>
      </c>
      <c r="I100" s="13">
        <v>977649.16</v>
      </c>
      <c r="J100" s="13">
        <v>977649.16</v>
      </c>
      <c r="K100" s="13">
        <v>11362372.35</v>
      </c>
      <c r="L100" s="13">
        <v>11073939.810000001</v>
      </c>
    </row>
    <row r="101" spans="1:12">
      <c r="A101" s="9" t="s">
        <v>200</v>
      </c>
      <c r="B101" s="9" t="s">
        <v>201</v>
      </c>
      <c r="C101" s="21"/>
      <c r="D101" s="21"/>
      <c r="E101" s="21"/>
      <c r="F101" s="22"/>
      <c r="G101" s="9" t="s">
        <v>202</v>
      </c>
      <c r="H101" s="10">
        <v>112852.19</v>
      </c>
      <c r="I101" s="10">
        <v>0</v>
      </c>
      <c r="J101" s="10">
        <v>0</v>
      </c>
      <c r="K101" s="10">
        <v>112852.19</v>
      </c>
      <c r="L101" s="10">
        <v>0</v>
      </c>
    </row>
    <row r="102" spans="1:12">
      <c r="A102" s="19"/>
      <c r="B102" s="9" t="s">
        <v>400</v>
      </c>
      <c r="C102" s="21"/>
      <c r="D102" s="21"/>
      <c r="E102" s="21"/>
      <c r="F102" s="22"/>
      <c r="G102" s="9" t="s">
        <v>252</v>
      </c>
      <c r="H102" s="10">
        <v>28495</v>
      </c>
      <c r="I102" s="10">
        <v>0</v>
      </c>
      <c r="J102" s="10">
        <v>0</v>
      </c>
      <c r="K102" s="10">
        <v>0</v>
      </c>
      <c r="L102" s="10">
        <v>28495</v>
      </c>
    </row>
    <row r="103" spans="1:12">
      <c r="A103" s="19"/>
      <c r="B103" s="9" t="s">
        <v>205</v>
      </c>
      <c r="C103" s="21"/>
      <c r="D103" s="21"/>
      <c r="E103" s="21"/>
      <c r="F103" s="22"/>
      <c r="G103" s="9" t="s">
        <v>206</v>
      </c>
      <c r="H103" s="10">
        <v>535933.32999999996</v>
      </c>
      <c r="I103" s="10">
        <v>0</v>
      </c>
      <c r="J103" s="10">
        <v>0</v>
      </c>
      <c r="K103" s="10">
        <v>535933.32999999996</v>
      </c>
      <c r="L103" s="10">
        <v>0</v>
      </c>
    </row>
    <row r="104" spans="1:12">
      <c r="A104" s="19"/>
      <c r="B104" s="9" t="s">
        <v>207</v>
      </c>
      <c r="C104" s="21"/>
      <c r="D104" s="21"/>
      <c r="E104" s="21"/>
      <c r="F104" s="22"/>
      <c r="G104" s="9" t="s">
        <v>208</v>
      </c>
      <c r="H104" s="10">
        <v>33489</v>
      </c>
      <c r="I104" s="10">
        <v>0</v>
      </c>
      <c r="J104" s="10">
        <v>0</v>
      </c>
      <c r="K104" s="10">
        <v>33489</v>
      </c>
      <c r="L104" s="10">
        <v>0</v>
      </c>
    </row>
    <row r="105" spans="1:12">
      <c r="A105" s="19"/>
      <c r="B105" s="9" t="s">
        <v>357</v>
      </c>
      <c r="C105" s="21"/>
      <c r="D105" s="21"/>
      <c r="E105" s="21"/>
      <c r="F105" s="22"/>
      <c r="G105" s="9" t="s">
        <v>358</v>
      </c>
      <c r="H105" s="10">
        <v>10000</v>
      </c>
      <c r="I105" s="10">
        <v>0</v>
      </c>
      <c r="J105" s="10">
        <v>0</v>
      </c>
      <c r="K105" s="10">
        <v>10000</v>
      </c>
      <c r="L105" s="10">
        <v>0</v>
      </c>
    </row>
    <row r="106" spans="1:12">
      <c r="A106" s="19"/>
      <c r="B106" s="9" t="s">
        <v>213</v>
      </c>
      <c r="C106" s="21"/>
      <c r="D106" s="21"/>
      <c r="E106" s="21"/>
      <c r="F106" s="22"/>
      <c r="G106" s="9" t="s">
        <v>214</v>
      </c>
      <c r="H106" s="10">
        <v>72510.289999999994</v>
      </c>
      <c r="I106" s="10">
        <v>0</v>
      </c>
      <c r="J106" s="10">
        <v>0</v>
      </c>
      <c r="K106" s="10">
        <v>80034.210000000006</v>
      </c>
      <c r="L106" s="10">
        <v>-7523.92</v>
      </c>
    </row>
    <row r="107" spans="1:12">
      <c r="A107" s="19"/>
      <c r="B107" s="9" t="s">
        <v>215</v>
      </c>
      <c r="C107" s="21"/>
      <c r="D107" s="21"/>
      <c r="E107" s="21"/>
      <c r="F107" s="22"/>
      <c r="G107" s="9" t="s">
        <v>216</v>
      </c>
      <c r="H107" s="10">
        <v>426093.6</v>
      </c>
      <c r="I107" s="10">
        <v>0</v>
      </c>
      <c r="J107" s="10">
        <v>0</v>
      </c>
      <c r="K107" s="10">
        <v>418872.4</v>
      </c>
      <c r="L107" s="10">
        <v>7221.2</v>
      </c>
    </row>
    <row r="108" spans="1:12">
      <c r="A108" s="19"/>
      <c r="B108" s="9" t="s">
        <v>217</v>
      </c>
      <c r="C108" s="21"/>
      <c r="D108" s="21"/>
      <c r="E108" s="21"/>
      <c r="F108" s="22"/>
      <c r="G108" s="9" t="s">
        <v>218</v>
      </c>
      <c r="H108" s="10">
        <v>509325</v>
      </c>
      <c r="I108" s="10">
        <v>0</v>
      </c>
      <c r="J108" s="10">
        <v>0</v>
      </c>
      <c r="K108" s="10">
        <v>509325</v>
      </c>
      <c r="L108" s="10">
        <v>0</v>
      </c>
    </row>
    <row r="109" spans="1:12">
      <c r="A109" s="19"/>
      <c r="B109" s="9" t="s">
        <v>219</v>
      </c>
      <c r="C109" s="21"/>
      <c r="D109" s="21"/>
      <c r="E109" s="21"/>
      <c r="F109" s="22"/>
      <c r="G109" s="9" t="s">
        <v>220</v>
      </c>
      <c r="H109" s="10">
        <v>77501.42</v>
      </c>
      <c r="I109" s="10">
        <v>0</v>
      </c>
      <c r="J109" s="10">
        <v>0</v>
      </c>
      <c r="K109" s="10">
        <v>77501.42</v>
      </c>
      <c r="L109" s="10">
        <v>0</v>
      </c>
    </row>
    <row r="110" spans="1:12">
      <c r="A110" s="19"/>
      <c r="B110" s="9" t="s">
        <v>221</v>
      </c>
      <c r="C110" s="21"/>
      <c r="D110" s="21"/>
      <c r="E110" s="21"/>
      <c r="F110" s="22"/>
      <c r="G110" s="9" t="s">
        <v>222</v>
      </c>
      <c r="H110" s="10">
        <v>687840.93</v>
      </c>
      <c r="I110" s="10">
        <v>0</v>
      </c>
      <c r="J110" s="10">
        <v>0</v>
      </c>
      <c r="K110" s="10">
        <v>687840.93</v>
      </c>
      <c r="L110" s="10">
        <v>0</v>
      </c>
    </row>
    <row r="111" spans="1:12">
      <c r="A111" s="19"/>
      <c r="B111" s="9" t="s">
        <v>223</v>
      </c>
      <c r="C111" s="21"/>
      <c r="D111" s="21"/>
      <c r="E111" s="21"/>
      <c r="F111" s="22"/>
      <c r="G111" s="9" t="s">
        <v>202</v>
      </c>
      <c r="H111" s="10">
        <v>68554.559999999998</v>
      </c>
      <c r="I111" s="10">
        <v>0</v>
      </c>
      <c r="J111" s="10">
        <v>0</v>
      </c>
      <c r="K111" s="10">
        <v>68554.559999999998</v>
      </c>
      <c r="L111" s="10">
        <v>0</v>
      </c>
    </row>
    <row r="112" spans="1:12">
      <c r="A112" s="19"/>
      <c r="B112" s="9" t="s">
        <v>224</v>
      </c>
      <c r="C112" s="21"/>
      <c r="D112" s="21"/>
      <c r="E112" s="21"/>
      <c r="F112" s="22"/>
      <c r="G112" s="9" t="s">
        <v>225</v>
      </c>
      <c r="H112" s="10">
        <v>3221.38</v>
      </c>
      <c r="I112" s="10">
        <v>0</v>
      </c>
      <c r="J112" s="10">
        <v>0</v>
      </c>
      <c r="K112" s="10">
        <v>3221.38</v>
      </c>
      <c r="L112" s="10">
        <v>0</v>
      </c>
    </row>
    <row r="113" spans="1:12">
      <c r="A113" s="19"/>
      <c r="B113" s="9" t="s">
        <v>226</v>
      </c>
      <c r="C113" s="21"/>
      <c r="D113" s="21"/>
      <c r="E113" s="21"/>
      <c r="F113" s="22"/>
      <c r="G113" s="9" t="s">
        <v>227</v>
      </c>
      <c r="H113" s="10">
        <v>8320.85</v>
      </c>
      <c r="I113" s="10">
        <v>0</v>
      </c>
      <c r="J113" s="10">
        <v>0</v>
      </c>
      <c r="K113" s="10">
        <v>8320.85</v>
      </c>
      <c r="L113" s="10">
        <v>0</v>
      </c>
    </row>
    <row r="114" spans="1:12">
      <c r="A114" s="19"/>
      <c r="B114" s="9" t="s">
        <v>230</v>
      </c>
      <c r="C114" s="21"/>
      <c r="D114" s="21"/>
      <c r="E114" s="21"/>
      <c r="F114" s="22"/>
      <c r="G114" s="9" t="s">
        <v>231</v>
      </c>
      <c r="H114" s="10">
        <v>20624.599999999999</v>
      </c>
      <c r="I114" s="10">
        <v>0</v>
      </c>
      <c r="J114" s="10">
        <v>0</v>
      </c>
      <c r="K114" s="10">
        <v>20624.599999999999</v>
      </c>
      <c r="L114" s="10">
        <v>0</v>
      </c>
    </row>
    <row r="115" spans="1:12">
      <c r="A115" s="19"/>
      <c r="B115" s="9" t="s">
        <v>232</v>
      </c>
      <c r="C115" s="21"/>
      <c r="D115" s="21"/>
      <c r="E115" s="21"/>
      <c r="F115" s="22"/>
      <c r="G115" s="9" t="s">
        <v>233</v>
      </c>
      <c r="H115" s="10">
        <v>59062.32</v>
      </c>
      <c r="I115" s="10">
        <v>0</v>
      </c>
      <c r="J115" s="10">
        <v>0</v>
      </c>
      <c r="K115" s="10">
        <v>59062.32</v>
      </c>
      <c r="L115" s="10">
        <v>0</v>
      </c>
    </row>
    <row r="116" spans="1:12">
      <c r="A116" s="19"/>
      <c r="B116" s="9" t="s">
        <v>234</v>
      </c>
      <c r="C116" s="21"/>
      <c r="D116" s="21"/>
      <c r="E116" s="21"/>
      <c r="F116" s="22"/>
      <c r="G116" s="9" t="s">
        <v>235</v>
      </c>
      <c r="H116" s="10">
        <v>80223.19</v>
      </c>
      <c r="I116" s="10">
        <v>0</v>
      </c>
      <c r="J116" s="10">
        <v>0</v>
      </c>
      <c r="K116" s="10">
        <v>80223.19</v>
      </c>
      <c r="L116" s="10">
        <v>0</v>
      </c>
    </row>
    <row r="117" spans="1:12">
      <c r="A117" s="19"/>
      <c r="B117" s="9" t="s">
        <v>236</v>
      </c>
      <c r="C117" s="21"/>
      <c r="D117" s="21"/>
      <c r="E117" s="21"/>
      <c r="F117" s="22"/>
      <c r="G117" s="9" t="s">
        <v>237</v>
      </c>
      <c r="H117" s="10">
        <v>47649.77</v>
      </c>
      <c r="I117" s="10">
        <v>0</v>
      </c>
      <c r="J117" s="10">
        <v>0</v>
      </c>
      <c r="K117" s="10">
        <v>47649.77</v>
      </c>
      <c r="L117" s="10">
        <v>0</v>
      </c>
    </row>
    <row r="118" spans="1:12">
      <c r="A118" s="19"/>
      <c r="B118" s="9" t="s">
        <v>241</v>
      </c>
      <c r="C118" s="21"/>
      <c r="D118" s="21"/>
      <c r="E118" s="21"/>
      <c r="F118" s="22"/>
      <c r="G118" s="9" t="s">
        <v>242</v>
      </c>
      <c r="H118" s="10">
        <v>153064.21</v>
      </c>
      <c r="I118" s="10">
        <v>0</v>
      </c>
      <c r="J118" s="10">
        <v>0</v>
      </c>
      <c r="K118" s="10">
        <v>153064.21</v>
      </c>
      <c r="L118" s="10">
        <v>0</v>
      </c>
    </row>
    <row r="119" spans="1:12">
      <c r="A119" s="19"/>
      <c r="B119" s="9" t="s">
        <v>245</v>
      </c>
      <c r="C119" s="21"/>
      <c r="D119" s="21"/>
      <c r="E119" s="21"/>
      <c r="F119" s="22"/>
      <c r="G119" s="9" t="s">
        <v>246</v>
      </c>
      <c r="H119" s="10">
        <v>113865.84</v>
      </c>
      <c r="I119" s="10">
        <v>0</v>
      </c>
      <c r="J119" s="10">
        <v>0</v>
      </c>
      <c r="K119" s="10">
        <v>113865.84</v>
      </c>
      <c r="L119" s="10">
        <v>0</v>
      </c>
    </row>
    <row r="120" spans="1:12">
      <c r="A120" s="19"/>
      <c r="B120" s="9" t="s">
        <v>359</v>
      </c>
      <c r="C120" s="21"/>
      <c r="D120" s="21"/>
      <c r="E120" s="21"/>
      <c r="F120" s="22"/>
      <c r="G120" s="9" t="s">
        <v>360</v>
      </c>
      <c r="H120" s="10">
        <v>48794.73</v>
      </c>
      <c r="I120" s="10">
        <v>0</v>
      </c>
      <c r="J120" s="10">
        <v>0</v>
      </c>
      <c r="K120" s="10">
        <v>48794.73</v>
      </c>
      <c r="L120" s="10">
        <v>0</v>
      </c>
    </row>
    <row r="121" spans="1:12">
      <c r="A121" s="19"/>
      <c r="B121" s="9" t="s">
        <v>249</v>
      </c>
      <c r="C121" s="21"/>
      <c r="D121" s="21"/>
      <c r="E121" s="21"/>
      <c r="F121" s="22"/>
      <c r="G121" s="9" t="s">
        <v>250</v>
      </c>
      <c r="H121" s="10">
        <v>421977.21</v>
      </c>
      <c r="I121" s="10">
        <v>0</v>
      </c>
      <c r="J121" s="10">
        <v>0</v>
      </c>
      <c r="K121" s="10">
        <v>421977.21</v>
      </c>
      <c r="L121" s="10">
        <v>0</v>
      </c>
    </row>
    <row r="122" spans="1:12">
      <c r="A122" s="19"/>
      <c r="B122" s="9" t="s">
        <v>251</v>
      </c>
      <c r="C122" s="21"/>
      <c r="D122" s="21"/>
      <c r="E122" s="21"/>
      <c r="F122" s="22"/>
      <c r="G122" s="9" t="s">
        <v>252</v>
      </c>
      <c r="H122" s="10">
        <v>105494</v>
      </c>
      <c r="I122" s="10">
        <v>0</v>
      </c>
      <c r="J122" s="10">
        <v>0</v>
      </c>
      <c r="K122" s="10">
        <v>105494</v>
      </c>
      <c r="L122" s="10">
        <v>0</v>
      </c>
    </row>
    <row r="123" spans="1:12">
      <c r="A123" s="19"/>
      <c r="B123" s="9" t="s">
        <v>257</v>
      </c>
      <c r="C123" s="21"/>
      <c r="D123" s="21"/>
      <c r="E123" s="21"/>
      <c r="F123" s="22"/>
      <c r="G123" s="9" t="s">
        <v>206</v>
      </c>
      <c r="H123" s="10">
        <v>583386.35</v>
      </c>
      <c r="I123" s="10">
        <v>48615.53</v>
      </c>
      <c r="J123" s="10">
        <v>48615.53</v>
      </c>
      <c r="K123" s="10">
        <v>48615.53</v>
      </c>
      <c r="L123" s="10">
        <v>534770.81999999995</v>
      </c>
    </row>
    <row r="124" spans="1:12">
      <c r="A124" s="19"/>
      <c r="B124" s="9" t="s">
        <v>258</v>
      </c>
      <c r="C124" s="21"/>
      <c r="D124" s="21"/>
      <c r="E124" s="21"/>
      <c r="F124" s="22"/>
      <c r="G124" s="9" t="s">
        <v>208</v>
      </c>
      <c r="H124" s="10">
        <v>35862</v>
      </c>
      <c r="I124" s="10">
        <v>2988.5</v>
      </c>
      <c r="J124" s="10">
        <v>2988.5</v>
      </c>
      <c r="K124" s="10">
        <v>2988.5</v>
      </c>
      <c r="L124" s="10">
        <v>32873.5</v>
      </c>
    </row>
    <row r="125" spans="1:12">
      <c r="A125" s="19"/>
      <c r="B125" s="9" t="s">
        <v>361</v>
      </c>
      <c r="C125" s="21"/>
      <c r="D125" s="21"/>
      <c r="E125" s="21"/>
      <c r="F125" s="22"/>
      <c r="G125" s="9" t="s">
        <v>358</v>
      </c>
      <c r="H125" s="10">
        <v>10708</v>
      </c>
      <c r="I125" s="10">
        <v>892.33</v>
      </c>
      <c r="J125" s="10">
        <v>892.33</v>
      </c>
      <c r="K125" s="10">
        <v>892.33</v>
      </c>
      <c r="L125" s="10">
        <v>9815.67</v>
      </c>
    </row>
    <row r="126" spans="1:12">
      <c r="A126" s="19"/>
      <c r="B126" s="9" t="s">
        <v>259</v>
      </c>
      <c r="C126" s="21"/>
      <c r="D126" s="21"/>
      <c r="E126" s="21"/>
      <c r="F126" s="22"/>
      <c r="G126" s="9" t="s">
        <v>218</v>
      </c>
      <c r="H126" s="10">
        <v>523939.76</v>
      </c>
      <c r="I126" s="10">
        <v>523939.76</v>
      </c>
      <c r="J126" s="10">
        <v>523939.76</v>
      </c>
      <c r="K126" s="10">
        <v>523939.76</v>
      </c>
      <c r="L126" s="10">
        <v>0</v>
      </c>
    </row>
    <row r="127" spans="1:12">
      <c r="A127" s="19"/>
      <c r="B127" s="9" t="s">
        <v>260</v>
      </c>
      <c r="C127" s="21"/>
      <c r="D127" s="21"/>
      <c r="E127" s="21"/>
      <c r="F127" s="22"/>
      <c r="G127" s="9" t="s">
        <v>222</v>
      </c>
      <c r="H127" s="10">
        <v>687840.93</v>
      </c>
      <c r="I127" s="10">
        <v>57320.08</v>
      </c>
      <c r="J127" s="10">
        <v>57320.08</v>
      </c>
      <c r="K127" s="10">
        <v>57320.08</v>
      </c>
      <c r="L127" s="10">
        <v>630520.85</v>
      </c>
    </row>
    <row r="128" spans="1:12">
      <c r="A128" s="19"/>
      <c r="B128" s="9" t="s">
        <v>261</v>
      </c>
      <c r="C128" s="21"/>
      <c r="D128" s="21"/>
      <c r="E128" s="21"/>
      <c r="F128" s="22"/>
      <c r="G128" s="9" t="s">
        <v>225</v>
      </c>
      <c r="H128" s="10">
        <v>3221.38</v>
      </c>
      <c r="I128" s="10">
        <v>268.45</v>
      </c>
      <c r="J128" s="10">
        <v>268.45</v>
      </c>
      <c r="K128" s="10">
        <v>268.45</v>
      </c>
      <c r="L128" s="10">
        <v>2952.93</v>
      </c>
    </row>
    <row r="129" spans="1:12">
      <c r="A129" s="19"/>
      <c r="B129" s="9" t="s">
        <v>262</v>
      </c>
      <c r="C129" s="21"/>
      <c r="D129" s="21"/>
      <c r="E129" s="21"/>
      <c r="F129" s="22"/>
      <c r="G129" s="9" t="s">
        <v>231</v>
      </c>
      <c r="H129" s="10">
        <v>16491.04</v>
      </c>
      <c r="I129" s="10">
        <v>13192.83</v>
      </c>
      <c r="J129" s="10">
        <v>13192.83</v>
      </c>
      <c r="K129" s="10">
        <v>13192.83</v>
      </c>
      <c r="L129" s="10">
        <v>3298.21</v>
      </c>
    </row>
    <row r="130" spans="1:12">
      <c r="A130" s="20"/>
      <c r="B130" s="9" t="s">
        <v>264</v>
      </c>
      <c r="C130" s="21"/>
      <c r="D130" s="21"/>
      <c r="E130" s="21"/>
      <c r="F130" s="22"/>
      <c r="G130" s="9" t="s">
        <v>252</v>
      </c>
      <c r="H130" s="10">
        <v>25943.25</v>
      </c>
      <c r="I130" s="10">
        <v>25943.25</v>
      </c>
      <c r="J130" s="10">
        <v>25943.25</v>
      </c>
      <c r="K130" s="10">
        <v>25943.25</v>
      </c>
      <c r="L130" s="10">
        <v>0</v>
      </c>
    </row>
    <row r="131" spans="1:12">
      <c r="A131" s="11" t="s">
        <v>850</v>
      </c>
      <c r="B131" s="23"/>
      <c r="C131" s="23"/>
      <c r="D131" s="23"/>
      <c r="E131" s="23"/>
      <c r="F131" s="24"/>
      <c r="G131" s="12"/>
      <c r="H131" s="13">
        <v>5512286.1299999999</v>
      </c>
      <c r="I131" s="13">
        <v>673160.73</v>
      </c>
      <c r="J131" s="13">
        <v>673160.73</v>
      </c>
      <c r="K131" s="13">
        <v>4269861.87</v>
      </c>
      <c r="L131" s="13">
        <v>1242424.26</v>
      </c>
    </row>
    <row r="132" spans="1:12">
      <c r="A132" s="9" t="s">
        <v>270</v>
      </c>
      <c r="B132" s="9" t="s">
        <v>274</v>
      </c>
      <c r="C132" s="21"/>
      <c r="D132" s="21"/>
      <c r="E132" s="21"/>
      <c r="F132" s="22"/>
      <c r="G132" s="9" t="s">
        <v>46</v>
      </c>
      <c r="H132" s="10">
        <v>0</v>
      </c>
      <c r="I132" s="10">
        <v>0</v>
      </c>
      <c r="J132" s="10">
        <v>0</v>
      </c>
      <c r="K132" s="10">
        <v>97.38</v>
      </c>
      <c r="L132" s="10">
        <v>-97.38</v>
      </c>
    </row>
    <row r="133" spans="1:12">
      <c r="A133" s="11" t="s">
        <v>851</v>
      </c>
      <c r="B133" s="23"/>
      <c r="C133" s="23"/>
      <c r="D133" s="23"/>
      <c r="E133" s="23"/>
      <c r="F133" s="24"/>
      <c r="G133" s="12"/>
      <c r="H133" s="13">
        <v>0</v>
      </c>
      <c r="I133" s="13">
        <v>0</v>
      </c>
      <c r="J133" s="13">
        <v>0</v>
      </c>
      <c r="K133" s="13">
        <v>97.38</v>
      </c>
      <c r="L133" s="13">
        <v>-97.38</v>
      </c>
    </row>
    <row r="134" spans="1:12">
      <c r="A134" s="9" t="s">
        <v>276</v>
      </c>
      <c r="B134" s="9" t="s">
        <v>280</v>
      </c>
      <c r="C134" s="21"/>
      <c r="D134" s="21"/>
      <c r="E134" s="21"/>
      <c r="F134" s="22"/>
      <c r="G134" s="9" t="s">
        <v>281</v>
      </c>
      <c r="H134" s="10">
        <v>11404.92</v>
      </c>
      <c r="I134" s="10">
        <v>0</v>
      </c>
      <c r="J134" s="10">
        <v>0</v>
      </c>
      <c r="K134" s="10">
        <v>11404.92</v>
      </c>
      <c r="L134" s="10">
        <v>0</v>
      </c>
    </row>
    <row r="135" spans="1:12">
      <c r="A135" s="19"/>
      <c r="B135" s="9" t="s">
        <v>282</v>
      </c>
      <c r="C135" s="21"/>
      <c r="D135" s="21"/>
      <c r="E135" s="21"/>
      <c r="F135" s="22"/>
      <c r="G135" s="9" t="s">
        <v>281</v>
      </c>
      <c r="H135" s="10">
        <v>22643.200000000001</v>
      </c>
      <c r="I135" s="10">
        <v>0</v>
      </c>
      <c r="J135" s="10">
        <v>0</v>
      </c>
      <c r="K135" s="10">
        <v>22643.200000000001</v>
      </c>
      <c r="L135" s="10">
        <v>0</v>
      </c>
    </row>
    <row r="136" spans="1:12">
      <c r="A136" s="19"/>
      <c r="B136" s="9" t="s">
        <v>285</v>
      </c>
      <c r="C136" s="21"/>
      <c r="D136" s="21"/>
      <c r="E136" s="21"/>
      <c r="F136" s="22"/>
      <c r="G136" s="9" t="s">
        <v>281</v>
      </c>
      <c r="H136" s="10">
        <v>6316.53</v>
      </c>
      <c r="I136" s="10">
        <v>526.38</v>
      </c>
      <c r="J136" s="10">
        <v>526.38</v>
      </c>
      <c r="K136" s="10">
        <v>526.38</v>
      </c>
      <c r="L136" s="10">
        <v>5790.15</v>
      </c>
    </row>
    <row r="137" spans="1:12">
      <c r="A137" s="20"/>
      <c r="B137" s="9" t="s">
        <v>286</v>
      </c>
      <c r="C137" s="21"/>
      <c r="D137" s="21"/>
      <c r="E137" s="21"/>
      <c r="F137" s="22"/>
      <c r="G137" s="9" t="s">
        <v>281</v>
      </c>
      <c r="H137" s="10">
        <v>12540.76</v>
      </c>
      <c r="I137" s="10">
        <v>1045.06</v>
      </c>
      <c r="J137" s="10">
        <v>1045.06</v>
      </c>
      <c r="K137" s="10">
        <v>1045.06</v>
      </c>
      <c r="L137" s="10">
        <v>11495.7</v>
      </c>
    </row>
    <row r="138" spans="1:12">
      <c r="A138" s="11" t="s">
        <v>852</v>
      </c>
      <c r="B138" s="23"/>
      <c r="C138" s="23"/>
      <c r="D138" s="23"/>
      <c r="E138" s="23"/>
      <c r="F138" s="24"/>
      <c r="G138" s="12"/>
      <c r="H138" s="13">
        <v>52905.41</v>
      </c>
      <c r="I138" s="13">
        <v>1571.44</v>
      </c>
      <c r="J138" s="13">
        <v>1571.44</v>
      </c>
      <c r="K138" s="13">
        <v>35619.56</v>
      </c>
      <c r="L138" s="13">
        <v>17285.849999999999</v>
      </c>
    </row>
    <row r="139" spans="1:12">
      <c r="A139" s="9" t="s">
        <v>288</v>
      </c>
      <c r="B139" s="9" t="s">
        <v>291</v>
      </c>
      <c r="C139" s="21"/>
      <c r="D139" s="21"/>
      <c r="E139" s="21"/>
      <c r="F139" s="22"/>
      <c r="G139" s="9" t="s">
        <v>290</v>
      </c>
      <c r="H139" s="10">
        <v>2132.6799999999998</v>
      </c>
      <c r="I139" s="10">
        <v>0</v>
      </c>
      <c r="J139" s="10">
        <v>0</v>
      </c>
      <c r="K139" s="10">
        <v>2132.6799999999998</v>
      </c>
      <c r="L139" s="10">
        <v>0</v>
      </c>
    </row>
    <row r="140" spans="1:12">
      <c r="A140" s="11" t="s">
        <v>853</v>
      </c>
      <c r="B140" s="23"/>
      <c r="C140" s="23"/>
      <c r="D140" s="23"/>
      <c r="E140" s="23"/>
      <c r="F140" s="24"/>
      <c r="G140" s="12"/>
      <c r="H140" s="13">
        <v>2132.6799999999998</v>
      </c>
      <c r="I140" s="13">
        <v>0</v>
      </c>
      <c r="J140" s="13">
        <v>0</v>
      </c>
      <c r="K140" s="13">
        <v>2132.6799999999998</v>
      </c>
      <c r="L140" s="13">
        <v>0</v>
      </c>
    </row>
    <row r="141" spans="1:12">
      <c r="A141" s="9" t="s">
        <v>293</v>
      </c>
      <c r="B141" s="9" t="s">
        <v>296</v>
      </c>
      <c r="C141" s="21"/>
      <c r="D141" s="21"/>
      <c r="E141" s="21"/>
      <c r="F141" s="22"/>
      <c r="G141" s="9" t="s">
        <v>297</v>
      </c>
      <c r="H141" s="10">
        <v>17565</v>
      </c>
      <c r="I141" s="10">
        <v>0</v>
      </c>
      <c r="J141" s="10">
        <v>0</v>
      </c>
      <c r="K141" s="10">
        <v>17565</v>
      </c>
      <c r="L141" s="10">
        <v>0</v>
      </c>
    </row>
    <row r="142" spans="1:12">
      <c r="A142" s="19"/>
      <c r="B142" s="9" t="s">
        <v>300</v>
      </c>
      <c r="C142" s="21"/>
      <c r="D142" s="21"/>
      <c r="E142" s="21"/>
      <c r="F142" s="22"/>
      <c r="G142" s="9" t="s">
        <v>297</v>
      </c>
      <c r="H142" s="10">
        <v>34354</v>
      </c>
      <c r="I142" s="10">
        <v>0</v>
      </c>
      <c r="J142" s="10">
        <v>0</v>
      </c>
      <c r="K142" s="10">
        <v>17050</v>
      </c>
      <c r="L142" s="10">
        <v>17304</v>
      </c>
    </row>
    <row r="143" spans="1:12">
      <c r="A143" s="19"/>
      <c r="B143" s="9" t="s">
        <v>302</v>
      </c>
      <c r="C143" s="21"/>
      <c r="D143" s="21"/>
      <c r="E143" s="21"/>
      <c r="F143" s="22"/>
      <c r="G143" s="9" t="s">
        <v>303</v>
      </c>
      <c r="H143" s="10">
        <v>2029.43</v>
      </c>
      <c r="I143" s="10">
        <v>0</v>
      </c>
      <c r="J143" s="10">
        <v>0</v>
      </c>
      <c r="K143" s="10">
        <v>1200</v>
      </c>
      <c r="L143" s="10">
        <v>829.43</v>
      </c>
    </row>
    <row r="144" spans="1:12">
      <c r="A144" s="19"/>
      <c r="B144" s="9" t="s">
        <v>304</v>
      </c>
      <c r="C144" s="21"/>
      <c r="D144" s="21"/>
      <c r="E144" s="21"/>
      <c r="F144" s="22"/>
      <c r="G144" s="9" t="s">
        <v>303</v>
      </c>
      <c r="H144" s="10">
        <v>2512.0700000000002</v>
      </c>
      <c r="I144" s="10">
        <v>0</v>
      </c>
      <c r="J144" s="10">
        <v>0</v>
      </c>
      <c r="K144" s="10">
        <v>2512.0700000000002</v>
      </c>
      <c r="L144" s="10">
        <v>0</v>
      </c>
    </row>
    <row r="145" spans="1:12">
      <c r="A145" s="19"/>
      <c r="B145" s="9" t="s">
        <v>306</v>
      </c>
      <c r="C145" s="21"/>
      <c r="D145" s="21"/>
      <c r="E145" s="21"/>
      <c r="F145" s="22"/>
      <c r="G145" s="9" t="s">
        <v>297</v>
      </c>
      <c r="H145" s="10">
        <v>7880</v>
      </c>
      <c r="I145" s="10">
        <v>0</v>
      </c>
      <c r="J145" s="10">
        <v>0</v>
      </c>
      <c r="K145" s="10">
        <v>7880</v>
      </c>
      <c r="L145" s="10">
        <v>0</v>
      </c>
    </row>
    <row r="146" spans="1:12">
      <c r="A146" s="19"/>
      <c r="B146" s="9" t="s">
        <v>587</v>
      </c>
      <c r="C146" s="21"/>
      <c r="D146" s="21"/>
      <c r="E146" s="21"/>
      <c r="F146" s="22"/>
      <c r="G146" s="9" t="s">
        <v>167</v>
      </c>
      <c r="H146" s="10">
        <v>200000</v>
      </c>
      <c r="I146" s="10">
        <v>0</v>
      </c>
      <c r="J146" s="10">
        <v>0</v>
      </c>
      <c r="K146" s="10">
        <v>0</v>
      </c>
      <c r="L146" s="10">
        <v>200000</v>
      </c>
    </row>
    <row r="147" spans="1:12">
      <c r="A147" s="20"/>
      <c r="B147" s="9" t="s">
        <v>308</v>
      </c>
      <c r="C147" s="21"/>
      <c r="D147" s="21"/>
      <c r="E147" s="21"/>
      <c r="F147" s="22"/>
      <c r="G147" s="9" t="s">
        <v>46</v>
      </c>
      <c r="H147" s="10">
        <v>72.239999999999995</v>
      </c>
      <c r="I147" s="10">
        <v>0</v>
      </c>
      <c r="J147" s="10">
        <v>0</v>
      </c>
      <c r="K147" s="10">
        <v>484.99</v>
      </c>
      <c r="L147" s="10">
        <v>-412.75</v>
      </c>
    </row>
    <row r="148" spans="1:12">
      <c r="A148" s="11" t="s">
        <v>854</v>
      </c>
      <c r="B148" s="23"/>
      <c r="C148" s="23"/>
      <c r="D148" s="23"/>
      <c r="E148" s="23"/>
      <c r="F148" s="24"/>
      <c r="G148" s="12"/>
      <c r="H148" s="13">
        <v>264412.74</v>
      </c>
      <c r="I148" s="13">
        <v>0</v>
      </c>
      <c r="J148" s="13">
        <v>0</v>
      </c>
      <c r="K148" s="13">
        <v>46692.06</v>
      </c>
      <c r="L148" s="13">
        <v>217720.68</v>
      </c>
    </row>
    <row r="149" spans="1:12">
      <c r="A149" s="9" t="s">
        <v>311</v>
      </c>
      <c r="B149" s="9" t="s">
        <v>312</v>
      </c>
      <c r="C149" s="21"/>
      <c r="D149" s="21"/>
      <c r="E149" s="21"/>
      <c r="F149" s="22"/>
      <c r="G149" s="9" t="s">
        <v>313</v>
      </c>
      <c r="H149" s="10">
        <v>115931.73</v>
      </c>
      <c r="I149" s="10">
        <v>0</v>
      </c>
      <c r="J149" s="10">
        <v>0</v>
      </c>
      <c r="K149" s="10">
        <v>115931.73</v>
      </c>
      <c r="L149" s="10">
        <v>0</v>
      </c>
    </row>
    <row r="150" spans="1:12">
      <c r="A150" s="19"/>
      <c r="B150" s="9" t="s">
        <v>314</v>
      </c>
      <c r="C150" s="21"/>
      <c r="D150" s="21"/>
      <c r="E150" s="21"/>
      <c r="F150" s="22"/>
      <c r="G150" s="9" t="s">
        <v>313</v>
      </c>
      <c r="H150" s="10">
        <v>60257.68</v>
      </c>
      <c r="I150" s="10">
        <v>0</v>
      </c>
      <c r="J150" s="10">
        <v>0</v>
      </c>
      <c r="K150" s="10">
        <v>60257.68</v>
      </c>
      <c r="L150" s="10">
        <v>0</v>
      </c>
    </row>
    <row r="151" spans="1:12">
      <c r="A151" s="19"/>
      <c r="B151" s="9" t="s">
        <v>315</v>
      </c>
      <c r="C151" s="21"/>
      <c r="D151" s="21"/>
      <c r="E151" s="21"/>
      <c r="F151" s="22"/>
      <c r="G151" s="9" t="s">
        <v>313</v>
      </c>
      <c r="H151" s="10">
        <v>59399.49</v>
      </c>
      <c r="I151" s="10">
        <v>0</v>
      </c>
      <c r="J151" s="10">
        <v>0</v>
      </c>
      <c r="K151" s="10">
        <v>59399.49</v>
      </c>
      <c r="L151" s="10">
        <v>0</v>
      </c>
    </row>
    <row r="152" spans="1:12">
      <c r="A152" s="19"/>
      <c r="B152" s="9" t="s">
        <v>316</v>
      </c>
      <c r="C152" s="21"/>
      <c r="D152" s="21"/>
      <c r="E152" s="21"/>
      <c r="F152" s="22"/>
      <c r="G152" s="9" t="s">
        <v>317</v>
      </c>
      <c r="H152" s="10">
        <v>46923.3</v>
      </c>
      <c r="I152" s="10">
        <v>0</v>
      </c>
      <c r="J152" s="10">
        <v>0</v>
      </c>
      <c r="K152" s="10">
        <v>46923.3</v>
      </c>
      <c r="L152" s="10">
        <v>0</v>
      </c>
    </row>
    <row r="153" spans="1:12">
      <c r="A153" s="19"/>
      <c r="B153" s="9" t="s">
        <v>318</v>
      </c>
      <c r="C153" s="21"/>
      <c r="D153" s="21"/>
      <c r="E153" s="21"/>
      <c r="F153" s="22"/>
      <c r="G153" s="9" t="s">
        <v>317</v>
      </c>
      <c r="H153" s="10">
        <v>42918.15</v>
      </c>
      <c r="I153" s="10">
        <v>0</v>
      </c>
      <c r="J153" s="10">
        <v>0</v>
      </c>
      <c r="K153" s="10">
        <v>42918.15</v>
      </c>
      <c r="L153" s="10">
        <v>0</v>
      </c>
    </row>
    <row r="154" spans="1:12">
      <c r="A154" s="19"/>
      <c r="B154" s="9" t="s">
        <v>319</v>
      </c>
      <c r="C154" s="21"/>
      <c r="D154" s="21"/>
      <c r="E154" s="21"/>
      <c r="F154" s="22"/>
      <c r="G154" s="9" t="s">
        <v>317</v>
      </c>
      <c r="H154" s="10">
        <v>503283.31</v>
      </c>
      <c r="I154" s="10">
        <v>0</v>
      </c>
      <c r="J154" s="10">
        <v>0</v>
      </c>
      <c r="K154" s="10">
        <v>503283.31</v>
      </c>
      <c r="L154" s="10">
        <v>0</v>
      </c>
    </row>
    <row r="155" spans="1:12">
      <c r="A155" s="19"/>
      <c r="B155" s="9" t="s">
        <v>320</v>
      </c>
      <c r="C155" s="21"/>
      <c r="D155" s="21"/>
      <c r="E155" s="21"/>
      <c r="F155" s="22"/>
      <c r="G155" s="9" t="s">
        <v>313</v>
      </c>
      <c r="H155" s="10">
        <v>97795.54</v>
      </c>
      <c r="I155" s="10">
        <v>8149.63</v>
      </c>
      <c r="J155" s="10">
        <v>8149.63</v>
      </c>
      <c r="K155" s="10">
        <v>8149.63</v>
      </c>
      <c r="L155" s="10">
        <v>89645.91</v>
      </c>
    </row>
    <row r="156" spans="1:12">
      <c r="A156" s="19"/>
      <c r="B156" s="9" t="s">
        <v>321</v>
      </c>
      <c r="C156" s="21"/>
      <c r="D156" s="21"/>
      <c r="E156" s="21"/>
      <c r="F156" s="22"/>
      <c r="G156" s="9" t="s">
        <v>313</v>
      </c>
      <c r="H156" s="10">
        <v>57194.06</v>
      </c>
      <c r="I156" s="10">
        <v>4766.17</v>
      </c>
      <c r="J156" s="10">
        <v>4766.17</v>
      </c>
      <c r="K156" s="10">
        <v>4766.17</v>
      </c>
      <c r="L156" s="10">
        <v>52427.89</v>
      </c>
    </row>
    <row r="157" spans="1:12">
      <c r="A157" s="19"/>
      <c r="B157" s="9" t="s">
        <v>322</v>
      </c>
      <c r="C157" s="21"/>
      <c r="D157" s="21"/>
      <c r="E157" s="21"/>
      <c r="F157" s="22"/>
      <c r="G157" s="9" t="s">
        <v>313</v>
      </c>
      <c r="H157" s="10">
        <v>95092.62</v>
      </c>
      <c r="I157" s="10">
        <v>7924.38</v>
      </c>
      <c r="J157" s="10">
        <v>7924.38</v>
      </c>
      <c r="K157" s="10">
        <v>7924.38</v>
      </c>
      <c r="L157" s="10">
        <v>87168.24</v>
      </c>
    </row>
    <row r="158" spans="1:12">
      <c r="A158" s="19"/>
      <c r="B158" s="9" t="s">
        <v>323</v>
      </c>
      <c r="C158" s="21"/>
      <c r="D158" s="21"/>
      <c r="E158" s="21"/>
      <c r="F158" s="22"/>
      <c r="G158" s="9" t="s">
        <v>317</v>
      </c>
      <c r="H158" s="10">
        <v>63314.91</v>
      </c>
      <c r="I158" s="10">
        <v>5276.24</v>
      </c>
      <c r="J158" s="10">
        <v>5276.24</v>
      </c>
      <c r="K158" s="10">
        <v>5276.24</v>
      </c>
      <c r="L158" s="10">
        <v>58038.67</v>
      </c>
    </row>
    <row r="159" spans="1:12">
      <c r="A159" s="19"/>
      <c r="B159" s="9" t="s">
        <v>324</v>
      </c>
      <c r="C159" s="21"/>
      <c r="D159" s="21"/>
      <c r="E159" s="21"/>
      <c r="F159" s="22"/>
      <c r="G159" s="9" t="s">
        <v>317</v>
      </c>
      <c r="H159" s="10">
        <v>23443.02</v>
      </c>
      <c r="I159" s="10">
        <v>1953.58</v>
      </c>
      <c r="J159" s="10">
        <v>1953.58</v>
      </c>
      <c r="K159" s="10">
        <v>1953.58</v>
      </c>
      <c r="L159" s="10">
        <v>21489.439999999999</v>
      </c>
    </row>
    <row r="160" spans="1:12">
      <c r="A160" s="20"/>
      <c r="B160" s="9" t="s">
        <v>325</v>
      </c>
      <c r="C160" s="21"/>
      <c r="D160" s="21"/>
      <c r="E160" s="21"/>
      <c r="F160" s="22"/>
      <c r="G160" s="9" t="s">
        <v>317</v>
      </c>
      <c r="H160" s="10">
        <v>577030.29</v>
      </c>
      <c r="I160" s="10">
        <v>48085.86</v>
      </c>
      <c r="J160" s="10">
        <v>48085.86</v>
      </c>
      <c r="K160" s="10">
        <v>48085.86</v>
      </c>
      <c r="L160" s="10">
        <v>528944.43000000005</v>
      </c>
    </row>
    <row r="161" spans="1:12">
      <c r="A161" s="11" t="s">
        <v>855</v>
      </c>
      <c r="B161" s="23"/>
      <c r="C161" s="23"/>
      <c r="D161" s="23"/>
      <c r="E161" s="23"/>
      <c r="F161" s="24"/>
      <c r="G161" s="12"/>
      <c r="H161" s="13">
        <v>1742584.1</v>
      </c>
      <c r="I161" s="13">
        <v>76155.86</v>
      </c>
      <c r="J161" s="13">
        <v>76155.86</v>
      </c>
      <c r="K161" s="13">
        <v>904869.52</v>
      </c>
      <c r="L161" s="13">
        <v>837714.58</v>
      </c>
    </row>
    <row r="162" spans="1:12">
      <c r="A162" s="11" t="s">
        <v>856</v>
      </c>
      <c r="B162" s="23"/>
      <c r="C162" s="23"/>
      <c r="D162" s="23"/>
      <c r="E162" s="23"/>
      <c r="F162" s="24"/>
      <c r="G162" s="12"/>
      <c r="H162" s="13">
        <v>37122126.960000001</v>
      </c>
      <c r="I162" s="13">
        <v>1728537.19</v>
      </c>
      <c r="J162" s="13">
        <v>1728537.19</v>
      </c>
      <c r="K162" s="13">
        <v>24594860.530000001</v>
      </c>
      <c r="L162" s="13">
        <v>12527266.43</v>
      </c>
    </row>
    <row r="163" spans="1:12">
      <c r="A163" s="5">
        <v>44406</v>
      </c>
      <c r="B163" s="16"/>
      <c r="C163" s="16"/>
      <c r="D163" s="16"/>
      <c r="E163" s="3" t="s">
        <v>857</v>
      </c>
      <c r="F163" s="16"/>
      <c r="G163" s="16"/>
      <c r="H163" s="16"/>
      <c r="I163" s="6">
        <v>0.42515046000000001</v>
      </c>
      <c r="J163" s="16"/>
      <c r="K163" s="16"/>
      <c r="L16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4">
    <pageSetUpPr fitToPage="1"/>
  </sheetPr>
  <dimension ref="A1:L76"/>
  <sheetViews>
    <sheetView tabSelected="1" topLeftCell="A4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3581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3582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3583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49237.26</v>
      </c>
      <c r="I11" s="10">
        <v>0</v>
      </c>
      <c r="J11" s="10">
        <v>0</v>
      </c>
      <c r="K11" s="10">
        <v>49237.26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49159.55</v>
      </c>
      <c r="I12" s="10">
        <v>0</v>
      </c>
      <c r="J12" s="10">
        <v>0</v>
      </c>
      <c r="K12" s="10">
        <v>49159.55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10000</v>
      </c>
      <c r="I13" s="10">
        <v>0</v>
      </c>
      <c r="J13" s="10">
        <v>0</v>
      </c>
      <c r="K13" s="10">
        <v>8315.2800000000007</v>
      </c>
      <c r="L13" s="10">
        <v>1684.72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50592.03</v>
      </c>
      <c r="I14" s="10">
        <v>0</v>
      </c>
      <c r="J14" s="10">
        <v>0</v>
      </c>
      <c r="K14" s="10">
        <v>50592.03</v>
      </c>
      <c r="L14" s="10">
        <v>0</v>
      </c>
    </row>
    <row r="15" spans="1:12">
      <c r="A15" s="11" t="s">
        <v>3584</v>
      </c>
      <c r="B15" s="23"/>
      <c r="C15" s="23"/>
      <c r="D15" s="23"/>
      <c r="E15" s="23"/>
      <c r="F15" s="24"/>
      <c r="G15" s="12"/>
      <c r="H15" s="13">
        <v>158988.84</v>
      </c>
      <c r="I15" s="13">
        <v>0</v>
      </c>
      <c r="J15" s="13">
        <v>0</v>
      </c>
      <c r="K15" s="13">
        <v>157304.12</v>
      </c>
      <c r="L15" s="13">
        <v>1684.72</v>
      </c>
    </row>
    <row r="16" spans="1:12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2009.3</v>
      </c>
      <c r="I16" s="10">
        <v>0</v>
      </c>
      <c r="J16" s="10">
        <v>0</v>
      </c>
      <c r="K16" s="10">
        <v>2009.3</v>
      </c>
      <c r="L16" s="10">
        <v>0</v>
      </c>
    </row>
    <row r="17" spans="1:12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2047.66</v>
      </c>
      <c r="I17" s="10">
        <v>0</v>
      </c>
      <c r="J17" s="10">
        <v>0</v>
      </c>
      <c r="K17" s="10">
        <v>2047.66</v>
      </c>
      <c r="L17" s="10">
        <v>0</v>
      </c>
    </row>
    <row r="18" spans="1:12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2039.95</v>
      </c>
      <c r="I18" s="10">
        <v>0</v>
      </c>
      <c r="J18" s="10">
        <v>0</v>
      </c>
      <c r="K18" s="10">
        <v>2039.95</v>
      </c>
      <c r="L18" s="10">
        <v>0</v>
      </c>
    </row>
    <row r="19" spans="1:12">
      <c r="A19" s="11" t="s">
        <v>3585</v>
      </c>
      <c r="B19" s="23"/>
      <c r="C19" s="23"/>
      <c r="D19" s="23"/>
      <c r="E19" s="23"/>
      <c r="F19" s="24"/>
      <c r="G19" s="12"/>
      <c r="H19" s="13">
        <v>6096.91</v>
      </c>
      <c r="I19" s="13">
        <v>0</v>
      </c>
      <c r="J19" s="13">
        <v>0</v>
      </c>
      <c r="K19" s="13">
        <v>6096.91</v>
      </c>
      <c r="L19" s="13">
        <v>0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4086.34</v>
      </c>
      <c r="I20" s="10">
        <v>0</v>
      </c>
      <c r="J20" s="10">
        <v>0</v>
      </c>
      <c r="K20" s="10">
        <v>4086.34</v>
      </c>
      <c r="L20" s="10">
        <v>0</v>
      </c>
    </row>
    <row r="21" spans="1:12">
      <c r="A21" s="20"/>
      <c r="B21" s="9" t="s">
        <v>67</v>
      </c>
      <c r="C21" s="21"/>
      <c r="D21" s="21"/>
      <c r="E21" s="21"/>
      <c r="F21" s="22"/>
      <c r="G21" s="9" t="s">
        <v>65</v>
      </c>
      <c r="H21" s="10">
        <v>4153.99</v>
      </c>
      <c r="I21" s="10">
        <v>0</v>
      </c>
      <c r="J21" s="10">
        <v>0</v>
      </c>
      <c r="K21" s="10">
        <v>4153.99</v>
      </c>
      <c r="L21" s="10">
        <v>0</v>
      </c>
    </row>
    <row r="22" spans="1:12">
      <c r="A22" s="11" t="s">
        <v>3586</v>
      </c>
      <c r="B22" s="23"/>
      <c r="C22" s="23"/>
      <c r="D22" s="23"/>
      <c r="E22" s="23"/>
      <c r="F22" s="24"/>
      <c r="G22" s="12"/>
      <c r="H22" s="13">
        <v>8240.33</v>
      </c>
      <c r="I22" s="13">
        <v>0</v>
      </c>
      <c r="J22" s="13">
        <v>0</v>
      </c>
      <c r="K22" s="13">
        <v>8240.33</v>
      </c>
      <c r="L22" s="13">
        <v>0</v>
      </c>
    </row>
    <row r="23" spans="1:12">
      <c r="A23" s="9" t="s">
        <v>70</v>
      </c>
      <c r="B23" s="9" t="s">
        <v>71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9978.33</v>
      </c>
      <c r="L23" s="10">
        <v>21.67</v>
      </c>
    </row>
    <row r="24" spans="1:12">
      <c r="A24" s="11" t="s">
        <v>3587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9978.33</v>
      </c>
      <c r="L24" s="13">
        <v>21.67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29480.5</v>
      </c>
      <c r="I25" s="10">
        <v>0</v>
      </c>
      <c r="J25" s="10">
        <v>0</v>
      </c>
      <c r="K25" s="10">
        <v>29480.5</v>
      </c>
      <c r="L25" s="10">
        <v>0</v>
      </c>
    </row>
    <row r="26" spans="1:12">
      <c r="A26" s="11" t="s">
        <v>3588</v>
      </c>
      <c r="B26" s="23"/>
      <c r="C26" s="23"/>
      <c r="D26" s="23"/>
      <c r="E26" s="23"/>
      <c r="F26" s="24"/>
      <c r="G26" s="12"/>
      <c r="H26" s="13">
        <v>29480.5</v>
      </c>
      <c r="I26" s="13">
        <v>0</v>
      </c>
      <c r="J26" s="13">
        <v>0</v>
      </c>
      <c r="K26" s="13">
        <v>29480.5</v>
      </c>
      <c r="L26" s="13">
        <v>0</v>
      </c>
    </row>
    <row r="27" spans="1:12">
      <c r="A27" s="9" t="s">
        <v>80</v>
      </c>
      <c r="B27" s="9" t="s">
        <v>437</v>
      </c>
      <c r="C27" s="21"/>
      <c r="D27" s="21"/>
      <c r="E27" s="21"/>
      <c r="F27" s="22"/>
      <c r="G27" s="9" t="s">
        <v>82</v>
      </c>
      <c r="H27" s="10">
        <v>21194.31</v>
      </c>
      <c r="I27" s="10">
        <v>0</v>
      </c>
      <c r="J27" s="10">
        <v>0</v>
      </c>
      <c r="K27" s="10">
        <v>21194.31</v>
      </c>
      <c r="L27" s="10">
        <v>0</v>
      </c>
    </row>
    <row r="28" spans="1:12">
      <c r="A28" s="20"/>
      <c r="B28" s="9" t="s">
        <v>507</v>
      </c>
      <c r="C28" s="21"/>
      <c r="D28" s="21"/>
      <c r="E28" s="21"/>
      <c r="F28" s="22"/>
      <c r="G28" s="9" t="s">
        <v>84</v>
      </c>
      <c r="H28" s="10">
        <v>84777.24</v>
      </c>
      <c r="I28" s="10">
        <v>0</v>
      </c>
      <c r="J28" s="10">
        <v>0</v>
      </c>
      <c r="K28" s="10">
        <v>0</v>
      </c>
      <c r="L28" s="10">
        <v>84777.24</v>
      </c>
    </row>
    <row r="29" spans="1:12">
      <c r="A29" s="11" t="s">
        <v>3589</v>
      </c>
      <c r="B29" s="23"/>
      <c r="C29" s="23"/>
      <c r="D29" s="23"/>
      <c r="E29" s="23"/>
      <c r="F29" s="24"/>
      <c r="G29" s="12"/>
      <c r="H29" s="13">
        <v>105971.55</v>
      </c>
      <c r="I29" s="13">
        <v>0</v>
      </c>
      <c r="J29" s="13">
        <v>0</v>
      </c>
      <c r="K29" s="13">
        <v>21194.31</v>
      </c>
      <c r="L29" s="13">
        <v>84777.24</v>
      </c>
    </row>
    <row r="30" spans="1:12">
      <c r="A30" s="9" t="s">
        <v>106</v>
      </c>
      <c r="B30" s="9" t="s">
        <v>109</v>
      </c>
      <c r="C30" s="21"/>
      <c r="D30" s="21"/>
      <c r="E30" s="21"/>
      <c r="F30" s="22"/>
      <c r="G30" s="9" t="s">
        <v>108</v>
      </c>
      <c r="H30" s="10">
        <v>6136.78</v>
      </c>
      <c r="I30" s="10">
        <v>0</v>
      </c>
      <c r="J30" s="10">
        <v>0</v>
      </c>
      <c r="K30" s="10">
        <v>6136.78</v>
      </c>
      <c r="L30" s="10">
        <v>0</v>
      </c>
    </row>
    <row r="31" spans="1:12">
      <c r="A31" s="20"/>
      <c r="B31" s="9" t="s">
        <v>110</v>
      </c>
      <c r="C31" s="21"/>
      <c r="D31" s="21"/>
      <c r="E31" s="21"/>
      <c r="F31" s="22"/>
      <c r="G31" s="9" t="s">
        <v>108</v>
      </c>
      <c r="H31" s="10">
        <v>12319.56</v>
      </c>
      <c r="I31" s="10">
        <v>0</v>
      </c>
      <c r="J31" s="10">
        <v>0</v>
      </c>
      <c r="K31" s="10">
        <v>12319.56</v>
      </c>
      <c r="L31" s="10">
        <v>0</v>
      </c>
    </row>
    <row r="32" spans="1:12">
      <c r="A32" s="11" t="s">
        <v>3590</v>
      </c>
      <c r="B32" s="23"/>
      <c r="C32" s="23"/>
      <c r="D32" s="23"/>
      <c r="E32" s="23"/>
      <c r="F32" s="24"/>
      <c r="G32" s="12"/>
      <c r="H32" s="13">
        <v>18456.34</v>
      </c>
      <c r="I32" s="13">
        <v>0</v>
      </c>
      <c r="J32" s="13">
        <v>0</v>
      </c>
      <c r="K32" s="13">
        <v>18456.34</v>
      </c>
      <c r="L32" s="13">
        <v>0</v>
      </c>
    </row>
    <row r="33" spans="1:12">
      <c r="A33" s="9" t="s">
        <v>144</v>
      </c>
      <c r="B33" s="9" t="s">
        <v>145</v>
      </c>
      <c r="C33" s="21"/>
      <c r="D33" s="21"/>
      <c r="E33" s="21"/>
      <c r="F33" s="22"/>
      <c r="G33" s="9" t="s">
        <v>146</v>
      </c>
      <c r="H33" s="10">
        <v>100649.88</v>
      </c>
      <c r="I33" s="10">
        <v>0</v>
      </c>
      <c r="J33" s="10">
        <v>0</v>
      </c>
      <c r="K33" s="10">
        <v>100649.88</v>
      </c>
      <c r="L33" s="10">
        <v>0</v>
      </c>
    </row>
    <row r="34" spans="1:12">
      <c r="A34" s="19"/>
      <c r="B34" s="9" t="s">
        <v>147</v>
      </c>
      <c r="C34" s="21"/>
      <c r="D34" s="21"/>
      <c r="E34" s="21"/>
      <c r="F34" s="22"/>
      <c r="G34" s="9" t="s">
        <v>148</v>
      </c>
      <c r="H34" s="10">
        <v>1016603.61</v>
      </c>
      <c r="I34" s="10">
        <v>0</v>
      </c>
      <c r="J34" s="10">
        <v>0</v>
      </c>
      <c r="K34" s="10">
        <v>1016603.61</v>
      </c>
      <c r="L34" s="10">
        <v>0</v>
      </c>
    </row>
    <row r="35" spans="1:12">
      <c r="A35" s="19"/>
      <c r="B35" s="9" t="s">
        <v>150</v>
      </c>
      <c r="C35" s="21"/>
      <c r="D35" s="21"/>
      <c r="E35" s="21"/>
      <c r="F35" s="22"/>
      <c r="G35" s="9" t="s">
        <v>151</v>
      </c>
      <c r="H35" s="10">
        <v>109317.67</v>
      </c>
      <c r="I35" s="10">
        <v>0</v>
      </c>
      <c r="J35" s="10">
        <v>0</v>
      </c>
      <c r="K35" s="10">
        <v>109317.67</v>
      </c>
      <c r="L35" s="10">
        <v>0</v>
      </c>
    </row>
    <row r="36" spans="1:12">
      <c r="A36" s="19"/>
      <c r="B36" s="9" t="s">
        <v>152</v>
      </c>
      <c r="C36" s="21"/>
      <c r="D36" s="21"/>
      <c r="E36" s="21"/>
      <c r="F36" s="22"/>
      <c r="G36" s="9" t="s">
        <v>153</v>
      </c>
      <c r="H36" s="10">
        <v>191817.03</v>
      </c>
      <c r="I36" s="10">
        <v>0</v>
      </c>
      <c r="J36" s="10">
        <v>0</v>
      </c>
      <c r="K36" s="10">
        <v>191817.03</v>
      </c>
      <c r="L36" s="10">
        <v>0</v>
      </c>
    </row>
    <row r="37" spans="1:12">
      <c r="A37" s="19"/>
      <c r="B37" s="9" t="s">
        <v>156</v>
      </c>
      <c r="C37" s="21"/>
      <c r="D37" s="21"/>
      <c r="E37" s="21"/>
      <c r="F37" s="22"/>
      <c r="G37" s="9" t="s">
        <v>157</v>
      </c>
      <c r="H37" s="10">
        <v>17980</v>
      </c>
      <c r="I37" s="10">
        <v>0</v>
      </c>
      <c r="J37" s="10">
        <v>0</v>
      </c>
      <c r="K37" s="10">
        <v>17980</v>
      </c>
      <c r="L37" s="10">
        <v>0</v>
      </c>
    </row>
    <row r="38" spans="1:12">
      <c r="A38" s="19"/>
      <c r="B38" s="9" t="s">
        <v>158</v>
      </c>
      <c r="C38" s="21"/>
      <c r="D38" s="21"/>
      <c r="E38" s="21"/>
      <c r="F38" s="22"/>
      <c r="G38" s="9" t="s">
        <v>159</v>
      </c>
      <c r="H38" s="10">
        <v>3070.35</v>
      </c>
      <c r="I38" s="10">
        <v>0</v>
      </c>
      <c r="J38" s="10">
        <v>0</v>
      </c>
      <c r="K38" s="10">
        <v>3070.35</v>
      </c>
      <c r="L38" s="10">
        <v>0</v>
      </c>
    </row>
    <row r="39" spans="1:12">
      <c r="A39" s="19"/>
      <c r="B39" s="9" t="s">
        <v>173</v>
      </c>
      <c r="C39" s="21"/>
      <c r="D39" s="21"/>
      <c r="E39" s="21"/>
      <c r="F39" s="22"/>
      <c r="G39" s="9" t="s">
        <v>174</v>
      </c>
      <c r="H39" s="10">
        <v>118673.56</v>
      </c>
      <c r="I39" s="10">
        <v>0</v>
      </c>
      <c r="J39" s="10">
        <v>0</v>
      </c>
      <c r="K39" s="10">
        <v>118673.56</v>
      </c>
      <c r="L39" s="10">
        <v>0</v>
      </c>
    </row>
    <row r="40" spans="1:12">
      <c r="A40" s="19"/>
      <c r="B40" s="9" t="s">
        <v>175</v>
      </c>
      <c r="C40" s="21"/>
      <c r="D40" s="21"/>
      <c r="E40" s="21"/>
      <c r="F40" s="22"/>
      <c r="G40" s="9" t="s">
        <v>176</v>
      </c>
      <c r="H40" s="10">
        <v>4207.8</v>
      </c>
      <c r="I40" s="10">
        <v>0</v>
      </c>
      <c r="J40" s="10">
        <v>0</v>
      </c>
      <c r="K40" s="10">
        <v>4207.8</v>
      </c>
      <c r="L40" s="10">
        <v>0</v>
      </c>
    </row>
    <row r="41" spans="1:12">
      <c r="A41" s="19"/>
      <c r="B41" s="9" t="s">
        <v>177</v>
      </c>
      <c r="C41" s="21"/>
      <c r="D41" s="21"/>
      <c r="E41" s="21"/>
      <c r="F41" s="22"/>
      <c r="G41" s="9" t="s">
        <v>178</v>
      </c>
      <c r="H41" s="10">
        <v>642</v>
      </c>
      <c r="I41" s="10">
        <v>0</v>
      </c>
      <c r="J41" s="10">
        <v>0</v>
      </c>
      <c r="K41" s="10">
        <v>642</v>
      </c>
      <c r="L41" s="10">
        <v>0</v>
      </c>
    </row>
    <row r="42" spans="1:12">
      <c r="A42" s="19"/>
      <c r="B42" s="9" t="s">
        <v>179</v>
      </c>
      <c r="C42" s="21"/>
      <c r="D42" s="21"/>
      <c r="E42" s="21"/>
      <c r="F42" s="22"/>
      <c r="G42" s="9" t="s">
        <v>146</v>
      </c>
      <c r="H42" s="10">
        <v>104600.08</v>
      </c>
      <c r="I42" s="10">
        <v>8716.67</v>
      </c>
      <c r="J42" s="10">
        <v>8716.67</v>
      </c>
      <c r="K42" s="10">
        <v>8716.67</v>
      </c>
      <c r="L42" s="10">
        <v>95883.41</v>
      </c>
    </row>
    <row r="43" spans="1:12">
      <c r="A43" s="19"/>
      <c r="B43" s="9" t="s">
        <v>180</v>
      </c>
      <c r="C43" s="21"/>
      <c r="D43" s="21"/>
      <c r="E43" s="21"/>
      <c r="F43" s="22"/>
      <c r="G43" s="9" t="s">
        <v>148</v>
      </c>
      <c r="H43" s="10">
        <v>1076819.56</v>
      </c>
      <c r="I43" s="10">
        <v>89734.96</v>
      </c>
      <c r="J43" s="10">
        <v>89734.96</v>
      </c>
      <c r="K43" s="10">
        <v>89734.96</v>
      </c>
      <c r="L43" s="10">
        <v>987084.6</v>
      </c>
    </row>
    <row r="44" spans="1:12">
      <c r="A44" s="19"/>
      <c r="B44" s="9" t="s">
        <v>182</v>
      </c>
      <c r="C44" s="21"/>
      <c r="D44" s="21"/>
      <c r="E44" s="21"/>
      <c r="F44" s="22"/>
      <c r="G44" s="9" t="s">
        <v>151</v>
      </c>
      <c r="H44" s="10">
        <v>115596</v>
      </c>
      <c r="I44" s="10">
        <v>9633</v>
      </c>
      <c r="J44" s="10">
        <v>9633</v>
      </c>
      <c r="K44" s="10">
        <v>9633</v>
      </c>
      <c r="L44" s="10">
        <v>105963</v>
      </c>
    </row>
    <row r="45" spans="1:12">
      <c r="A45" s="19"/>
      <c r="B45" s="9" t="s">
        <v>183</v>
      </c>
      <c r="C45" s="21"/>
      <c r="D45" s="21"/>
      <c r="E45" s="21"/>
      <c r="F45" s="22"/>
      <c r="G45" s="9" t="s">
        <v>153</v>
      </c>
      <c r="H45" s="10">
        <v>209719.31</v>
      </c>
      <c r="I45" s="10">
        <v>17476.61</v>
      </c>
      <c r="J45" s="10">
        <v>17476.61</v>
      </c>
      <c r="K45" s="10">
        <v>17476.61</v>
      </c>
      <c r="L45" s="10">
        <v>192242.7</v>
      </c>
    </row>
    <row r="46" spans="1:12">
      <c r="A46" s="19"/>
      <c r="B46" s="9" t="s">
        <v>185</v>
      </c>
      <c r="C46" s="21"/>
      <c r="D46" s="21"/>
      <c r="E46" s="21"/>
      <c r="F46" s="22"/>
      <c r="G46" s="9" t="s">
        <v>157</v>
      </c>
      <c r="H46" s="10">
        <v>23340.71</v>
      </c>
      <c r="I46" s="10">
        <v>1945.06</v>
      </c>
      <c r="J46" s="10">
        <v>1945.06</v>
      </c>
      <c r="K46" s="10">
        <v>1945.06</v>
      </c>
      <c r="L46" s="10">
        <v>21395.65</v>
      </c>
    </row>
    <row r="47" spans="1:12">
      <c r="A47" s="19"/>
      <c r="B47" s="9" t="s">
        <v>186</v>
      </c>
      <c r="C47" s="21"/>
      <c r="D47" s="21"/>
      <c r="E47" s="21"/>
      <c r="F47" s="22"/>
      <c r="G47" s="9" t="s">
        <v>159</v>
      </c>
      <c r="H47" s="10">
        <v>3201.43</v>
      </c>
      <c r="I47" s="10">
        <v>266.79000000000002</v>
      </c>
      <c r="J47" s="10">
        <v>266.79000000000002</v>
      </c>
      <c r="K47" s="10">
        <v>266.79000000000002</v>
      </c>
      <c r="L47" s="10">
        <v>2934.64</v>
      </c>
    </row>
    <row r="48" spans="1:12">
      <c r="A48" s="19"/>
      <c r="B48" s="9" t="s">
        <v>193</v>
      </c>
      <c r="C48" s="21"/>
      <c r="D48" s="21"/>
      <c r="E48" s="21"/>
      <c r="F48" s="22"/>
      <c r="G48" s="9" t="s">
        <v>174</v>
      </c>
      <c r="H48" s="10">
        <v>128322.86</v>
      </c>
      <c r="I48" s="10">
        <v>10693.57</v>
      </c>
      <c r="J48" s="10">
        <v>10693.57</v>
      </c>
      <c r="K48" s="10">
        <v>10693.57</v>
      </c>
      <c r="L48" s="10">
        <v>117629.29</v>
      </c>
    </row>
    <row r="49" spans="1:12">
      <c r="A49" s="19"/>
      <c r="B49" s="9" t="s">
        <v>196</v>
      </c>
      <c r="C49" s="21"/>
      <c r="D49" s="21"/>
      <c r="E49" s="21"/>
      <c r="F49" s="22"/>
      <c r="G49" s="9" t="s">
        <v>176</v>
      </c>
      <c r="H49" s="10">
        <v>4780</v>
      </c>
      <c r="I49" s="10">
        <v>398.33</v>
      </c>
      <c r="J49" s="10">
        <v>398.33</v>
      </c>
      <c r="K49" s="10">
        <v>398.33</v>
      </c>
      <c r="L49" s="10">
        <v>4381.67</v>
      </c>
    </row>
    <row r="50" spans="1:12">
      <c r="A50" s="20"/>
      <c r="B50" s="9" t="s">
        <v>197</v>
      </c>
      <c r="C50" s="21"/>
      <c r="D50" s="21"/>
      <c r="E50" s="21"/>
      <c r="F50" s="22"/>
      <c r="G50" s="9" t="s">
        <v>198</v>
      </c>
      <c r="H50" s="10">
        <v>30186.33</v>
      </c>
      <c r="I50" s="10">
        <v>2515.5300000000002</v>
      </c>
      <c r="J50" s="10">
        <v>2515.5300000000002</v>
      </c>
      <c r="K50" s="10">
        <v>2515.5300000000002</v>
      </c>
      <c r="L50" s="10">
        <v>27670.799999999999</v>
      </c>
    </row>
    <row r="51" spans="1:12">
      <c r="A51" s="11" t="s">
        <v>3591</v>
      </c>
      <c r="B51" s="23"/>
      <c r="C51" s="23"/>
      <c r="D51" s="23"/>
      <c r="E51" s="23"/>
      <c r="F51" s="24"/>
      <c r="G51" s="12"/>
      <c r="H51" s="13">
        <v>3259528.18</v>
      </c>
      <c r="I51" s="13">
        <v>141380.51999999999</v>
      </c>
      <c r="J51" s="13">
        <v>141380.51999999999</v>
      </c>
      <c r="K51" s="13">
        <v>1704342.42</v>
      </c>
      <c r="L51" s="13">
        <v>1555185.76</v>
      </c>
    </row>
    <row r="52" spans="1:12">
      <c r="A52" s="9" t="s">
        <v>200</v>
      </c>
      <c r="B52" s="9" t="s">
        <v>201</v>
      </c>
      <c r="C52" s="21"/>
      <c r="D52" s="21"/>
      <c r="E52" s="21"/>
      <c r="F52" s="22"/>
      <c r="G52" s="9" t="s">
        <v>202</v>
      </c>
      <c r="H52" s="10">
        <v>1785.26</v>
      </c>
      <c r="I52" s="10">
        <v>0</v>
      </c>
      <c r="J52" s="10">
        <v>0</v>
      </c>
      <c r="K52" s="10">
        <v>1785.26</v>
      </c>
      <c r="L52" s="10">
        <v>0</v>
      </c>
    </row>
    <row r="53" spans="1:12">
      <c r="A53" s="19"/>
      <c r="B53" s="9" t="s">
        <v>215</v>
      </c>
      <c r="C53" s="21"/>
      <c r="D53" s="21"/>
      <c r="E53" s="21"/>
      <c r="F53" s="22"/>
      <c r="G53" s="9" t="s">
        <v>216</v>
      </c>
      <c r="H53" s="10">
        <v>61167.82</v>
      </c>
      <c r="I53" s="10">
        <v>0</v>
      </c>
      <c r="J53" s="10">
        <v>0</v>
      </c>
      <c r="K53" s="10">
        <v>53277.75</v>
      </c>
      <c r="L53" s="10">
        <v>7890.07</v>
      </c>
    </row>
    <row r="54" spans="1:12">
      <c r="A54" s="19"/>
      <c r="B54" s="9" t="s">
        <v>217</v>
      </c>
      <c r="C54" s="21"/>
      <c r="D54" s="21"/>
      <c r="E54" s="21"/>
      <c r="F54" s="22"/>
      <c r="G54" s="9" t="s">
        <v>218</v>
      </c>
      <c r="H54" s="10">
        <v>46888</v>
      </c>
      <c r="I54" s="10">
        <v>0</v>
      </c>
      <c r="J54" s="10">
        <v>0</v>
      </c>
      <c r="K54" s="10">
        <v>46888</v>
      </c>
      <c r="L54" s="10">
        <v>0</v>
      </c>
    </row>
    <row r="55" spans="1:12">
      <c r="A55" s="19"/>
      <c r="B55" s="9" t="s">
        <v>1652</v>
      </c>
      <c r="C55" s="21"/>
      <c r="D55" s="21"/>
      <c r="E55" s="21"/>
      <c r="F55" s="22"/>
      <c r="G55" s="9" t="s">
        <v>1653</v>
      </c>
      <c r="H55" s="10">
        <v>950502</v>
      </c>
      <c r="I55" s="10">
        <v>0</v>
      </c>
      <c r="J55" s="10">
        <v>0</v>
      </c>
      <c r="K55" s="10">
        <v>950502</v>
      </c>
      <c r="L55" s="10">
        <v>0</v>
      </c>
    </row>
    <row r="56" spans="1:12">
      <c r="A56" s="19"/>
      <c r="B56" s="9" t="s">
        <v>219</v>
      </c>
      <c r="C56" s="21"/>
      <c r="D56" s="21"/>
      <c r="E56" s="21"/>
      <c r="F56" s="22"/>
      <c r="G56" s="9" t="s">
        <v>220</v>
      </c>
      <c r="H56" s="10">
        <v>13009.91</v>
      </c>
      <c r="I56" s="10">
        <v>0</v>
      </c>
      <c r="J56" s="10">
        <v>0</v>
      </c>
      <c r="K56" s="10">
        <v>13009.91</v>
      </c>
      <c r="L56" s="10">
        <v>0</v>
      </c>
    </row>
    <row r="57" spans="1:12">
      <c r="A57" s="19"/>
      <c r="B57" s="9" t="s">
        <v>221</v>
      </c>
      <c r="C57" s="21"/>
      <c r="D57" s="21"/>
      <c r="E57" s="21"/>
      <c r="F57" s="22"/>
      <c r="G57" s="9" t="s">
        <v>222</v>
      </c>
      <c r="H57" s="10">
        <v>99576.320000000007</v>
      </c>
      <c r="I57" s="10">
        <v>0</v>
      </c>
      <c r="J57" s="10">
        <v>0</v>
      </c>
      <c r="K57" s="10">
        <v>99576.320000000007</v>
      </c>
      <c r="L57" s="10">
        <v>0</v>
      </c>
    </row>
    <row r="58" spans="1:12">
      <c r="A58" s="19"/>
      <c r="B58" s="9" t="s">
        <v>224</v>
      </c>
      <c r="C58" s="21"/>
      <c r="D58" s="21"/>
      <c r="E58" s="21"/>
      <c r="F58" s="22"/>
      <c r="G58" s="9" t="s">
        <v>225</v>
      </c>
      <c r="H58" s="10">
        <v>512.67999999999995</v>
      </c>
      <c r="I58" s="10">
        <v>0</v>
      </c>
      <c r="J58" s="10">
        <v>0</v>
      </c>
      <c r="K58" s="10">
        <v>512.67999999999995</v>
      </c>
      <c r="L58" s="10">
        <v>0</v>
      </c>
    </row>
    <row r="59" spans="1:12">
      <c r="A59" s="19"/>
      <c r="B59" s="9" t="s">
        <v>230</v>
      </c>
      <c r="C59" s="21"/>
      <c r="D59" s="21"/>
      <c r="E59" s="21"/>
      <c r="F59" s="22"/>
      <c r="G59" s="9" t="s">
        <v>231</v>
      </c>
      <c r="H59" s="10">
        <v>3124.48</v>
      </c>
      <c r="I59" s="10">
        <v>0</v>
      </c>
      <c r="J59" s="10">
        <v>0</v>
      </c>
      <c r="K59" s="10">
        <v>3124.48</v>
      </c>
      <c r="L59" s="10">
        <v>0</v>
      </c>
    </row>
    <row r="60" spans="1:12">
      <c r="A60" s="19"/>
      <c r="B60" s="9" t="s">
        <v>1654</v>
      </c>
      <c r="C60" s="21"/>
      <c r="D60" s="21"/>
      <c r="E60" s="21"/>
      <c r="F60" s="22"/>
      <c r="G60" s="9" t="s">
        <v>1655</v>
      </c>
      <c r="H60" s="10">
        <v>35000</v>
      </c>
      <c r="I60" s="10">
        <v>0</v>
      </c>
      <c r="J60" s="10">
        <v>0</v>
      </c>
      <c r="K60" s="10">
        <v>35000</v>
      </c>
      <c r="L60" s="10">
        <v>0</v>
      </c>
    </row>
    <row r="61" spans="1:12">
      <c r="A61" s="19"/>
      <c r="B61" s="9" t="s">
        <v>241</v>
      </c>
      <c r="C61" s="21"/>
      <c r="D61" s="21"/>
      <c r="E61" s="21"/>
      <c r="F61" s="22"/>
      <c r="G61" s="9" t="s">
        <v>242</v>
      </c>
      <c r="H61" s="10">
        <v>23678.400000000001</v>
      </c>
      <c r="I61" s="10">
        <v>0</v>
      </c>
      <c r="J61" s="10">
        <v>0</v>
      </c>
      <c r="K61" s="10">
        <v>23678.400000000001</v>
      </c>
      <c r="L61" s="10">
        <v>0</v>
      </c>
    </row>
    <row r="62" spans="1:12">
      <c r="A62" s="19"/>
      <c r="B62" s="9" t="s">
        <v>249</v>
      </c>
      <c r="C62" s="21"/>
      <c r="D62" s="21"/>
      <c r="E62" s="21"/>
      <c r="F62" s="22"/>
      <c r="G62" s="9" t="s">
        <v>250</v>
      </c>
      <c r="H62" s="10">
        <v>52916.83</v>
      </c>
      <c r="I62" s="10">
        <v>0</v>
      </c>
      <c r="J62" s="10">
        <v>0</v>
      </c>
      <c r="K62" s="10">
        <v>52916.83</v>
      </c>
      <c r="L62" s="10">
        <v>0</v>
      </c>
    </row>
    <row r="63" spans="1:12">
      <c r="A63" s="19"/>
      <c r="B63" s="9" t="s">
        <v>251</v>
      </c>
      <c r="C63" s="21"/>
      <c r="D63" s="21"/>
      <c r="E63" s="21"/>
      <c r="F63" s="22"/>
      <c r="G63" s="9" t="s">
        <v>252</v>
      </c>
      <c r="H63" s="10">
        <v>30000</v>
      </c>
      <c r="I63" s="10">
        <v>0</v>
      </c>
      <c r="J63" s="10">
        <v>0</v>
      </c>
      <c r="K63" s="10">
        <v>11520</v>
      </c>
      <c r="L63" s="10">
        <v>18480</v>
      </c>
    </row>
    <row r="64" spans="1:12">
      <c r="A64" s="19"/>
      <c r="B64" s="9" t="s">
        <v>259</v>
      </c>
      <c r="C64" s="21"/>
      <c r="D64" s="21"/>
      <c r="E64" s="21"/>
      <c r="F64" s="22"/>
      <c r="G64" s="9" t="s">
        <v>218</v>
      </c>
      <c r="H64" s="10">
        <v>49304</v>
      </c>
      <c r="I64" s="10">
        <v>49304</v>
      </c>
      <c r="J64" s="10">
        <v>49304</v>
      </c>
      <c r="K64" s="10">
        <v>49304</v>
      </c>
      <c r="L64" s="10">
        <v>0</v>
      </c>
    </row>
    <row r="65" spans="1:12">
      <c r="A65" s="19"/>
      <c r="B65" s="9" t="s">
        <v>1656</v>
      </c>
      <c r="C65" s="21"/>
      <c r="D65" s="21"/>
      <c r="E65" s="21"/>
      <c r="F65" s="22"/>
      <c r="G65" s="9" t="s">
        <v>1653</v>
      </c>
      <c r="H65" s="10">
        <v>1998740</v>
      </c>
      <c r="I65" s="10">
        <v>83280.83</v>
      </c>
      <c r="J65" s="10">
        <v>83280.83</v>
      </c>
      <c r="K65" s="10">
        <v>83280.83</v>
      </c>
      <c r="L65" s="10">
        <v>1915459.17</v>
      </c>
    </row>
    <row r="66" spans="1:12">
      <c r="A66" s="19"/>
      <c r="B66" s="9" t="s">
        <v>260</v>
      </c>
      <c r="C66" s="21"/>
      <c r="D66" s="21"/>
      <c r="E66" s="21"/>
      <c r="F66" s="22"/>
      <c r="G66" s="9" t="s">
        <v>222</v>
      </c>
      <c r="H66" s="10">
        <v>99576.320000000007</v>
      </c>
      <c r="I66" s="10">
        <v>8298.0300000000007</v>
      </c>
      <c r="J66" s="10">
        <v>8298.0300000000007</v>
      </c>
      <c r="K66" s="10">
        <v>8298.0300000000007</v>
      </c>
      <c r="L66" s="10">
        <v>91278.29</v>
      </c>
    </row>
    <row r="67" spans="1:12">
      <c r="A67" s="19"/>
      <c r="B67" s="9" t="s">
        <v>261</v>
      </c>
      <c r="C67" s="21"/>
      <c r="D67" s="21"/>
      <c r="E67" s="21"/>
      <c r="F67" s="22"/>
      <c r="G67" s="9" t="s">
        <v>225</v>
      </c>
      <c r="H67" s="10">
        <v>512.67999999999995</v>
      </c>
      <c r="I67" s="10">
        <v>42.72</v>
      </c>
      <c r="J67" s="10">
        <v>42.72</v>
      </c>
      <c r="K67" s="10">
        <v>42.72</v>
      </c>
      <c r="L67" s="10">
        <v>469.96</v>
      </c>
    </row>
    <row r="68" spans="1:12">
      <c r="A68" s="19"/>
      <c r="B68" s="9" t="s">
        <v>262</v>
      </c>
      <c r="C68" s="21"/>
      <c r="D68" s="21"/>
      <c r="E68" s="21"/>
      <c r="F68" s="22"/>
      <c r="G68" s="9" t="s">
        <v>231</v>
      </c>
      <c r="H68" s="10">
        <v>2498.27</v>
      </c>
      <c r="I68" s="10">
        <v>1998.62</v>
      </c>
      <c r="J68" s="10">
        <v>1998.62</v>
      </c>
      <c r="K68" s="10">
        <v>1998.62</v>
      </c>
      <c r="L68" s="10">
        <v>499.65</v>
      </c>
    </row>
    <row r="69" spans="1:12">
      <c r="A69" s="19"/>
      <c r="B69" s="9" t="s">
        <v>1657</v>
      </c>
      <c r="C69" s="21"/>
      <c r="D69" s="21"/>
      <c r="E69" s="21"/>
      <c r="F69" s="22"/>
      <c r="G69" s="9" t="s">
        <v>1655</v>
      </c>
      <c r="H69" s="10">
        <v>39776.74</v>
      </c>
      <c r="I69" s="10">
        <v>3314.73</v>
      </c>
      <c r="J69" s="10">
        <v>3314.73</v>
      </c>
      <c r="K69" s="10">
        <v>3314.73</v>
      </c>
      <c r="L69" s="10">
        <v>36462.01</v>
      </c>
    </row>
    <row r="70" spans="1:12">
      <c r="A70" s="20"/>
      <c r="B70" s="9" t="s">
        <v>264</v>
      </c>
      <c r="C70" s="21"/>
      <c r="D70" s="21"/>
      <c r="E70" s="21"/>
      <c r="F70" s="22"/>
      <c r="G70" s="9" t="s">
        <v>252</v>
      </c>
      <c r="H70" s="10">
        <v>9071</v>
      </c>
      <c r="I70" s="10">
        <v>9071</v>
      </c>
      <c r="J70" s="10">
        <v>9071</v>
      </c>
      <c r="K70" s="10">
        <v>9071</v>
      </c>
      <c r="L70" s="10">
        <v>0</v>
      </c>
    </row>
    <row r="71" spans="1:12">
      <c r="A71" s="11" t="s">
        <v>3592</v>
      </c>
      <c r="B71" s="23"/>
      <c r="C71" s="23"/>
      <c r="D71" s="23"/>
      <c r="E71" s="23"/>
      <c r="F71" s="24"/>
      <c r="G71" s="12"/>
      <c r="H71" s="13">
        <v>3517640.71</v>
      </c>
      <c r="I71" s="13">
        <v>155309.93</v>
      </c>
      <c r="J71" s="13">
        <v>155309.93</v>
      </c>
      <c r="K71" s="13">
        <v>1447101.56</v>
      </c>
      <c r="L71" s="13">
        <v>2070539.15</v>
      </c>
    </row>
    <row r="72" spans="1:12">
      <c r="A72" s="9" t="s">
        <v>293</v>
      </c>
      <c r="B72" s="9" t="s">
        <v>295</v>
      </c>
      <c r="C72" s="21"/>
      <c r="D72" s="21"/>
      <c r="E72" s="21"/>
      <c r="F72" s="22"/>
      <c r="G72" s="9" t="s">
        <v>46</v>
      </c>
      <c r="H72" s="10">
        <v>249</v>
      </c>
      <c r="I72" s="10">
        <v>0</v>
      </c>
      <c r="J72" s="10">
        <v>0</v>
      </c>
      <c r="K72" s="10">
        <v>249</v>
      </c>
      <c r="L72" s="10">
        <v>0</v>
      </c>
    </row>
    <row r="73" spans="1:12">
      <c r="A73" s="20"/>
      <c r="B73" s="9" t="s">
        <v>304</v>
      </c>
      <c r="C73" s="21"/>
      <c r="D73" s="21"/>
      <c r="E73" s="21"/>
      <c r="F73" s="22"/>
      <c r="G73" s="9" t="s">
        <v>303</v>
      </c>
      <c r="H73" s="10">
        <v>1280.52</v>
      </c>
      <c r="I73" s="10">
        <v>0</v>
      </c>
      <c r="J73" s="10">
        <v>0</v>
      </c>
      <c r="K73" s="10">
        <v>1280.52</v>
      </c>
      <c r="L73" s="10">
        <v>0</v>
      </c>
    </row>
    <row r="74" spans="1:12">
      <c r="A74" s="11" t="s">
        <v>3593</v>
      </c>
      <c r="B74" s="23"/>
      <c r="C74" s="23"/>
      <c r="D74" s="23"/>
      <c r="E74" s="23"/>
      <c r="F74" s="24"/>
      <c r="G74" s="12"/>
      <c r="H74" s="13">
        <v>1529.52</v>
      </c>
      <c r="I74" s="13">
        <v>0</v>
      </c>
      <c r="J74" s="13">
        <v>0</v>
      </c>
      <c r="K74" s="13">
        <v>1529.52</v>
      </c>
      <c r="L74" s="13">
        <v>0</v>
      </c>
    </row>
    <row r="75" spans="1:12">
      <c r="A75" s="11" t="s">
        <v>3594</v>
      </c>
      <c r="B75" s="23"/>
      <c r="C75" s="23"/>
      <c r="D75" s="23"/>
      <c r="E75" s="23"/>
      <c r="F75" s="24"/>
      <c r="G75" s="12"/>
      <c r="H75" s="13">
        <v>7115932.8799999999</v>
      </c>
      <c r="I75" s="13">
        <v>296690.45</v>
      </c>
      <c r="J75" s="13">
        <v>296690.45</v>
      </c>
      <c r="K75" s="13">
        <v>3403724.34</v>
      </c>
      <c r="L75" s="13">
        <v>3712208.54</v>
      </c>
    </row>
    <row r="76" spans="1:12">
      <c r="A76" s="5">
        <v>44406</v>
      </c>
      <c r="B76" s="16"/>
      <c r="C76" s="16"/>
      <c r="D76" s="16"/>
      <c r="E76" s="3" t="s">
        <v>3595</v>
      </c>
      <c r="F76" s="16"/>
      <c r="G76" s="16"/>
      <c r="H76" s="16"/>
      <c r="I76" s="6">
        <v>0.42515046000000001</v>
      </c>
      <c r="J76" s="16"/>
      <c r="K76" s="16"/>
      <c r="L7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5">
    <pageSetUpPr fitToPage="1"/>
  </sheetPr>
  <dimension ref="A1:L110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3596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3597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3598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151368.54</v>
      </c>
      <c r="I11" s="10">
        <v>0</v>
      </c>
      <c r="J11" s="10">
        <v>0</v>
      </c>
      <c r="K11" s="10">
        <v>151368.54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150016.04999999999</v>
      </c>
      <c r="I12" s="10">
        <v>0</v>
      </c>
      <c r="J12" s="10">
        <v>0</v>
      </c>
      <c r="K12" s="10">
        <v>150016.04999999999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148690.04999999999</v>
      </c>
      <c r="I13" s="10">
        <v>0</v>
      </c>
      <c r="J13" s="10">
        <v>0</v>
      </c>
      <c r="K13" s="10">
        <v>0</v>
      </c>
      <c r="L13" s="10">
        <v>148690.04999999999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4336.9799999999996</v>
      </c>
      <c r="I14" s="10">
        <v>0</v>
      </c>
      <c r="J14" s="10">
        <v>0</v>
      </c>
      <c r="K14" s="10">
        <v>0</v>
      </c>
      <c r="L14" s="10">
        <v>4336.9799999999996</v>
      </c>
    </row>
    <row r="15" spans="1:12">
      <c r="A15" s="11" t="s">
        <v>3599</v>
      </c>
      <c r="B15" s="23"/>
      <c r="C15" s="23"/>
      <c r="D15" s="23"/>
      <c r="E15" s="23"/>
      <c r="F15" s="24"/>
      <c r="G15" s="12"/>
      <c r="H15" s="13">
        <v>454411.62</v>
      </c>
      <c r="I15" s="13">
        <v>0</v>
      </c>
      <c r="J15" s="13">
        <v>0</v>
      </c>
      <c r="K15" s="13">
        <v>301384.59000000003</v>
      </c>
      <c r="L15" s="13">
        <v>153027.03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154414.15</v>
      </c>
      <c r="I16" s="10">
        <v>0</v>
      </c>
      <c r="J16" s="10">
        <v>0</v>
      </c>
      <c r="K16" s="10">
        <v>154414.15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157329.93</v>
      </c>
      <c r="I17" s="10">
        <v>0</v>
      </c>
      <c r="J17" s="10">
        <v>0</v>
      </c>
      <c r="K17" s="10">
        <v>157329.93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15000</v>
      </c>
      <c r="I18" s="10">
        <v>0</v>
      </c>
      <c r="J18" s="10">
        <v>0</v>
      </c>
      <c r="K18" s="10">
        <v>0</v>
      </c>
      <c r="L18" s="10">
        <v>15000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167685.96</v>
      </c>
      <c r="I19" s="10">
        <v>0</v>
      </c>
      <c r="J19" s="10">
        <v>0</v>
      </c>
      <c r="K19" s="10">
        <v>0</v>
      </c>
      <c r="L19" s="10">
        <v>167685.96</v>
      </c>
    </row>
    <row r="20" spans="1:12">
      <c r="A20" s="11" t="s">
        <v>3600</v>
      </c>
      <c r="B20" s="23"/>
      <c r="C20" s="23"/>
      <c r="D20" s="23"/>
      <c r="E20" s="23"/>
      <c r="F20" s="24"/>
      <c r="G20" s="12"/>
      <c r="H20" s="13">
        <v>494430.04</v>
      </c>
      <c r="I20" s="13">
        <v>0</v>
      </c>
      <c r="J20" s="13">
        <v>0</v>
      </c>
      <c r="K20" s="13">
        <v>311744.08</v>
      </c>
      <c r="L20" s="13">
        <v>182685.96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3395.42</v>
      </c>
      <c r="I21" s="10">
        <v>0</v>
      </c>
      <c r="J21" s="10">
        <v>0</v>
      </c>
      <c r="K21" s="10">
        <v>3395.42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3578.27</v>
      </c>
      <c r="I22" s="10">
        <v>0</v>
      </c>
      <c r="J22" s="10">
        <v>0</v>
      </c>
      <c r="K22" s="10">
        <v>3578.27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3619.34</v>
      </c>
      <c r="I23" s="10">
        <v>0</v>
      </c>
      <c r="J23" s="10">
        <v>0</v>
      </c>
      <c r="K23" s="10">
        <v>3619.34</v>
      </c>
      <c r="L23" s="10">
        <v>0</v>
      </c>
    </row>
    <row r="24" spans="1:12">
      <c r="A24" s="11" t="s">
        <v>3601</v>
      </c>
      <c r="B24" s="23"/>
      <c r="C24" s="23"/>
      <c r="D24" s="23"/>
      <c r="E24" s="23"/>
      <c r="F24" s="24"/>
      <c r="G24" s="12"/>
      <c r="H24" s="13">
        <v>10593.03</v>
      </c>
      <c r="I24" s="13">
        <v>0</v>
      </c>
      <c r="J24" s="13">
        <v>0</v>
      </c>
      <c r="K24" s="13">
        <v>10593.03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23665.27</v>
      </c>
      <c r="I25" s="10">
        <v>0</v>
      </c>
      <c r="J25" s="10">
        <v>0</v>
      </c>
      <c r="K25" s="10">
        <v>23665.27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25788.47</v>
      </c>
      <c r="I26" s="10">
        <v>0</v>
      </c>
      <c r="J26" s="10">
        <v>0</v>
      </c>
      <c r="K26" s="10">
        <v>25788.47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25906.240000000002</v>
      </c>
      <c r="I27" s="10">
        <v>0</v>
      </c>
      <c r="J27" s="10">
        <v>0</v>
      </c>
      <c r="K27" s="10">
        <v>0</v>
      </c>
      <c r="L27" s="10">
        <v>25906.240000000002</v>
      </c>
    </row>
    <row r="28" spans="1:12">
      <c r="A28" s="11" t="s">
        <v>3602</v>
      </c>
      <c r="B28" s="23"/>
      <c r="C28" s="23"/>
      <c r="D28" s="23"/>
      <c r="E28" s="23"/>
      <c r="F28" s="24"/>
      <c r="G28" s="12"/>
      <c r="H28" s="13">
        <v>75359.98</v>
      </c>
      <c r="I28" s="13">
        <v>0</v>
      </c>
      <c r="J28" s="13">
        <v>0</v>
      </c>
      <c r="K28" s="13">
        <v>49453.74</v>
      </c>
      <c r="L28" s="13">
        <v>25906.240000000002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10267.1</v>
      </c>
      <c r="I30" s="10">
        <v>0</v>
      </c>
      <c r="J30" s="10">
        <v>0</v>
      </c>
      <c r="K30" s="10">
        <v>0</v>
      </c>
      <c r="L30" s="10">
        <v>10267.1</v>
      </c>
    </row>
    <row r="31" spans="1:12">
      <c r="A31" s="11" t="s">
        <v>3603</v>
      </c>
      <c r="B31" s="23"/>
      <c r="C31" s="23"/>
      <c r="D31" s="23"/>
      <c r="E31" s="23"/>
      <c r="F31" s="24"/>
      <c r="G31" s="12"/>
      <c r="H31" s="13">
        <v>20267.099999999999</v>
      </c>
      <c r="I31" s="13">
        <v>0</v>
      </c>
      <c r="J31" s="13">
        <v>0</v>
      </c>
      <c r="K31" s="13">
        <v>10000</v>
      </c>
      <c r="L31" s="13">
        <v>10267.1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66665.850000000006</v>
      </c>
      <c r="I32" s="10">
        <v>0</v>
      </c>
      <c r="J32" s="10">
        <v>0</v>
      </c>
      <c r="K32" s="10">
        <v>0</v>
      </c>
      <c r="L32" s="10">
        <v>66665.850000000006</v>
      </c>
    </row>
    <row r="33" spans="1:12">
      <c r="A33" s="11" t="s">
        <v>3604</v>
      </c>
      <c r="B33" s="23"/>
      <c r="C33" s="23"/>
      <c r="D33" s="23"/>
      <c r="E33" s="23"/>
      <c r="F33" s="24"/>
      <c r="G33" s="12"/>
      <c r="H33" s="13">
        <v>66665.850000000006</v>
      </c>
      <c r="I33" s="13">
        <v>0</v>
      </c>
      <c r="J33" s="13">
        <v>0</v>
      </c>
      <c r="K33" s="13">
        <v>0</v>
      </c>
      <c r="L33" s="13">
        <v>66665.850000000006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121726.32</v>
      </c>
      <c r="I34" s="10">
        <v>0</v>
      </c>
      <c r="J34" s="10">
        <v>0</v>
      </c>
      <c r="K34" s="10">
        <v>92073.57</v>
      </c>
      <c r="L34" s="10">
        <v>29652.75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491902.97</v>
      </c>
      <c r="I35" s="10">
        <v>0</v>
      </c>
      <c r="J35" s="10">
        <v>0</v>
      </c>
      <c r="K35" s="10">
        <v>0</v>
      </c>
      <c r="L35" s="10">
        <v>491902.97</v>
      </c>
    </row>
    <row r="36" spans="1:12">
      <c r="A36" s="11" t="s">
        <v>3605</v>
      </c>
      <c r="B36" s="23"/>
      <c r="C36" s="23"/>
      <c r="D36" s="23"/>
      <c r="E36" s="23"/>
      <c r="F36" s="24"/>
      <c r="G36" s="12"/>
      <c r="H36" s="13">
        <v>613629.29</v>
      </c>
      <c r="I36" s="13">
        <v>0</v>
      </c>
      <c r="J36" s="13">
        <v>0</v>
      </c>
      <c r="K36" s="13">
        <v>92073.57</v>
      </c>
      <c r="L36" s="13">
        <v>521555.72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116656.85</v>
      </c>
      <c r="L37" s="10">
        <v>-116656.85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24338.560000000001</v>
      </c>
      <c r="L38" s="10">
        <v>-24338.560000000001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46684.11</v>
      </c>
      <c r="L39" s="10">
        <v>-46684.11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82815.05</v>
      </c>
      <c r="L40" s="10">
        <v>-82815.05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16372.94</v>
      </c>
      <c r="L41" s="10">
        <v>-16372.94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35393.120000000003</v>
      </c>
      <c r="L42" s="10">
        <v>-35393.120000000003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138024.72</v>
      </c>
      <c r="L43" s="10">
        <v>-138024.72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18229.68</v>
      </c>
      <c r="L44" s="10">
        <v>-18229.68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39430.22</v>
      </c>
      <c r="L45" s="10">
        <v>-39430.22</v>
      </c>
    </row>
    <row r="46" spans="1:12">
      <c r="A46" s="11" t="s">
        <v>3606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517945.25</v>
      </c>
      <c r="L46" s="13">
        <v>-517945.25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8969.4</v>
      </c>
      <c r="I47" s="10">
        <v>0</v>
      </c>
      <c r="J47" s="10">
        <v>0</v>
      </c>
      <c r="K47" s="10">
        <v>8969.4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30558.46</v>
      </c>
      <c r="I48" s="10">
        <v>0</v>
      </c>
      <c r="J48" s="10">
        <v>0</v>
      </c>
      <c r="K48" s="10">
        <v>30558.46</v>
      </c>
      <c r="L48" s="10">
        <v>0</v>
      </c>
    </row>
    <row r="49" spans="1:12">
      <c r="A49" s="11" t="s">
        <v>3607</v>
      </c>
      <c r="B49" s="23"/>
      <c r="C49" s="23"/>
      <c r="D49" s="23"/>
      <c r="E49" s="23"/>
      <c r="F49" s="24"/>
      <c r="G49" s="12"/>
      <c r="H49" s="13">
        <v>39527.86</v>
      </c>
      <c r="I49" s="13">
        <v>0</v>
      </c>
      <c r="J49" s="13">
        <v>0</v>
      </c>
      <c r="K49" s="13">
        <v>39527.86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49766.38</v>
      </c>
      <c r="L50" s="10">
        <v>-49766.38</v>
      </c>
    </row>
    <row r="51" spans="1:12">
      <c r="A51" s="11" t="s">
        <v>3608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49766.38</v>
      </c>
      <c r="L51" s="13">
        <v>-49766.38</v>
      </c>
    </row>
    <row r="52" spans="1:12">
      <c r="A52" s="9" t="s">
        <v>116</v>
      </c>
      <c r="B52" s="9" t="s">
        <v>126</v>
      </c>
      <c r="C52" s="21"/>
      <c r="D52" s="21"/>
      <c r="E52" s="21"/>
      <c r="F52" s="22"/>
      <c r="G52" s="9" t="s">
        <v>120</v>
      </c>
      <c r="H52" s="10">
        <v>389.03</v>
      </c>
      <c r="I52" s="10">
        <v>0</v>
      </c>
      <c r="J52" s="10">
        <v>0</v>
      </c>
      <c r="K52" s="10">
        <v>389.03</v>
      </c>
      <c r="L52" s="10">
        <v>0</v>
      </c>
    </row>
    <row r="53" spans="1:12">
      <c r="A53" s="11" t="s">
        <v>3609</v>
      </c>
      <c r="B53" s="23"/>
      <c r="C53" s="23"/>
      <c r="D53" s="23"/>
      <c r="E53" s="23"/>
      <c r="F53" s="24"/>
      <c r="G53" s="12"/>
      <c r="H53" s="13">
        <v>389.03</v>
      </c>
      <c r="I53" s="13">
        <v>0</v>
      </c>
      <c r="J53" s="13">
        <v>0</v>
      </c>
      <c r="K53" s="13">
        <v>389.03</v>
      </c>
      <c r="L53" s="13">
        <v>0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196596.7</v>
      </c>
      <c r="I54" s="10">
        <v>0</v>
      </c>
      <c r="J54" s="10">
        <v>0</v>
      </c>
      <c r="K54" s="10">
        <v>196596.7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4203805.16</v>
      </c>
      <c r="I55" s="10">
        <v>0</v>
      </c>
      <c r="J55" s="10">
        <v>0</v>
      </c>
      <c r="K55" s="10">
        <v>4203805.16</v>
      </c>
      <c r="L55" s="10">
        <v>0</v>
      </c>
    </row>
    <row r="56" spans="1:12">
      <c r="A56" s="19"/>
      <c r="B56" s="9" t="s">
        <v>149</v>
      </c>
      <c r="C56" s="21"/>
      <c r="D56" s="21"/>
      <c r="E56" s="21"/>
      <c r="F56" s="22"/>
      <c r="G56" s="9" t="s">
        <v>148</v>
      </c>
      <c r="H56" s="10">
        <v>-3470</v>
      </c>
      <c r="I56" s="10">
        <v>0</v>
      </c>
      <c r="J56" s="10">
        <v>0</v>
      </c>
      <c r="K56" s="10">
        <v>-3470</v>
      </c>
      <c r="L56" s="10">
        <v>0</v>
      </c>
    </row>
    <row r="57" spans="1:12">
      <c r="A57" s="19"/>
      <c r="B57" s="9" t="s">
        <v>150</v>
      </c>
      <c r="C57" s="21"/>
      <c r="D57" s="21"/>
      <c r="E57" s="21"/>
      <c r="F57" s="22"/>
      <c r="G57" s="9" t="s">
        <v>151</v>
      </c>
      <c r="H57" s="10">
        <v>284534.38</v>
      </c>
      <c r="I57" s="10">
        <v>0</v>
      </c>
      <c r="J57" s="10">
        <v>0</v>
      </c>
      <c r="K57" s="10">
        <v>284534.38</v>
      </c>
      <c r="L57" s="10">
        <v>0</v>
      </c>
    </row>
    <row r="58" spans="1:12">
      <c r="A58" s="19"/>
      <c r="B58" s="9" t="s">
        <v>152</v>
      </c>
      <c r="C58" s="21"/>
      <c r="D58" s="21"/>
      <c r="E58" s="21"/>
      <c r="F58" s="22"/>
      <c r="G58" s="9" t="s">
        <v>153</v>
      </c>
      <c r="H58" s="10">
        <v>589512.65</v>
      </c>
      <c r="I58" s="10">
        <v>0</v>
      </c>
      <c r="J58" s="10">
        <v>0</v>
      </c>
      <c r="K58" s="10">
        <v>589512.65</v>
      </c>
      <c r="L58" s="10">
        <v>0</v>
      </c>
    </row>
    <row r="59" spans="1:12">
      <c r="A59" s="19"/>
      <c r="B59" s="9" t="s">
        <v>156</v>
      </c>
      <c r="C59" s="21"/>
      <c r="D59" s="21"/>
      <c r="E59" s="21"/>
      <c r="F59" s="22"/>
      <c r="G59" s="9" t="s">
        <v>157</v>
      </c>
      <c r="H59" s="10">
        <v>50124.24</v>
      </c>
      <c r="I59" s="10">
        <v>0</v>
      </c>
      <c r="J59" s="10">
        <v>0</v>
      </c>
      <c r="K59" s="10">
        <v>50124.24</v>
      </c>
      <c r="L59" s="10">
        <v>0</v>
      </c>
    </row>
    <row r="60" spans="1:12">
      <c r="A60" s="19"/>
      <c r="B60" s="9" t="s">
        <v>158</v>
      </c>
      <c r="C60" s="21"/>
      <c r="D60" s="21"/>
      <c r="E60" s="21"/>
      <c r="F60" s="22"/>
      <c r="G60" s="9" t="s">
        <v>159</v>
      </c>
      <c r="H60" s="10">
        <v>4953.3</v>
      </c>
      <c r="I60" s="10">
        <v>0</v>
      </c>
      <c r="J60" s="10">
        <v>0</v>
      </c>
      <c r="K60" s="10">
        <v>4953.3</v>
      </c>
      <c r="L60" s="10">
        <v>0</v>
      </c>
    </row>
    <row r="61" spans="1:12">
      <c r="A61" s="19"/>
      <c r="B61" s="9" t="s">
        <v>164</v>
      </c>
      <c r="C61" s="21"/>
      <c r="D61" s="21"/>
      <c r="E61" s="21"/>
      <c r="F61" s="22"/>
      <c r="G61" s="9" t="s">
        <v>165</v>
      </c>
      <c r="H61" s="10">
        <v>24434</v>
      </c>
      <c r="I61" s="10">
        <v>0</v>
      </c>
      <c r="J61" s="10">
        <v>0</v>
      </c>
      <c r="K61" s="10">
        <v>24434</v>
      </c>
      <c r="L61" s="10">
        <v>0</v>
      </c>
    </row>
    <row r="62" spans="1:12">
      <c r="A62" s="19"/>
      <c r="B62" s="9" t="s">
        <v>168</v>
      </c>
      <c r="C62" s="21"/>
      <c r="D62" s="21"/>
      <c r="E62" s="21"/>
      <c r="F62" s="22"/>
      <c r="G62" s="9" t="s">
        <v>169</v>
      </c>
      <c r="H62" s="10">
        <v>5537</v>
      </c>
      <c r="I62" s="10">
        <v>0</v>
      </c>
      <c r="J62" s="10">
        <v>0</v>
      </c>
      <c r="K62" s="10">
        <v>5537</v>
      </c>
      <c r="L62" s="10">
        <v>0</v>
      </c>
    </row>
    <row r="63" spans="1:12">
      <c r="A63" s="19"/>
      <c r="B63" s="9" t="s">
        <v>173</v>
      </c>
      <c r="C63" s="21"/>
      <c r="D63" s="21"/>
      <c r="E63" s="21"/>
      <c r="F63" s="22"/>
      <c r="G63" s="9" t="s">
        <v>174</v>
      </c>
      <c r="H63" s="10">
        <v>307810.62</v>
      </c>
      <c r="I63" s="10">
        <v>0</v>
      </c>
      <c r="J63" s="10">
        <v>0</v>
      </c>
      <c r="K63" s="10">
        <v>307810.61</v>
      </c>
      <c r="L63" s="10">
        <v>0.01</v>
      </c>
    </row>
    <row r="64" spans="1:12">
      <c r="A64" s="19"/>
      <c r="B64" s="9" t="s">
        <v>175</v>
      </c>
      <c r="C64" s="21"/>
      <c r="D64" s="21"/>
      <c r="E64" s="21"/>
      <c r="F64" s="22"/>
      <c r="G64" s="9" t="s">
        <v>176</v>
      </c>
      <c r="H64" s="10">
        <v>13973.08</v>
      </c>
      <c r="I64" s="10">
        <v>0</v>
      </c>
      <c r="J64" s="10">
        <v>0</v>
      </c>
      <c r="K64" s="10">
        <v>13973.08</v>
      </c>
      <c r="L64" s="10">
        <v>0</v>
      </c>
    </row>
    <row r="65" spans="1:12">
      <c r="A65" s="19"/>
      <c r="B65" s="9" t="s">
        <v>177</v>
      </c>
      <c r="C65" s="21"/>
      <c r="D65" s="21"/>
      <c r="E65" s="21"/>
      <c r="F65" s="22"/>
      <c r="G65" s="9" t="s">
        <v>178</v>
      </c>
      <c r="H65" s="10">
        <v>6490</v>
      </c>
      <c r="I65" s="10">
        <v>0</v>
      </c>
      <c r="J65" s="10">
        <v>0</v>
      </c>
      <c r="K65" s="10">
        <v>6490</v>
      </c>
      <c r="L65" s="10">
        <v>0</v>
      </c>
    </row>
    <row r="66" spans="1:12">
      <c r="A66" s="19"/>
      <c r="B66" s="9" t="s">
        <v>179</v>
      </c>
      <c r="C66" s="21"/>
      <c r="D66" s="21"/>
      <c r="E66" s="21"/>
      <c r="F66" s="22"/>
      <c r="G66" s="9" t="s">
        <v>146</v>
      </c>
      <c r="H66" s="10">
        <v>216571.28</v>
      </c>
      <c r="I66" s="10">
        <v>18047.61</v>
      </c>
      <c r="J66" s="10">
        <v>18047.61</v>
      </c>
      <c r="K66" s="10">
        <v>18047.61</v>
      </c>
      <c r="L66" s="10">
        <v>198523.67</v>
      </c>
    </row>
    <row r="67" spans="1:12">
      <c r="A67" s="19"/>
      <c r="B67" s="9" t="s">
        <v>180</v>
      </c>
      <c r="C67" s="21"/>
      <c r="D67" s="21"/>
      <c r="E67" s="21"/>
      <c r="F67" s="22"/>
      <c r="G67" s="9" t="s">
        <v>148</v>
      </c>
      <c r="H67" s="10">
        <v>4297613.93</v>
      </c>
      <c r="I67" s="10">
        <v>358134.49</v>
      </c>
      <c r="J67" s="10">
        <v>358134.49</v>
      </c>
      <c r="K67" s="10">
        <v>358134.49</v>
      </c>
      <c r="L67" s="10">
        <v>3939479.44</v>
      </c>
    </row>
    <row r="68" spans="1:12">
      <c r="A68" s="19"/>
      <c r="B68" s="9" t="s">
        <v>182</v>
      </c>
      <c r="C68" s="21"/>
      <c r="D68" s="21"/>
      <c r="E68" s="21"/>
      <c r="F68" s="22"/>
      <c r="G68" s="9" t="s">
        <v>151</v>
      </c>
      <c r="H68" s="10">
        <v>291891.73</v>
      </c>
      <c r="I68" s="10">
        <v>24324.31</v>
      </c>
      <c r="J68" s="10">
        <v>24324.31</v>
      </c>
      <c r="K68" s="10">
        <v>24324.31</v>
      </c>
      <c r="L68" s="10">
        <v>267567.42</v>
      </c>
    </row>
    <row r="69" spans="1:12">
      <c r="A69" s="19"/>
      <c r="B69" s="9" t="s">
        <v>183</v>
      </c>
      <c r="C69" s="21"/>
      <c r="D69" s="21"/>
      <c r="E69" s="21"/>
      <c r="F69" s="22"/>
      <c r="G69" s="9" t="s">
        <v>153</v>
      </c>
      <c r="H69" s="10">
        <v>657767.46</v>
      </c>
      <c r="I69" s="10">
        <v>54813.96</v>
      </c>
      <c r="J69" s="10">
        <v>54813.96</v>
      </c>
      <c r="K69" s="10">
        <v>54813.96</v>
      </c>
      <c r="L69" s="10">
        <v>602953.5</v>
      </c>
    </row>
    <row r="70" spans="1:12">
      <c r="A70" s="19"/>
      <c r="B70" s="9" t="s">
        <v>185</v>
      </c>
      <c r="C70" s="21"/>
      <c r="D70" s="21"/>
      <c r="E70" s="21"/>
      <c r="F70" s="22"/>
      <c r="G70" s="9" t="s">
        <v>157</v>
      </c>
      <c r="H70" s="10">
        <v>38788.32</v>
      </c>
      <c r="I70" s="10">
        <v>3232.36</v>
      </c>
      <c r="J70" s="10">
        <v>3232.36</v>
      </c>
      <c r="K70" s="10">
        <v>3232.36</v>
      </c>
      <c r="L70" s="10">
        <v>35555.96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5686.03</v>
      </c>
      <c r="I71" s="10">
        <v>473.84</v>
      </c>
      <c r="J71" s="10">
        <v>473.84</v>
      </c>
      <c r="K71" s="10">
        <v>473.84</v>
      </c>
      <c r="L71" s="10">
        <v>5212.1899999999996</v>
      </c>
    </row>
    <row r="72" spans="1:12">
      <c r="A72" s="19"/>
      <c r="B72" s="9" t="s">
        <v>189</v>
      </c>
      <c r="C72" s="21"/>
      <c r="D72" s="21"/>
      <c r="E72" s="21"/>
      <c r="F72" s="22"/>
      <c r="G72" s="9" t="s">
        <v>165</v>
      </c>
      <c r="H72" s="10">
        <v>26424</v>
      </c>
      <c r="I72" s="10">
        <v>2202</v>
      </c>
      <c r="J72" s="10">
        <v>2202</v>
      </c>
      <c r="K72" s="10">
        <v>2202</v>
      </c>
      <c r="L72" s="10">
        <v>24222</v>
      </c>
    </row>
    <row r="73" spans="1:12">
      <c r="A73" s="19"/>
      <c r="B73" s="9" t="s">
        <v>193</v>
      </c>
      <c r="C73" s="21"/>
      <c r="D73" s="21"/>
      <c r="E73" s="21"/>
      <c r="F73" s="22"/>
      <c r="G73" s="9" t="s">
        <v>174</v>
      </c>
      <c r="H73" s="10">
        <v>332838.58</v>
      </c>
      <c r="I73" s="10">
        <v>27736.55</v>
      </c>
      <c r="J73" s="10">
        <v>27736.55</v>
      </c>
      <c r="K73" s="10">
        <v>27736.55</v>
      </c>
      <c r="L73" s="10">
        <v>305102.03000000003</v>
      </c>
    </row>
    <row r="74" spans="1:12">
      <c r="A74" s="19"/>
      <c r="B74" s="9" t="s">
        <v>196</v>
      </c>
      <c r="C74" s="21"/>
      <c r="D74" s="21"/>
      <c r="E74" s="21"/>
      <c r="F74" s="22"/>
      <c r="G74" s="9" t="s">
        <v>176</v>
      </c>
      <c r="H74" s="10">
        <v>17381.830000000002</v>
      </c>
      <c r="I74" s="10">
        <v>1448.49</v>
      </c>
      <c r="J74" s="10">
        <v>1448.49</v>
      </c>
      <c r="K74" s="10">
        <v>1448.49</v>
      </c>
      <c r="L74" s="10">
        <v>15933.34</v>
      </c>
    </row>
    <row r="75" spans="1:12">
      <c r="A75" s="20"/>
      <c r="B75" s="9" t="s">
        <v>197</v>
      </c>
      <c r="C75" s="21"/>
      <c r="D75" s="21"/>
      <c r="E75" s="21"/>
      <c r="F75" s="22"/>
      <c r="G75" s="9" t="s">
        <v>198</v>
      </c>
      <c r="H75" s="10">
        <v>110556.23</v>
      </c>
      <c r="I75" s="10">
        <v>9213.02</v>
      </c>
      <c r="J75" s="10">
        <v>9213.02</v>
      </c>
      <c r="K75" s="10">
        <v>9213.02</v>
      </c>
      <c r="L75" s="10">
        <v>101343.21</v>
      </c>
    </row>
    <row r="76" spans="1:12">
      <c r="A76" s="11" t="s">
        <v>3610</v>
      </c>
      <c r="B76" s="23"/>
      <c r="C76" s="23"/>
      <c r="D76" s="23"/>
      <c r="E76" s="23"/>
      <c r="F76" s="24"/>
      <c r="G76" s="12"/>
      <c r="H76" s="13">
        <v>11679820.52</v>
      </c>
      <c r="I76" s="13">
        <v>499626.63</v>
      </c>
      <c r="J76" s="13">
        <v>499626.63</v>
      </c>
      <c r="K76" s="13">
        <v>6183927.75</v>
      </c>
      <c r="L76" s="13">
        <v>5495892.7699999996</v>
      </c>
    </row>
    <row r="77" spans="1:12">
      <c r="A77" s="9" t="s">
        <v>200</v>
      </c>
      <c r="B77" s="9" t="s">
        <v>201</v>
      </c>
      <c r="C77" s="21"/>
      <c r="D77" s="21"/>
      <c r="E77" s="21"/>
      <c r="F77" s="22"/>
      <c r="G77" s="9" t="s">
        <v>202</v>
      </c>
      <c r="H77" s="10">
        <v>11031.42</v>
      </c>
      <c r="I77" s="10">
        <v>0</v>
      </c>
      <c r="J77" s="10">
        <v>0</v>
      </c>
      <c r="K77" s="10">
        <v>11031.42</v>
      </c>
      <c r="L77" s="10">
        <v>0</v>
      </c>
    </row>
    <row r="78" spans="1:12">
      <c r="A78" s="19"/>
      <c r="B78" s="9" t="s">
        <v>209</v>
      </c>
      <c r="C78" s="21"/>
      <c r="D78" s="21"/>
      <c r="E78" s="21"/>
      <c r="F78" s="22"/>
      <c r="G78" s="9" t="s">
        <v>210</v>
      </c>
      <c r="H78" s="10">
        <v>4985.7700000000004</v>
      </c>
      <c r="I78" s="10">
        <v>0</v>
      </c>
      <c r="J78" s="10">
        <v>0</v>
      </c>
      <c r="K78" s="10">
        <v>4985.7700000000004</v>
      </c>
      <c r="L78" s="10">
        <v>0</v>
      </c>
    </row>
    <row r="79" spans="1:12">
      <c r="A79" s="19"/>
      <c r="B79" s="9" t="s">
        <v>215</v>
      </c>
      <c r="C79" s="21"/>
      <c r="D79" s="21"/>
      <c r="E79" s="21"/>
      <c r="F79" s="22"/>
      <c r="G79" s="9" t="s">
        <v>216</v>
      </c>
      <c r="H79" s="10">
        <v>197741.46</v>
      </c>
      <c r="I79" s="10">
        <v>0</v>
      </c>
      <c r="J79" s="10">
        <v>0</v>
      </c>
      <c r="K79" s="10">
        <v>180047.61</v>
      </c>
      <c r="L79" s="10">
        <v>17693.849999999999</v>
      </c>
    </row>
    <row r="80" spans="1:12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160378</v>
      </c>
      <c r="I80" s="10">
        <v>0</v>
      </c>
      <c r="J80" s="10">
        <v>0</v>
      </c>
      <c r="K80" s="10">
        <v>160378</v>
      </c>
      <c r="L80" s="10">
        <v>0</v>
      </c>
    </row>
    <row r="81" spans="1:12">
      <c r="A81" s="19"/>
      <c r="B81" s="9" t="s">
        <v>1652</v>
      </c>
      <c r="C81" s="21"/>
      <c r="D81" s="21"/>
      <c r="E81" s="21"/>
      <c r="F81" s="22"/>
      <c r="G81" s="9" t="s">
        <v>1653</v>
      </c>
      <c r="H81" s="10">
        <v>3287046</v>
      </c>
      <c r="I81" s="10">
        <v>0</v>
      </c>
      <c r="J81" s="10">
        <v>0</v>
      </c>
      <c r="K81" s="10">
        <v>3287046</v>
      </c>
      <c r="L81" s="10">
        <v>0</v>
      </c>
    </row>
    <row r="82" spans="1:12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54980.72</v>
      </c>
      <c r="I82" s="10">
        <v>0</v>
      </c>
      <c r="J82" s="10">
        <v>0</v>
      </c>
      <c r="K82" s="10">
        <v>54980.72</v>
      </c>
      <c r="L82" s="10">
        <v>0</v>
      </c>
    </row>
    <row r="83" spans="1:12">
      <c r="A83" s="19"/>
      <c r="B83" s="9" t="s">
        <v>221</v>
      </c>
      <c r="C83" s="21"/>
      <c r="D83" s="21"/>
      <c r="E83" s="21"/>
      <c r="F83" s="22"/>
      <c r="G83" s="9" t="s">
        <v>222</v>
      </c>
      <c r="H83" s="10">
        <v>303134.15999999997</v>
      </c>
      <c r="I83" s="10">
        <v>0</v>
      </c>
      <c r="J83" s="10">
        <v>0</v>
      </c>
      <c r="K83" s="10">
        <v>303134.15999999997</v>
      </c>
      <c r="L83" s="10">
        <v>0</v>
      </c>
    </row>
    <row r="84" spans="1:12">
      <c r="A84" s="19"/>
      <c r="B84" s="9" t="s">
        <v>223</v>
      </c>
      <c r="C84" s="21"/>
      <c r="D84" s="21"/>
      <c r="E84" s="21"/>
      <c r="F84" s="22"/>
      <c r="G84" s="9" t="s">
        <v>202</v>
      </c>
      <c r="H84" s="10">
        <v>12318.4</v>
      </c>
      <c r="I84" s="10">
        <v>0</v>
      </c>
      <c r="J84" s="10">
        <v>0</v>
      </c>
      <c r="K84" s="10">
        <v>12318.4</v>
      </c>
      <c r="L84" s="10">
        <v>0</v>
      </c>
    </row>
    <row r="85" spans="1:12">
      <c r="A85" s="19"/>
      <c r="B85" s="9" t="s">
        <v>224</v>
      </c>
      <c r="C85" s="21"/>
      <c r="D85" s="21"/>
      <c r="E85" s="21"/>
      <c r="F85" s="22"/>
      <c r="G85" s="9" t="s">
        <v>225</v>
      </c>
      <c r="H85" s="10">
        <v>1289.83</v>
      </c>
      <c r="I85" s="10">
        <v>0</v>
      </c>
      <c r="J85" s="10">
        <v>0</v>
      </c>
      <c r="K85" s="10">
        <v>1289.83</v>
      </c>
      <c r="L85" s="10">
        <v>0</v>
      </c>
    </row>
    <row r="86" spans="1:12">
      <c r="A86" s="19"/>
      <c r="B86" s="9" t="s">
        <v>230</v>
      </c>
      <c r="C86" s="21"/>
      <c r="D86" s="21"/>
      <c r="E86" s="21"/>
      <c r="F86" s="22"/>
      <c r="G86" s="9" t="s">
        <v>231</v>
      </c>
      <c r="H86" s="10">
        <v>9616.64</v>
      </c>
      <c r="I86" s="10">
        <v>0</v>
      </c>
      <c r="J86" s="10">
        <v>0</v>
      </c>
      <c r="K86" s="10">
        <v>9616.64</v>
      </c>
      <c r="L86" s="10">
        <v>0</v>
      </c>
    </row>
    <row r="87" spans="1:12">
      <c r="A87" s="19"/>
      <c r="B87" s="9" t="s">
        <v>1654</v>
      </c>
      <c r="C87" s="21"/>
      <c r="D87" s="21"/>
      <c r="E87" s="21"/>
      <c r="F87" s="22"/>
      <c r="G87" s="9" t="s">
        <v>1655</v>
      </c>
      <c r="H87" s="10">
        <v>15000</v>
      </c>
      <c r="I87" s="10">
        <v>0</v>
      </c>
      <c r="J87" s="10">
        <v>0</v>
      </c>
      <c r="K87" s="10">
        <v>15000</v>
      </c>
      <c r="L87" s="10">
        <v>0</v>
      </c>
    </row>
    <row r="88" spans="1:12">
      <c r="A88" s="19"/>
      <c r="B88" s="9" t="s">
        <v>239</v>
      </c>
      <c r="C88" s="21"/>
      <c r="D88" s="21"/>
      <c r="E88" s="21"/>
      <c r="F88" s="22"/>
      <c r="G88" s="9" t="s">
        <v>240</v>
      </c>
      <c r="H88" s="10">
        <v>1414.64</v>
      </c>
      <c r="I88" s="10">
        <v>0</v>
      </c>
      <c r="J88" s="10">
        <v>0</v>
      </c>
      <c r="K88" s="10">
        <v>0</v>
      </c>
      <c r="L88" s="10">
        <v>1414.64</v>
      </c>
    </row>
    <row r="89" spans="1:12">
      <c r="A89" s="19"/>
      <c r="B89" s="9" t="s">
        <v>241</v>
      </c>
      <c r="C89" s="21"/>
      <c r="D89" s="21"/>
      <c r="E89" s="21"/>
      <c r="F89" s="22"/>
      <c r="G89" s="9" t="s">
        <v>242</v>
      </c>
      <c r="H89" s="10">
        <v>73152.25</v>
      </c>
      <c r="I89" s="10">
        <v>0</v>
      </c>
      <c r="J89" s="10">
        <v>0</v>
      </c>
      <c r="K89" s="10">
        <v>73152.25</v>
      </c>
      <c r="L89" s="10">
        <v>0</v>
      </c>
    </row>
    <row r="90" spans="1:12">
      <c r="A90" s="19"/>
      <c r="B90" s="9" t="s">
        <v>245</v>
      </c>
      <c r="C90" s="21"/>
      <c r="D90" s="21"/>
      <c r="E90" s="21"/>
      <c r="F90" s="22"/>
      <c r="G90" s="9" t="s">
        <v>246</v>
      </c>
      <c r="H90" s="10">
        <v>73583.78</v>
      </c>
      <c r="I90" s="10">
        <v>0</v>
      </c>
      <c r="J90" s="10">
        <v>0</v>
      </c>
      <c r="K90" s="10">
        <v>0</v>
      </c>
      <c r="L90" s="10">
        <v>73583.78</v>
      </c>
    </row>
    <row r="91" spans="1:12">
      <c r="A91" s="19"/>
      <c r="B91" s="9" t="s">
        <v>249</v>
      </c>
      <c r="C91" s="21"/>
      <c r="D91" s="21"/>
      <c r="E91" s="21"/>
      <c r="F91" s="22"/>
      <c r="G91" s="9" t="s">
        <v>250</v>
      </c>
      <c r="H91" s="10">
        <v>190106.78</v>
      </c>
      <c r="I91" s="10">
        <v>0</v>
      </c>
      <c r="J91" s="10">
        <v>0</v>
      </c>
      <c r="K91" s="10">
        <v>190106.78</v>
      </c>
      <c r="L91" s="10">
        <v>0</v>
      </c>
    </row>
    <row r="92" spans="1:12">
      <c r="A92" s="19"/>
      <c r="B92" s="9" t="s">
        <v>259</v>
      </c>
      <c r="C92" s="21"/>
      <c r="D92" s="21"/>
      <c r="E92" s="21"/>
      <c r="F92" s="22"/>
      <c r="G92" s="9" t="s">
        <v>218</v>
      </c>
      <c r="H92" s="10">
        <v>170504</v>
      </c>
      <c r="I92" s="10">
        <v>170504</v>
      </c>
      <c r="J92" s="10">
        <v>170504</v>
      </c>
      <c r="K92" s="10">
        <v>170504</v>
      </c>
      <c r="L92" s="10">
        <v>0</v>
      </c>
    </row>
    <row r="93" spans="1:12">
      <c r="A93" s="19"/>
      <c r="B93" s="9" t="s">
        <v>1656</v>
      </c>
      <c r="C93" s="21"/>
      <c r="D93" s="21"/>
      <c r="E93" s="21"/>
      <c r="F93" s="22"/>
      <c r="G93" s="9" t="s">
        <v>1653</v>
      </c>
      <c r="H93" s="10">
        <v>6752500</v>
      </c>
      <c r="I93" s="10">
        <v>281354.17</v>
      </c>
      <c r="J93" s="10">
        <v>281354.17</v>
      </c>
      <c r="K93" s="10">
        <v>281354.17</v>
      </c>
      <c r="L93" s="10">
        <v>6471145.8300000001</v>
      </c>
    </row>
    <row r="94" spans="1:12">
      <c r="A94" s="19"/>
      <c r="B94" s="9" t="s">
        <v>260</v>
      </c>
      <c r="C94" s="21"/>
      <c r="D94" s="21"/>
      <c r="E94" s="21"/>
      <c r="F94" s="22"/>
      <c r="G94" s="9" t="s">
        <v>222</v>
      </c>
      <c r="H94" s="10">
        <v>303134.15999999997</v>
      </c>
      <c r="I94" s="10">
        <v>25261.18</v>
      </c>
      <c r="J94" s="10">
        <v>25261.18</v>
      </c>
      <c r="K94" s="10">
        <v>25261.18</v>
      </c>
      <c r="L94" s="10">
        <v>277872.98</v>
      </c>
    </row>
    <row r="95" spans="1:12">
      <c r="A95" s="19"/>
      <c r="B95" s="9" t="s">
        <v>261</v>
      </c>
      <c r="C95" s="21"/>
      <c r="D95" s="21"/>
      <c r="E95" s="21"/>
      <c r="F95" s="22"/>
      <c r="G95" s="9" t="s">
        <v>225</v>
      </c>
      <c r="H95" s="10">
        <v>1289.83</v>
      </c>
      <c r="I95" s="10">
        <v>107.49</v>
      </c>
      <c r="J95" s="10">
        <v>107.49</v>
      </c>
      <c r="K95" s="10">
        <v>107.49</v>
      </c>
      <c r="L95" s="10">
        <v>1182.3399999999999</v>
      </c>
    </row>
    <row r="96" spans="1:12">
      <c r="A96" s="19"/>
      <c r="B96" s="9" t="s">
        <v>262</v>
      </c>
      <c r="C96" s="21"/>
      <c r="D96" s="21"/>
      <c r="E96" s="21"/>
      <c r="F96" s="22"/>
      <c r="G96" s="9" t="s">
        <v>231</v>
      </c>
      <c r="H96" s="10">
        <v>7689.28</v>
      </c>
      <c r="I96" s="10">
        <v>6151.42</v>
      </c>
      <c r="J96" s="10">
        <v>6151.42</v>
      </c>
      <c r="K96" s="10">
        <v>6151.42</v>
      </c>
      <c r="L96" s="10">
        <v>1537.86</v>
      </c>
    </row>
    <row r="97" spans="1:12">
      <c r="A97" s="19"/>
      <c r="B97" s="9" t="s">
        <v>1657</v>
      </c>
      <c r="C97" s="21"/>
      <c r="D97" s="21"/>
      <c r="E97" s="21"/>
      <c r="F97" s="22"/>
      <c r="G97" s="9" t="s">
        <v>1655</v>
      </c>
      <c r="H97" s="10">
        <v>119965.2</v>
      </c>
      <c r="I97" s="10">
        <v>9997.1</v>
      </c>
      <c r="J97" s="10">
        <v>9997.1</v>
      </c>
      <c r="K97" s="10">
        <v>9997.1</v>
      </c>
      <c r="L97" s="10">
        <v>109968.1</v>
      </c>
    </row>
    <row r="98" spans="1:12">
      <c r="A98" s="20"/>
      <c r="B98" s="9" t="s">
        <v>264</v>
      </c>
      <c r="C98" s="21"/>
      <c r="D98" s="21"/>
      <c r="E98" s="21"/>
      <c r="F98" s="22"/>
      <c r="G98" s="9" t="s">
        <v>252</v>
      </c>
      <c r="H98" s="10">
        <v>16005.25</v>
      </c>
      <c r="I98" s="10">
        <v>16005.25</v>
      </c>
      <c r="J98" s="10">
        <v>16005.25</v>
      </c>
      <c r="K98" s="10">
        <v>16005.25</v>
      </c>
      <c r="L98" s="10">
        <v>0</v>
      </c>
    </row>
    <row r="99" spans="1:12">
      <c r="A99" s="11" t="s">
        <v>3611</v>
      </c>
      <c r="B99" s="23"/>
      <c r="C99" s="23"/>
      <c r="D99" s="23"/>
      <c r="E99" s="23"/>
      <c r="F99" s="24"/>
      <c r="G99" s="12"/>
      <c r="H99" s="13">
        <v>11766867.57</v>
      </c>
      <c r="I99" s="13">
        <v>509380.61</v>
      </c>
      <c r="J99" s="13">
        <v>509380.61</v>
      </c>
      <c r="K99" s="13">
        <v>4812468.1900000004</v>
      </c>
      <c r="L99" s="13">
        <v>6954399.3799999999</v>
      </c>
    </row>
    <row r="100" spans="1:12">
      <c r="A100" s="9" t="s">
        <v>270</v>
      </c>
      <c r="B100" s="9" t="s">
        <v>579</v>
      </c>
      <c r="C100" s="21"/>
      <c r="D100" s="21"/>
      <c r="E100" s="21"/>
      <c r="F100" s="22"/>
      <c r="G100" s="9" t="s">
        <v>290</v>
      </c>
      <c r="H100" s="10">
        <v>500</v>
      </c>
      <c r="I100" s="10">
        <v>0</v>
      </c>
      <c r="J100" s="10">
        <v>0</v>
      </c>
      <c r="K100" s="10">
        <v>500</v>
      </c>
      <c r="L100" s="10">
        <v>0</v>
      </c>
    </row>
    <row r="101" spans="1:12">
      <c r="A101" s="20"/>
      <c r="B101" s="9" t="s">
        <v>363</v>
      </c>
      <c r="C101" s="21"/>
      <c r="D101" s="21"/>
      <c r="E101" s="21"/>
      <c r="F101" s="22"/>
      <c r="G101" s="9" t="s">
        <v>240</v>
      </c>
      <c r="H101" s="10">
        <v>6000</v>
      </c>
      <c r="I101" s="10">
        <v>0</v>
      </c>
      <c r="J101" s="10">
        <v>0</v>
      </c>
      <c r="K101" s="10">
        <v>0</v>
      </c>
      <c r="L101" s="10">
        <v>6000</v>
      </c>
    </row>
    <row r="102" spans="1:12">
      <c r="A102" s="11" t="s">
        <v>3612</v>
      </c>
      <c r="B102" s="23"/>
      <c r="C102" s="23"/>
      <c r="D102" s="23"/>
      <c r="E102" s="23"/>
      <c r="F102" s="24"/>
      <c r="G102" s="12"/>
      <c r="H102" s="13">
        <v>6500</v>
      </c>
      <c r="I102" s="13">
        <v>0</v>
      </c>
      <c r="J102" s="13">
        <v>0</v>
      </c>
      <c r="K102" s="13">
        <v>500</v>
      </c>
      <c r="L102" s="13">
        <v>6000</v>
      </c>
    </row>
    <row r="103" spans="1:12">
      <c r="A103" s="9" t="s">
        <v>288</v>
      </c>
      <c r="B103" s="9" t="s">
        <v>291</v>
      </c>
      <c r="C103" s="21"/>
      <c r="D103" s="21"/>
      <c r="E103" s="21"/>
      <c r="F103" s="22"/>
      <c r="G103" s="9" t="s">
        <v>290</v>
      </c>
      <c r="H103" s="10">
        <v>1066.3399999999999</v>
      </c>
      <c r="I103" s="10">
        <v>0</v>
      </c>
      <c r="J103" s="10">
        <v>0</v>
      </c>
      <c r="K103" s="10">
        <v>1066.3399999999999</v>
      </c>
      <c r="L103" s="10">
        <v>0</v>
      </c>
    </row>
    <row r="104" spans="1:12">
      <c r="A104" s="11" t="s">
        <v>3613</v>
      </c>
      <c r="B104" s="23"/>
      <c r="C104" s="23"/>
      <c r="D104" s="23"/>
      <c r="E104" s="23"/>
      <c r="F104" s="24"/>
      <c r="G104" s="12"/>
      <c r="H104" s="13">
        <v>1066.3399999999999</v>
      </c>
      <c r="I104" s="13">
        <v>0</v>
      </c>
      <c r="J104" s="13">
        <v>0</v>
      </c>
      <c r="K104" s="13">
        <v>1066.3399999999999</v>
      </c>
      <c r="L104" s="13">
        <v>0</v>
      </c>
    </row>
    <row r="105" spans="1:12">
      <c r="A105" s="9" t="s">
        <v>293</v>
      </c>
      <c r="B105" s="9" t="s">
        <v>295</v>
      </c>
      <c r="C105" s="21"/>
      <c r="D105" s="21"/>
      <c r="E105" s="21"/>
      <c r="F105" s="22"/>
      <c r="G105" s="9" t="s">
        <v>46</v>
      </c>
      <c r="H105" s="10">
        <v>619.79999999999995</v>
      </c>
      <c r="I105" s="10">
        <v>0</v>
      </c>
      <c r="J105" s="10">
        <v>0</v>
      </c>
      <c r="K105" s="10">
        <v>619.79999999999995</v>
      </c>
      <c r="L105" s="10">
        <v>0</v>
      </c>
    </row>
    <row r="106" spans="1:12">
      <c r="A106" s="19"/>
      <c r="B106" s="9" t="s">
        <v>302</v>
      </c>
      <c r="C106" s="21"/>
      <c r="D106" s="21"/>
      <c r="E106" s="21"/>
      <c r="F106" s="22"/>
      <c r="G106" s="9" t="s">
        <v>303</v>
      </c>
      <c r="H106" s="10">
        <v>6835</v>
      </c>
      <c r="I106" s="10">
        <v>0</v>
      </c>
      <c r="J106" s="10">
        <v>0</v>
      </c>
      <c r="K106" s="10">
        <v>6835</v>
      </c>
      <c r="L106" s="10">
        <v>0</v>
      </c>
    </row>
    <row r="107" spans="1:12">
      <c r="A107" s="20"/>
      <c r="B107" s="9" t="s">
        <v>304</v>
      </c>
      <c r="C107" s="21"/>
      <c r="D107" s="21"/>
      <c r="E107" s="21"/>
      <c r="F107" s="22"/>
      <c r="G107" s="9" t="s">
        <v>303</v>
      </c>
      <c r="H107" s="10">
        <v>9163.92</v>
      </c>
      <c r="I107" s="10">
        <v>0</v>
      </c>
      <c r="J107" s="10">
        <v>0</v>
      </c>
      <c r="K107" s="10">
        <v>7500</v>
      </c>
      <c r="L107" s="10">
        <v>1663.92</v>
      </c>
    </row>
    <row r="108" spans="1:12">
      <c r="A108" s="11" t="s">
        <v>3614</v>
      </c>
      <c r="B108" s="23"/>
      <c r="C108" s="23"/>
      <c r="D108" s="23"/>
      <c r="E108" s="23"/>
      <c r="F108" s="24"/>
      <c r="G108" s="12"/>
      <c r="H108" s="13">
        <v>16618.72</v>
      </c>
      <c r="I108" s="13">
        <v>0</v>
      </c>
      <c r="J108" s="13">
        <v>0</v>
      </c>
      <c r="K108" s="13">
        <v>14954.8</v>
      </c>
      <c r="L108" s="13">
        <v>1663.92</v>
      </c>
    </row>
    <row r="109" spans="1:12">
      <c r="A109" s="11" t="s">
        <v>3615</v>
      </c>
      <c r="B109" s="23"/>
      <c r="C109" s="23"/>
      <c r="D109" s="23"/>
      <c r="E109" s="23"/>
      <c r="F109" s="24"/>
      <c r="G109" s="12"/>
      <c r="H109" s="13">
        <v>25246146.949999999</v>
      </c>
      <c r="I109" s="13">
        <v>1009007.24</v>
      </c>
      <c r="J109" s="13">
        <v>1009007.24</v>
      </c>
      <c r="K109" s="13">
        <v>12395794.609999999</v>
      </c>
      <c r="L109" s="13">
        <v>12850352.34</v>
      </c>
    </row>
    <row r="110" spans="1:12">
      <c r="A110" s="5">
        <v>44406</v>
      </c>
      <c r="B110" s="16"/>
      <c r="C110" s="16"/>
      <c r="D110" s="16"/>
      <c r="E110" s="3" t="s">
        <v>3616</v>
      </c>
      <c r="F110" s="16"/>
      <c r="G110" s="16"/>
      <c r="H110" s="16"/>
      <c r="I110" s="6">
        <v>0.42515046000000001</v>
      </c>
      <c r="J110" s="16"/>
      <c r="K110" s="16"/>
      <c r="L110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6">
    <pageSetUpPr fitToPage="1"/>
  </sheetPr>
  <dimension ref="A1:L112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3617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3618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3619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47038.81</v>
      </c>
      <c r="I11" s="10">
        <v>0</v>
      </c>
      <c r="J11" s="10">
        <v>0</v>
      </c>
      <c r="K11" s="10">
        <v>47038.81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46618.52</v>
      </c>
      <c r="I12" s="10">
        <v>0</v>
      </c>
      <c r="J12" s="10">
        <v>0</v>
      </c>
      <c r="K12" s="10">
        <v>46618.52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46206.46</v>
      </c>
      <c r="I13" s="10">
        <v>0</v>
      </c>
      <c r="J13" s="10">
        <v>0</v>
      </c>
      <c r="K13" s="10">
        <v>30702.37</v>
      </c>
      <c r="L13" s="10">
        <v>15504.09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1347.75</v>
      </c>
      <c r="I14" s="10">
        <v>0</v>
      </c>
      <c r="J14" s="10">
        <v>0</v>
      </c>
      <c r="K14" s="10">
        <v>0</v>
      </c>
      <c r="L14" s="10">
        <v>1347.75</v>
      </c>
    </row>
    <row r="15" spans="1:12">
      <c r="A15" s="11" t="s">
        <v>3620</v>
      </c>
      <c r="B15" s="23"/>
      <c r="C15" s="23"/>
      <c r="D15" s="23"/>
      <c r="E15" s="23"/>
      <c r="F15" s="24"/>
      <c r="G15" s="12"/>
      <c r="H15" s="13">
        <v>141211.54</v>
      </c>
      <c r="I15" s="13">
        <v>0</v>
      </c>
      <c r="J15" s="13">
        <v>0</v>
      </c>
      <c r="K15" s="13">
        <v>124359.7</v>
      </c>
      <c r="L15" s="13">
        <v>16851.84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304228.90000000002</v>
      </c>
      <c r="I16" s="10">
        <v>0</v>
      </c>
      <c r="J16" s="10">
        <v>0</v>
      </c>
      <c r="K16" s="10">
        <v>304228.90000000002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286408.52</v>
      </c>
      <c r="I17" s="10">
        <v>0</v>
      </c>
      <c r="J17" s="10">
        <v>0</v>
      </c>
      <c r="K17" s="10">
        <v>286408.52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301788.2</v>
      </c>
      <c r="I19" s="10">
        <v>0</v>
      </c>
      <c r="J19" s="10">
        <v>0</v>
      </c>
      <c r="K19" s="10">
        <v>73424.08</v>
      </c>
      <c r="L19" s="10">
        <v>228364.12</v>
      </c>
    </row>
    <row r="20" spans="1:12">
      <c r="A20" s="11" t="s">
        <v>3621</v>
      </c>
      <c r="B20" s="23"/>
      <c r="C20" s="23"/>
      <c r="D20" s="23"/>
      <c r="E20" s="23"/>
      <c r="F20" s="24"/>
      <c r="G20" s="12"/>
      <c r="H20" s="13">
        <v>917425.62</v>
      </c>
      <c r="I20" s="13">
        <v>0</v>
      </c>
      <c r="J20" s="13">
        <v>0</v>
      </c>
      <c r="K20" s="13">
        <v>689061.5</v>
      </c>
      <c r="L20" s="13">
        <v>228364.12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4222.75</v>
      </c>
      <c r="I21" s="10">
        <v>0</v>
      </c>
      <c r="J21" s="10">
        <v>0</v>
      </c>
      <c r="K21" s="10">
        <v>4222.75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4256.8599999999997</v>
      </c>
      <c r="I22" s="10">
        <v>0</v>
      </c>
      <c r="J22" s="10">
        <v>0</v>
      </c>
      <c r="K22" s="10">
        <v>4256.8599999999997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4273.6899999999996</v>
      </c>
      <c r="I23" s="10">
        <v>0</v>
      </c>
      <c r="J23" s="10">
        <v>0</v>
      </c>
      <c r="K23" s="10">
        <v>0</v>
      </c>
      <c r="L23" s="10">
        <v>4273.6899999999996</v>
      </c>
    </row>
    <row r="24" spans="1:12">
      <c r="A24" s="11" t="s">
        <v>3622</v>
      </c>
      <c r="B24" s="23"/>
      <c r="C24" s="23"/>
      <c r="D24" s="23"/>
      <c r="E24" s="23"/>
      <c r="F24" s="24"/>
      <c r="G24" s="12"/>
      <c r="H24" s="13">
        <v>12753.3</v>
      </c>
      <c r="I24" s="13">
        <v>0</v>
      </c>
      <c r="J24" s="13">
        <v>0</v>
      </c>
      <c r="K24" s="13">
        <v>8479.61</v>
      </c>
      <c r="L24" s="13">
        <v>4273.6899999999996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25404.5</v>
      </c>
      <c r="I25" s="10">
        <v>0</v>
      </c>
      <c r="J25" s="10">
        <v>0</v>
      </c>
      <c r="K25" s="10">
        <v>25404.5</v>
      </c>
      <c r="L25" s="10">
        <v>0</v>
      </c>
    </row>
    <row r="26" spans="1:12">
      <c r="A26" s="19"/>
      <c r="B26" s="9" t="s">
        <v>341</v>
      </c>
      <c r="C26" s="21"/>
      <c r="D26" s="21"/>
      <c r="E26" s="21"/>
      <c r="F26" s="22"/>
      <c r="G26" s="9" t="s">
        <v>65</v>
      </c>
      <c r="H26" s="10">
        <v>11000</v>
      </c>
      <c r="I26" s="10">
        <v>0</v>
      </c>
      <c r="J26" s="10">
        <v>0</v>
      </c>
      <c r="K26" s="10">
        <v>0</v>
      </c>
      <c r="L26" s="10">
        <v>11000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24548.26</v>
      </c>
      <c r="I27" s="10">
        <v>0</v>
      </c>
      <c r="J27" s="10">
        <v>0</v>
      </c>
      <c r="K27" s="10">
        <v>24548.26</v>
      </c>
      <c r="L27" s="10">
        <v>0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24595.18</v>
      </c>
      <c r="I28" s="10">
        <v>0</v>
      </c>
      <c r="J28" s="10">
        <v>0</v>
      </c>
      <c r="K28" s="10">
        <v>9266.06</v>
      </c>
      <c r="L28" s="10">
        <v>15329.12</v>
      </c>
    </row>
    <row r="29" spans="1:12">
      <c r="A29" s="11" t="s">
        <v>3623</v>
      </c>
      <c r="B29" s="23"/>
      <c r="C29" s="23"/>
      <c r="D29" s="23"/>
      <c r="E29" s="23"/>
      <c r="F29" s="24"/>
      <c r="G29" s="12"/>
      <c r="H29" s="13">
        <v>85547.94</v>
      </c>
      <c r="I29" s="13">
        <v>0</v>
      </c>
      <c r="J29" s="13">
        <v>0</v>
      </c>
      <c r="K29" s="13">
        <v>59218.82</v>
      </c>
      <c r="L29" s="13">
        <v>26329.119999999999</v>
      </c>
    </row>
    <row r="30" spans="1:12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3624</v>
      </c>
      <c r="B31" s="23"/>
      <c r="C31" s="23"/>
      <c r="D31" s="23"/>
      <c r="E31" s="23"/>
      <c r="F31" s="24"/>
      <c r="G31" s="12"/>
      <c r="H31" s="13">
        <v>10000</v>
      </c>
      <c r="I31" s="13">
        <v>0</v>
      </c>
      <c r="J31" s="13">
        <v>0</v>
      </c>
      <c r="K31" s="13">
        <v>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90911.59</v>
      </c>
      <c r="I32" s="10">
        <v>0</v>
      </c>
      <c r="J32" s="10">
        <v>0</v>
      </c>
      <c r="K32" s="10">
        <v>24955.9</v>
      </c>
      <c r="L32" s="10">
        <v>65955.69</v>
      </c>
    </row>
    <row r="33" spans="1:12">
      <c r="A33" s="11" t="s">
        <v>3625</v>
      </c>
      <c r="B33" s="23"/>
      <c r="C33" s="23"/>
      <c r="D33" s="23"/>
      <c r="E33" s="23"/>
      <c r="F33" s="24"/>
      <c r="G33" s="12"/>
      <c r="H33" s="13">
        <v>90911.59</v>
      </c>
      <c r="I33" s="13">
        <v>0</v>
      </c>
      <c r="J33" s="13">
        <v>0</v>
      </c>
      <c r="K33" s="13">
        <v>24955.9</v>
      </c>
      <c r="L33" s="13">
        <v>65955.69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37827.29</v>
      </c>
      <c r="I34" s="10">
        <v>0</v>
      </c>
      <c r="J34" s="10">
        <v>0</v>
      </c>
      <c r="K34" s="10">
        <v>0</v>
      </c>
      <c r="L34" s="10">
        <v>37827.29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152862.23000000001</v>
      </c>
      <c r="I35" s="10">
        <v>0</v>
      </c>
      <c r="J35" s="10">
        <v>0</v>
      </c>
      <c r="K35" s="10">
        <v>0</v>
      </c>
      <c r="L35" s="10">
        <v>152862.23000000001</v>
      </c>
    </row>
    <row r="36" spans="1:12">
      <c r="A36" s="11" t="s">
        <v>3626</v>
      </c>
      <c r="B36" s="23"/>
      <c r="C36" s="23"/>
      <c r="D36" s="23"/>
      <c r="E36" s="23"/>
      <c r="F36" s="24"/>
      <c r="G36" s="12"/>
      <c r="H36" s="13">
        <v>190689.52</v>
      </c>
      <c r="I36" s="13">
        <v>0</v>
      </c>
      <c r="J36" s="13">
        <v>0</v>
      </c>
      <c r="K36" s="13">
        <v>0</v>
      </c>
      <c r="L36" s="13">
        <v>190689.52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128865.45</v>
      </c>
      <c r="L37" s="10">
        <v>-128865.45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77363.009999999995</v>
      </c>
      <c r="L38" s="10">
        <v>-77363.009999999995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9021.65</v>
      </c>
      <c r="L39" s="10">
        <v>-9021.65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178421.86</v>
      </c>
      <c r="L40" s="10">
        <v>-178421.86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63518.59</v>
      </c>
      <c r="L41" s="10">
        <v>-63518.59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31532.04</v>
      </c>
      <c r="L42" s="10">
        <v>-31532.04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578489.69999999995</v>
      </c>
      <c r="L43" s="10">
        <v>-578489.69999999995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72766</v>
      </c>
      <c r="L44" s="10">
        <v>-72766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57835.89</v>
      </c>
      <c r="L45" s="10">
        <v>-57835.89</v>
      </c>
    </row>
    <row r="46" spans="1:12">
      <c r="A46" s="11" t="s">
        <v>3627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1197814.19</v>
      </c>
      <c r="L46" s="13">
        <v>-1197814.19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11407.57</v>
      </c>
      <c r="I47" s="10">
        <v>0</v>
      </c>
      <c r="J47" s="10">
        <v>0</v>
      </c>
      <c r="K47" s="10">
        <v>11407.57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46257.52</v>
      </c>
      <c r="I48" s="10">
        <v>0</v>
      </c>
      <c r="J48" s="10">
        <v>0</v>
      </c>
      <c r="K48" s="10">
        <v>46257.52</v>
      </c>
      <c r="L48" s="10">
        <v>0</v>
      </c>
    </row>
    <row r="49" spans="1:12">
      <c r="A49" s="11" t="s">
        <v>3628</v>
      </c>
      <c r="B49" s="23"/>
      <c r="C49" s="23"/>
      <c r="D49" s="23"/>
      <c r="E49" s="23"/>
      <c r="F49" s="24"/>
      <c r="G49" s="12"/>
      <c r="H49" s="13">
        <v>57665.09</v>
      </c>
      <c r="I49" s="13">
        <v>0</v>
      </c>
      <c r="J49" s="13">
        <v>0</v>
      </c>
      <c r="K49" s="13">
        <v>57665.09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206772.84</v>
      </c>
      <c r="L50" s="10">
        <v>-206772.84</v>
      </c>
    </row>
    <row r="51" spans="1:12">
      <c r="A51" s="11" t="s">
        <v>3629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206772.84</v>
      </c>
      <c r="L51" s="13">
        <v>-206772.84</v>
      </c>
    </row>
    <row r="52" spans="1:12">
      <c r="A52" s="9" t="s">
        <v>116</v>
      </c>
      <c r="B52" s="9" t="s">
        <v>122</v>
      </c>
      <c r="C52" s="21"/>
      <c r="D52" s="21"/>
      <c r="E52" s="21"/>
      <c r="F52" s="22"/>
      <c r="G52" s="9" t="s">
        <v>123</v>
      </c>
      <c r="H52" s="10">
        <v>15000</v>
      </c>
      <c r="I52" s="10">
        <v>0</v>
      </c>
      <c r="J52" s="10">
        <v>0</v>
      </c>
      <c r="K52" s="10">
        <v>15000</v>
      </c>
      <c r="L52" s="10">
        <v>0</v>
      </c>
    </row>
    <row r="53" spans="1:12">
      <c r="A53" s="11" t="s">
        <v>3630</v>
      </c>
      <c r="B53" s="23"/>
      <c r="C53" s="23"/>
      <c r="D53" s="23"/>
      <c r="E53" s="23"/>
      <c r="F53" s="24"/>
      <c r="G53" s="12"/>
      <c r="H53" s="13">
        <v>15000</v>
      </c>
      <c r="I53" s="13">
        <v>0</v>
      </c>
      <c r="J53" s="13">
        <v>0</v>
      </c>
      <c r="K53" s="13">
        <v>15000</v>
      </c>
      <c r="L53" s="13">
        <v>0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506261.86</v>
      </c>
      <c r="I54" s="10">
        <v>0</v>
      </c>
      <c r="J54" s="10">
        <v>0</v>
      </c>
      <c r="K54" s="10">
        <v>506261.86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6881449.4400000004</v>
      </c>
      <c r="I55" s="10">
        <v>0</v>
      </c>
      <c r="J55" s="10">
        <v>0</v>
      </c>
      <c r="K55" s="10">
        <v>6881449.4400000004</v>
      </c>
      <c r="L55" s="10">
        <v>0</v>
      </c>
    </row>
    <row r="56" spans="1:12">
      <c r="A56" s="19"/>
      <c r="B56" s="9" t="s">
        <v>149</v>
      </c>
      <c r="C56" s="21"/>
      <c r="D56" s="21"/>
      <c r="E56" s="21"/>
      <c r="F56" s="22"/>
      <c r="G56" s="9" t="s">
        <v>148</v>
      </c>
      <c r="H56" s="10">
        <v>-1095</v>
      </c>
      <c r="I56" s="10">
        <v>0</v>
      </c>
      <c r="J56" s="10">
        <v>0</v>
      </c>
      <c r="K56" s="10">
        <v>-1095</v>
      </c>
      <c r="L56" s="10">
        <v>0</v>
      </c>
    </row>
    <row r="57" spans="1:12">
      <c r="A57" s="19"/>
      <c r="B57" s="9" t="s">
        <v>150</v>
      </c>
      <c r="C57" s="21"/>
      <c r="D57" s="21"/>
      <c r="E57" s="21"/>
      <c r="F57" s="22"/>
      <c r="G57" s="9" t="s">
        <v>151</v>
      </c>
      <c r="H57" s="10">
        <v>491319.74</v>
      </c>
      <c r="I57" s="10">
        <v>0</v>
      </c>
      <c r="J57" s="10">
        <v>0</v>
      </c>
      <c r="K57" s="10">
        <v>491319.74</v>
      </c>
      <c r="L57" s="10">
        <v>0</v>
      </c>
    </row>
    <row r="58" spans="1:12">
      <c r="A58" s="19"/>
      <c r="B58" s="9" t="s">
        <v>152</v>
      </c>
      <c r="C58" s="21"/>
      <c r="D58" s="21"/>
      <c r="E58" s="21"/>
      <c r="F58" s="22"/>
      <c r="G58" s="9" t="s">
        <v>153</v>
      </c>
      <c r="H58" s="10">
        <v>1970731.24</v>
      </c>
      <c r="I58" s="10">
        <v>0</v>
      </c>
      <c r="J58" s="10">
        <v>0</v>
      </c>
      <c r="K58" s="10">
        <v>1970731.24</v>
      </c>
      <c r="L58" s="10">
        <v>0</v>
      </c>
    </row>
    <row r="59" spans="1:12">
      <c r="A59" s="19"/>
      <c r="B59" s="9" t="s">
        <v>156</v>
      </c>
      <c r="C59" s="21"/>
      <c r="D59" s="21"/>
      <c r="E59" s="21"/>
      <c r="F59" s="22"/>
      <c r="G59" s="9" t="s">
        <v>157</v>
      </c>
      <c r="H59" s="10">
        <v>72339.53</v>
      </c>
      <c r="I59" s="10">
        <v>0</v>
      </c>
      <c r="J59" s="10">
        <v>0</v>
      </c>
      <c r="K59" s="10">
        <v>72339.53</v>
      </c>
      <c r="L59" s="10">
        <v>0</v>
      </c>
    </row>
    <row r="60" spans="1:12">
      <c r="A60" s="19"/>
      <c r="B60" s="9" t="s">
        <v>158</v>
      </c>
      <c r="C60" s="21"/>
      <c r="D60" s="21"/>
      <c r="E60" s="21"/>
      <c r="F60" s="22"/>
      <c r="G60" s="9" t="s">
        <v>159</v>
      </c>
      <c r="H60" s="10">
        <v>6484.15</v>
      </c>
      <c r="I60" s="10">
        <v>0</v>
      </c>
      <c r="J60" s="10">
        <v>0</v>
      </c>
      <c r="K60" s="10">
        <v>6484.15</v>
      </c>
      <c r="L60" s="10">
        <v>0</v>
      </c>
    </row>
    <row r="61" spans="1:12">
      <c r="A61" s="19"/>
      <c r="B61" s="9" t="s">
        <v>164</v>
      </c>
      <c r="C61" s="21"/>
      <c r="D61" s="21"/>
      <c r="E61" s="21"/>
      <c r="F61" s="22"/>
      <c r="G61" s="9" t="s">
        <v>165</v>
      </c>
      <c r="H61" s="10">
        <v>40000</v>
      </c>
      <c r="I61" s="10">
        <v>0</v>
      </c>
      <c r="J61" s="10">
        <v>0</v>
      </c>
      <c r="K61" s="10">
        <v>40000</v>
      </c>
      <c r="L61" s="10">
        <v>0</v>
      </c>
    </row>
    <row r="62" spans="1:12">
      <c r="A62" s="19"/>
      <c r="B62" s="9" t="s">
        <v>168</v>
      </c>
      <c r="C62" s="21"/>
      <c r="D62" s="21"/>
      <c r="E62" s="21"/>
      <c r="F62" s="22"/>
      <c r="G62" s="9" t="s">
        <v>169</v>
      </c>
      <c r="H62" s="10">
        <v>11818</v>
      </c>
      <c r="I62" s="10">
        <v>0</v>
      </c>
      <c r="J62" s="10">
        <v>0</v>
      </c>
      <c r="K62" s="10">
        <v>11818</v>
      </c>
      <c r="L62" s="10">
        <v>0</v>
      </c>
    </row>
    <row r="63" spans="1:12">
      <c r="A63" s="19"/>
      <c r="B63" s="9" t="s">
        <v>173</v>
      </c>
      <c r="C63" s="21"/>
      <c r="D63" s="21"/>
      <c r="E63" s="21"/>
      <c r="F63" s="22"/>
      <c r="G63" s="9" t="s">
        <v>174</v>
      </c>
      <c r="H63" s="10">
        <v>759794.9</v>
      </c>
      <c r="I63" s="10">
        <v>0</v>
      </c>
      <c r="J63" s="10">
        <v>0</v>
      </c>
      <c r="K63" s="10">
        <v>759794.9</v>
      </c>
      <c r="L63" s="10">
        <v>0</v>
      </c>
    </row>
    <row r="64" spans="1:12">
      <c r="A64" s="19"/>
      <c r="B64" s="9" t="s">
        <v>175</v>
      </c>
      <c r="C64" s="21"/>
      <c r="D64" s="21"/>
      <c r="E64" s="21"/>
      <c r="F64" s="22"/>
      <c r="G64" s="9" t="s">
        <v>176</v>
      </c>
      <c r="H64" s="10">
        <v>21912.33</v>
      </c>
      <c r="I64" s="10">
        <v>0</v>
      </c>
      <c r="J64" s="10">
        <v>0</v>
      </c>
      <c r="K64" s="10">
        <v>21912.33</v>
      </c>
      <c r="L64" s="10">
        <v>0</v>
      </c>
    </row>
    <row r="65" spans="1:12">
      <c r="A65" s="19"/>
      <c r="B65" s="9" t="s">
        <v>177</v>
      </c>
      <c r="C65" s="21"/>
      <c r="D65" s="21"/>
      <c r="E65" s="21"/>
      <c r="F65" s="22"/>
      <c r="G65" s="9" t="s">
        <v>178</v>
      </c>
      <c r="H65" s="10">
        <v>9484.16</v>
      </c>
      <c r="I65" s="10">
        <v>0</v>
      </c>
      <c r="J65" s="10">
        <v>0</v>
      </c>
      <c r="K65" s="10">
        <v>9484.16</v>
      </c>
      <c r="L65" s="10">
        <v>0</v>
      </c>
    </row>
    <row r="66" spans="1:12">
      <c r="A66" s="19"/>
      <c r="B66" s="9" t="s">
        <v>179</v>
      </c>
      <c r="C66" s="21"/>
      <c r="D66" s="21"/>
      <c r="E66" s="21"/>
      <c r="F66" s="22"/>
      <c r="G66" s="9" t="s">
        <v>146</v>
      </c>
      <c r="H66" s="10">
        <v>505895.29</v>
      </c>
      <c r="I66" s="10">
        <v>42157.94</v>
      </c>
      <c r="J66" s="10">
        <v>42157.94</v>
      </c>
      <c r="K66" s="10">
        <v>42157.94</v>
      </c>
      <c r="L66" s="10">
        <v>463737.35</v>
      </c>
    </row>
    <row r="67" spans="1:12">
      <c r="A67" s="19"/>
      <c r="B67" s="9" t="s">
        <v>180</v>
      </c>
      <c r="C67" s="21"/>
      <c r="D67" s="21"/>
      <c r="E67" s="21"/>
      <c r="F67" s="22"/>
      <c r="G67" s="9" t="s">
        <v>148</v>
      </c>
      <c r="H67" s="10">
        <v>6549607.9500000002</v>
      </c>
      <c r="I67" s="10">
        <v>546281.91</v>
      </c>
      <c r="J67" s="10">
        <v>546281.91</v>
      </c>
      <c r="K67" s="10">
        <v>546281.91</v>
      </c>
      <c r="L67" s="10">
        <v>6003326.04</v>
      </c>
    </row>
    <row r="68" spans="1:12">
      <c r="A68" s="19"/>
      <c r="B68" s="9" t="s">
        <v>181</v>
      </c>
      <c r="C68" s="21"/>
      <c r="D68" s="21"/>
      <c r="E68" s="21"/>
      <c r="F68" s="22"/>
      <c r="G68" s="9" t="s">
        <v>148</v>
      </c>
      <c r="H68" s="10">
        <v>-525</v>
      </c>
      <c r="I68" s="10">
        <v>-525</v>
      </c>
      <c r="J68" s="10">
        <v>-525</v>
      </c>
      <c r="K68" s="10">
        <v>-525</v>
      </c>
      <c r="L68" s="10">
        <v>0</v>
      </c>
    </row>
    <row r="69" spans="1:12">
      <c r="A69" s="19"/>
      <c r="B69" s="9" t="s">
        <v>182</v>
      </c>
      <c r="C69" s="21"/>
      <c r="D69" s="21"/>
      <c r="E69" s="21"/>
      <c r="F69" s="22"/>
      <c r="G69" s="9" t="s">
        <v>151</v>
      </c>
      <c r="H69" s="10">
        <v>469226.23999999999</v>
      </c>
      <c r="I69" s="10">
        <v>39102.19</v>
      </c>
      <c r="J69" s="10">
        <v>39102.19</v>
      </c>
      <c r="K69" s="10">
        <v>39102.19</v>
      </c>
      <c r="L69" s="10">
        <v>430124.05</v>
      </c>
    </row>
    <row r="70" spans="1:12">
      <c r="A70" s="19"/>
      <c r="B70" s="9" t="s">
        <v>183</v>
      </c>
      <c r="C70" s="21"/>
      <c r="D70" s="21"/>
      <c r="E70" s="21"/>
      <c r="F70" s="22"/>
      <c r="G70" s="9" t="s">
        <v>153</v>
      </c>
      <c r="H70" s="10">
        <v>2087462.54</v>
      </c>
      <c r="I70" s="10">
        <v>173955.21</v>
      </c>
      <c r="J70" s="10">
        <v>173955.21</v>
      </c>
      <c r="K70" s="10">
        <v>173955.21</v>
      </c>
      <c r="L70" s="10">
        <v>1913507.33</v>
      </c>
    </row>
    <row r="71" spans="1:12">
      <c r="A71" s="19"/>
      <c r="B71" s="9" t="s">
        <v>185</v>
      </c>
      <c r="C71" s="21"/>
      <c r="D71" s="21"/>
      <c r="E71" s="21"/>
      <c r="F71" s="22"/>
      <c r="G71" s="9" t="s">
        <v>157</v>
      </c>
      <c r="H71" s="10">
        <v>54913.08</v>
      </c>
      <c r="I71" s="10">
        <v>4576.09</v>
      </c>
      <c r="J71" s="10">
        <v>4576.09</v>
      </c>
      <c r="K71" s="10">
        <v>4576.09</v>
      </c>
      <c r="L71" s="10">
        <v>50336.99</v>
      </c>
    </row>
    <row r="72" spans="1:12">
      <c r="A72" s="19"/>
      <c r="B72" s="9" t="s">
        <v>186</v>
      </c>
      <c r="C72" s="21"/>
      <c r="D72" s="21"/>
      <c r="E72" s="21"/>
      <c r="F72" s="22"/>
      <c r="G72" s="9" t="s">
        <v>159</v>
      </c>
      <c r="H72" s="10">
        <v>2259</v>
      </c>
      <c r="I72" s="10">
        <v>188.25</v>
      </c>
      <c r="J72" s="10">
        <v>188.25</v>
      </c>
      <c r="K72" s="10">
        <v>188.25</v>
      </c>
      <c r="L72" s="10">
        <v>2070.75</v>
      </c>
    </row>
    <row r="73" spans="1:12">
      <c r="A73" s="19"/>
      <c r="B73" s="9" t="s">
        <v>189</v>
      </c>
      <c r="C73" s="21"/>
      <c r="D73" s="21"/>
      <c r="E73" s="21"/>
      <c r="F73" s="22"/>
      <c r="G73" s="9" t="s">
        <v>165</v>
      </c>
      <c r="H73" s="10">
        <v>40000</v>
      </c>
      <c r="I73" s="10">
        <v>3333.33</v>
      </c>
      <c r="J73" s="10">
        <v>3333.33</v>
      </c>
      <c r="K73" s="10">
        <v>3333.33</v>
      </c>
      <c r="L73" s="10">
        <v>36666.67</v>
      </c>
    </row>
    <row r="74" spans="1:12">
      <c r="A74" s="19"/>
      <c r="B74" s="9" t="s">
        <v>193</v>
      </c>
      <c r="C74" s="21"/>
      <c r="D74" s="21"/>
      <c r="E74" s="21"/>
      <c r="F74" s="22"/>
      <c r="G74" s="9" t="s">
        <v>174</v>
      </c>
      <c r="H74" s="10">
        <v>743231.04</v>
      </c>
      <c r="I74" s="10">
        <v>61935.92</v>
      </c>
      <c r="J74" s="10">
        <v>61935.92</v>
      </c>
      <c r="K74" s="10">
        <v>61935.92</v>
      </c>
      <c r="L74" s="10">
        <v>681295.12</v>
      </c>
    </row>
    <row r="75" spans="1:12">
      <c r="A75" s="19"/>
      <c r="B75" s="9" t="s">
        <v>196</v>
      </c>
      <c r="C75" s="21"/>
      <c r="D75" s="21"/>
      <c r="E75" s="21"/>
      <c r="F75" s="22"/>
      <c r="G75" s="9" t="s">
        <v>176</v>
      </c>
      <c r="H75" s="10">
        <v>23030.93</v>
      </c>
      <c r="I75" s="10">
        <v>1919.24</v>
      </c>
      <c r="J75" s="10">
        <v>1919.24</v>
      </c>
      <c r="K75" s="10">
        <v>1919.24</v>
      </c>
      <c r="L75" s="10">
        <v>21111.69</v>
      </c>
    </row>
    <row r="76" spans="1:12">
      <c r="A76" s="20"/>
      <c r="B76" s="9" t="s">
        <v>197</v>
      </c>
      <c r="C76" s="21"/>
      <c r="D76" s="21"/>
      <c r="E76" s="21"/>
      <c r="F76" s="22"/>
      <c r="G76" s="9" t="s">
        <v>198</v>
      </c>
      <c r="H76" s="10">
        <v>106309.75</v>
      </c>
      <c r="I76" s="10">
        <v>8859.15</v>
      </c>
      <c r="J76" s="10">
        <v>8859.15</v>
      </c>
      <c r="K76" s="10">
        <v>8859.15</v>
      </c>
      <c r="L76" s="10">
        <v>97450.6</v>
      </c>
    </row>
    <row r="77" spans="1:12">
      <c r="A77" s="11" t="s">
        <v>3631</v>
      </c>
      <c r="B77" s="23"/>
      <c r="C77" s="23"/>
      <c r="D77" s="23"/>
      <c r="E77" s="23"/>
      <c r="F77" s="24"/>
      <c r="G77" s="12"/>
      <c r="H77" s="13">
        <v>21351911.170000002</v>
      </c>
      <c r="I77" s="13">
        <v>881784.23</v>
      </c>
      <c r="J77" s="13">
        <v>881784.23</v>
      </c>
      <c r="K77" s="13">
        <v>11652284.58</v>
      </c>
      <c r="L77" s="13">
        <v>9699626.5899999999</v>
      </c>
    </row>
    <row r="78" spans="1:12">
      <c r="A78" s="9" t="s">
        <v>200</v>
      </c>
      <c r="B78" s="9" t="s">
        <v>201</v>
      </c>
      <c r="C78" s="21"/>
      <c r="D78" s="21"/>
      <c r="E78" s="21"/>
      <c r="F78" s="22"/>
      <c r="G78" s="9" t="s">
        <v>202</v>
      </c>
      <c r="H78" s="10">
        <v>5675.61</v>
      </c>
      <c r="I78" s="10">
        <v>0</v>
      </c>
      <c r="J78" s="10">
        <v>0</v>
      </c>
      <c r="K78" s="10">
        <v>5675.61</v>
      </c>
      <c r="L78" s="10">
        <v>0</v>
      </c>
    </row>
    <row r="79" spans="1:12">
      <c r="A79" s="19"/>
      <c r="B79" s="9" t="s">
        <v>400</v>
      </c>
      <c r="C79" s="21"/>
      <c r="D79" s="21"/>
      <c r="E79" s="21"/>
      <c r="F79" s="22"/>
      <c r="G79" s="9" t="s">
        <v>252</v>
      </c>
      <c r="H79" s="10">
        <v>8608.1</v>
      </c>
      <c r="I79" s="10">
        <v>0</v>
      </c>
      <c r="J79" s="10">
        <v>0</v>
      </c>
      <c r="K79" s="10">
        <v>6749.28</v>
      </c>
      <c r="L79" s="10">
        <v>1858.82</v>
      </c>
    </row>
    <row r="80" spans="1:12">
      <c r="A80" s="19"/>
      <c r="B80" s="9" t="s">
        <v>215</v>
      </c>
      <c r="C80" s="21"/>
      <c r="D80" s="21"/>
      <c r="E80" s="21"/>
      <c r="F80" s="22"/>
      <c r="G80" s="9" t="s">
        <v>216</v>
      </c>
      <c r="H80" s="10">
        <v>387086.65</v>
      </c>
      <c r="I80" s="10">
        <v>0</v>
      </c>
      <c r="J80" s="10">
        <v>0</v>
      </c>
      <c r="K80" s="10">
        <v>387086.65</v>
      </c>
      <c r="L80" s="10">
        <v>0</v>
      </c>
    </row>
    <row r="81" spans="1:12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304832</v>
      </c>
      <c r="I81" s="10">
        <v>0</v>
      </c>
      <c r="J81" s="10">
        <v>0</v>
      </c>
      <c r="K81" s="10">
        <v>304832</v>
      </c>
      <c r="L81" s="10">
        <v>0</v>
      </c>
    </row>
    <row r="82" spans="1:12">
      <c r="A82" s="19"/>
      <c r="B82" s="9" t="s">
        <v>1652</v>
      </c>
      <c r="C82" s="21"/>
      <c r="D82" s="21"/>
      <c r="E82" s="21"/>
      <c r="F82" s="22"/>
      <c r="G82" s="9" t="s">
        <v>1653</v>
      </c>
      <c r="H82" s="10">
        <v>5280282</v>
      </c>
      <c r="I82" s="10">
        <v>0</v>
      </c>
      <c r="J82" s="10">
        <v>0</v>
      </c>
      <c r="K82" s="10">
        <v>5280282</v>
      </c>
      <c r="L82" s="10">
        <v>0</v>
      </c>
    </row>
    <row r="83" spans="1:12">
      <c r="A83" s="19"/>
      <c r="B83" s="9" t="s">
        <v>219</v>
      </c>
      <c r="C83" s="21"/>
      <c r="D83" s="21"/>
      <c r="E83" s="21"/>
      <c r="F83" s="22"/>
      <c r="G83" s="9" t="s">
        <v>220</v>
      </c>
      <c r="H83" s="10">
        <v>87784.82</v>
      </c>
      <c r="I83" s="10">
        <v>0</v>
      </c>
      <c r="J83" s="10">
        <v>0</v>
      </c>
      <c r="K83" s="10">
        <v>87784.82</v>
      </c>
      <c r="L83" s="10">
        <v>0</v>
      </c>
    </row>
    <row r="84" spans="1:12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647387.62</v>
      </c>
      <c r="I84" s="10">
        <v>0</v>
      </c>
      <c r="J84" s="10">
        <v>0</v>
      </c>
      <c r="K84" s="10">
        <v>647387.62</v>
      </c>
      <c r="L84" s="10">
        <v>0</v>
      </c>
    </row>
    <row r="85" spans="1:12">
      <c r="A85" s="19"/>
      <c r="B85" s="9" t="s">
        <v>223</v>
      </c>
      <c r="C85" s="21"/>
      <c r="D85" s="21"/>
      <c r="E85" s="21"/>
      <c r="F85" s="22"/>
      <c r="G85" s="9" t="s">
        <v>202</v>
      </c>
      <c r="H85" s="10">
        <v>16067.49</v>
      </c>
      <c r="I85" s="10">
        <v>0</v>
      </c>
      <c r="J85" s="10">
        <v>0</v>
      </c>
      <c r="K85" s="10">
        <v>16067.49</v>
      </c>
      <c r="L85" s="10">
        <v>0</v>
      </c>
    </row>
    <row r="86" spans="1:12">
      <c r="A86" s="19"/>
      <c r="B86" s="9" t="s">
        <v>224</v>
      </c>
      <c r="C86" s="21"/>
      <c r="D86" s="21"/>
      <c r="E86" s="21"/>
      <c r="F86" s="22"/>
      <c r="G86" s="9" t="s">
        <v>225</v>
      </c>
      <c r="H86" s="10">
        <v>2613.35</v>
      </c>
      <c r="I86" s="10">
        <v>0</v>
      </c>
      <c r="J86" s="10">
        <v>0</v>
      </c>
      <c r="K86" s="10">
        <v>2613.35</v>
      </c>
      <c r="L86" s="10">
        <v>0</v>
      </c>
    </row>
    <row r="87" spans="1:12">
      <c r="A87" s="19"/>
      <c r="B87" s="9" t="s">
        <v>228</v>
      </c>
      <c r="C87" s="21"/>
      <c r="D87" s="21"/>
      <c r="E87" s="21"/>
      <c r="F87" s="22"/>
      <c r="G87" s="9" t="s">
        <v>229</v>
      </c>
      <c r="H87" s="10">
        <v>5000</v>
      </c>
      <c r="I87" s="10">
        <v>0</v>
      </c>
      <c r="J87" s="10">
        <v>0</v>
      </c>
      <c r="K87" s="10">
        <v>5000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19349.810000000001</v>
      </c>
      <c r="I88" s="10">
        <v>0</v>
      </c>
      <c r="J88" s="10">
        <v>0</v>
      </c>
      <c r="K88" s="10">
        <v>19349.810000000001</v>
      </c>
      <c r="L88" s="10">
        <v>0</v>
      </c>
    </row>
    <row r="89" spans="1:12">
      <c r="A89" s="19"/>
      <c r="B89" s="9" t="s">
        <v>239</v>
      </c>
      <c r="C89" s="21"/>
      <c r="D89" s="21"/>
      <c r="E89" s="21"/>
      <c r="F89" s="22"/>
      <c r="G89" s="9" t="s">
        <v>240</v>
      </c>
      <c r="H89" s="10">
        <v>3385.04</v>
      </c>
      <c r="I89" s="10">
        <v>0</v>
      </c>
      <c r="J89" s="10">
        <v>0</v>
      </c>
      <c r="K89" s="10">
        <v>3385.04</v>
      </c>
      <c r="L89" s="10">
        <v>0</v>
      </c>
    </row>
    <row r="90" spans="1:12">
      <c r="A90" s="19"/>
      <c r="B90" s="9" t="s">
        <v>241</v>
      </c>
      <c r="C90" s="21"/>
      <c r="D90" s="21"/>
      <c r="E90" s="21"/>
      <c r="F90" s="22"/>
      <c r="G90" s="9" t="s">
        <v>242</v>
      </c>
      <c r="H90" s="10">
        <v>106309.75</v>
      </c>
      <c r="I90" s="10">
        <v>0</v>
      </c>
      <c r="J90" s="10">
        <v>0</v>
      </c>
      <c r="K90" s="10">
        <v>106309.75</v>
      </c>
      <c r="L90" s="10">
        <v>0</v>
      </c>
    </row>
    <row r="91" spans="1:12">
      <c r="A91" s="19"/>
      <c r="B91" s="9" t="s">
        <v>245</v>
      </c>
      <c r="C91" s="21"/>
      <c r="D91" s="21"/>
      <c r="E91" s="21"/>
      <c r="F91" s="22"/>
      <c r="G91" s="9" t="s">
        <v>246</v>
      </c>
      <c r="H91" s="10">
        <v>139861.37</v>
      </c>
      <c r="I91" s="10">
        <v>0</v>
      </c>
      <c r="J91" s="10">
        <v>0</v>
      </c>
      <c r="K91" s="10">
        <v>96996.41</v>
      </c>
      <c r="L91" s="10">
        <v>42864.959999999999</v>
      </c>
    </row>
    <row r="92" spans="1:12">
      <c r="A92" s="19"/>
      <c r="B92" s="9" t="s">
        <v>249</v>
      </c>
      <c r="C92" s="21"/>
      <c r="D92" s="21"/>
      <c r="E92" s="21"/>
      <c r="F92" s="22"/>
      <c r="G92" s="9" t="s">
        <v>250</v>
      </c>
      <c r="H92" s="10">
        <v>371063.77</v>
      </c>
      <c r="I92" s="10">
        <v>0</v>
      </c>
      <c r="J92" s="10">
        <v>0</v>
      </c>
      <c r="K92" s="10">
        <v>371063.77</v>
      </c>
      <c r="L92" s="10">
        <v>0</v>
      </c>
    </row>
    <row r="93" spans="1:12">
      <c r="A93" s="19"/>
      <c r="B93" s="9" t="s">
        <v>251</v>
      </c>
      <c r="C93" s="21"/>
      <c r="D93" s="21"/>
      <c r="E93" s="21"/>
      <c r="F93" s="22"/>
      <c r="G93" s="9" t="s">
        <v>252</v>
      </c>
      <c r="H93" s="10">
        <v>112636.19</v>
      </c>
      <c r="I93" s="10">
        <v>0</v>
      </c>
      <c r="J93" s="10">
        <v>0</v>
      </c>
      <c r="K93" s="10">
        <v>112636.19</v>
      </c>
      <c r="L93" s="10">
        <v>0</v>
      </c>
    </row>
    <row r="94" spans="1:12">
      <c r="A94" s="19"/>
      <c r="B94" s="9" t="s">
        <v>259</v>
      </c>
      <c r="C94" s="21"/>
      <c r="D94" s="21"/>
      <c r="E94" s="21"/>
      <c r="F94" s="22"/>
      <c r="G94" s="9" t="s">
        <v>218</v>
      </c>
      <c r="H94" s="10">
        <v>273897</v>
      </c>
      <c r="I94" s="10">
        <v>273897</v>
      </c>
      <c r="J94" s="10">
        <v>273897</v>
      </c>
      <c r="K94" s="10">
        <v>273897</v>
      </c>
      <c r="L94" s="10">
        <v>0</v>
      </c>
    </row>
    <row r="95" spans="1:12">
      <c r="A95" s="19"/>
      <c r="B95" s="9" t="s">
        <v>1656</v>
      </c>
      <c r="C95" s="21"/>
      <c r="D95" s="21"/>
      <c r="E95" s="21"/>
      <c r="F95" s="22"/>
      <c r="G95" s="9" t="s">
        <v>1653</v>
      </c>
      <c r="H95" s="10">
        <v>11787164</v>
      </c>
      <c r="I95" s="10">
        <v>491131.83</v>
      </c>
      <c r="J95" s="10">
        <v>491131.83</v>
      </c>
      <c r="K95" s="10">
        <v>491131.83</v>
      </c>
      <c r="L95" s="10">
        <v>11296032.17</v>
      </c>
    </row>
    <row r="96" spans="1:12">
      <c r="A96" s="19"/>
      <c r="B96" s="9" t="s">
        <v>260</v>
      </c>
      <c r="C96" s="21"/>
      <c r="D96" s="21"/>
      <c r="E96" s="21"/>
      <c r="F96" s="22"/>
      <c r="G96" s="9" t="s">
        <v>222</v>
      </c>
      <c r="H96" s="10">
        <v>647387.62</v>
      </c>
      <c r="I96" s="10">
        <v>53948.97</v>
      </c>
      <c r="J96" s="10">
        <v>53948.97</v>
      </c>
      <c r="K96" s="10">
        <v>53948.97</v>
      </c>
      <c r="L96" s="10">
        <v>593438.65</v>
      </c>
    </row>
    <row r="97" spans="1:12">
      <c r="A97" s="19"/>
      <c r="B97" s="9" t="s">
        <v>261</v>
      </c>
      <c r="C97" s="21"/>
      <c r="D97" s="21"/>
      <c r="E97" s="21"/>
      <c r="F97" s="22"/>
      <c r="G97" s="9" t="s">
        <v>225</v>
      </c>
      <c r="H97" s="10">
        <v>2613.35</v>
      </c>
      <c r="I97" s="10">
        <v>217.78</v>
      </c>
      <c r="J97" s="10">
        <v>217.78</v>
      </c>
      <c r="K97" s="10">
        <v>217.78</v>
      </c>
      <c r="L97" s="10">
        <v>2395.5700000000002</v>
      </c>
    </row>
    <row r="98" spans="1:12">
      <c r="A98" s="19"/>
      <c r="B98" s="9" t="s">
        <v>262</v>
      </c>
      <c r="C98" s="21"/>
      <c r="D98" s="21"/>
      <c r="E98" s="21"/>
      <c r="F98" s="22"/>
      <c r="G98" s="9" t="s">
        <v>231</v>
      </c>
      <c r="H98" s="10">
        <v>15471.74</v>
      </c>
      <c r="I98" s="10">
        <v>12377.39</v>
      </c>
      <c r="J98" s="10">
        <v>12377.39</v>
      </c>
      <c r="K98" s="10">
        <v>12377.39</v>
      </c>
      <c r="L98" s="10">
        <v>3094.35</v>
      </c>
    </row>
    <row r="99" spans="1:12">
      <c r="A99" s="19"/>
      <c r="B99" s="9" t="s">
        <v>1657</v>
      </c>
      <c r="C99" s="21"/>
      <c r="D99" s="21"/>
      <c r="E99" s="21"/>
      <c r="F99" s="22"/>
      <c r="G99" s="9" t="s">
        <v>1655</v>
      </c>
      <c r="H99" s="10">
        <v>226745.88</v>
      </c>
      <c r="I99" s="10">
        <v>18895.490000000002</v>
      </c>
      <c r="J99" s="10">
        <v>18895.490000000002</v>
      </c>
      <c r="K99" s="10">
        <v>18895.490000000002</v>
      </c>
      <c r="L99" s="10">
        <v>207850.39</v>
      </c>
    </row>
    <row r="100" spans="1:12">
      <c r="A100" s="20"/>
      <c r="B100" s="9" t="s">
        <v>264</v>
      </c>
      <c r="C100" s="21"/>
      <c r="D100" s="21"/>
      <c r="E100" s="21"/>
      <c r="F100" s="22"/>
      <c r="G100" s="9" t="s">
        <v>252</v>
      </c>
      <c r="H100" s="10">
        <v>21921</v>
      </c>
      <c r="I100" s="10">
        <v>21921</v>
      </c>
      <c r="J100" s="10">
        <v>21921</v>
      </c>
      <c r="K100" s="10">
        <v>21921</v>
      </c>
      <c r="L100" s="10">
        <v>0</v>
      </c>
    </row>
    <row r="101" spans="1:12">
      <c r="A101" s="11" t="s">
        <v>3632</v>
      </c>
      <c r="B101" s="23"/>
      <c r="C101" s="23"/>
      <c r="D101" s="23"/>
      <c r="E101" s="23"/>
      <c r="F101" s="24"/>
      <c r="G101" s="12"/>
      <c r="H101" s="13">
        <v>20473144.16</v>
      </c>
      <c r="I101" s="13">
        <v>872389.46</v>
      </c>
      <c r="J101" s="13">
        <v>872389.46</v>
      </c>
      <c r="K101" s="13">
        <v>8325609.25</v>
      </c>
      <c r="L101" s="13">
        <v>12147534.91</v>
      </c>
    </row>
    <row r="102" spans="1:12">
      <c r="A102" s="9" t="s">
        <v>270</v>
      </c>
      <c r="B102" s="9" t="s">
        <v>363</v>
      </c>
      <c r="C102" s="21"/>
      <c r="D102" s="21"/>
      <c r="E102" s="21"/>
      <c r="F102" s="22"/>
      <c r="G102" s="9" t="s">
        <v>240</v>
      </c>
      <c r="H102" s="10">
        <v>6000</v>
      </c>
      <c r="I102" s="10">
        <v>0</v>
      </c>
      <c r="J102" s="10">
        <v>0</v>
      </c>
      <c r="K102" s="10">
        <v>6000</v>
      </c>
      <c r="L102" s="10">
        <v>0</v>
      </c>
    </row>
    <row r="103" spans="1:12">
      <c r="A103" s="11" t="s">
        <v>3633</v>
      </c>
      <c r="B103" s="23"/>
      <c r="C103" s="23"/>
      <c r="D103" s="23"/>
      <c r="E103" s="23"/>
      <c r="F103" s="24"/>
      <c r="G103" s="12"/>
      <c r="H103" s="13">
        <v>6000</v>
      </c>
      <c r="I103" s="13">
        <v>0</v>
      </c>
      <c r="J103" s="13">
        <v>0</v>
      </c>
      <c r="K103" s="13">
        <v>6000</v>
      </c>
      <c r="L103" s="13">
        <v>0</v>
      </c>
    </row>
    <row r="104" spans="1:12">
      <c r="A104" s="9" t="s">
        <v>288</v>
      </c>
      <c r="B104" s="9" t="s">
        <v>291</v>
      </c>
      <c r="C104" s="21"/>
      <c r="D104" s="21"/>
      <c r="E104" s="21"/>
      <c r="F104" s="22"/>
      <c r="G104" s="9" t="s">
        <v>290</v>
      </c>
      <c r="H104" s="10">
        <v>2132.6799999999998</v>
      </c>
      <c r="I104" s="10">
        <v>0</v>
      </c>
      <c r="J104" s="10">
        <v>0</v>
      </c>
      <c r="K104" s="10">
        <v>2132.6799999999998</v>
      </c>
      <c r="L104" s="10">
        <v>0</v>
      </c>
    </row>
    <row r="105" spans="1:12">
      <c r="A105" s="11" t="s">
        <v>3634</v>
      </c>
      <c r="B105" s="23"/>
      <c r="C105" s="23"/>
      <c r="D105" s="23"/>
      <c r="E105" s="23"/>
      <c r="F105" s="24"/>
      <c r="G105" s="12"/>
      <c r="H105" s="13">
        <v>2132.6799999999998</v>
      </c>
      <c r="I105" s="13">
        <v>0</v>
      </c>
      <c r="J105" s="13">
        <v>0</v>
      </c>
      <c r="K105" s="13">
        <v>2132.6799999999998</v>
      </c>
      <c r="L105" s="13">
        <v>0</v>
      </c>
    </row>
    <row r="106" spans="1:12">
      <c r="A106" s="9" t="s">
        <v>293</v>
      </c>
      <c r="B106" s="9" t="s">
        <v>295</v>
      </c>
      <c r="C106" s="21"/>
      <c r="D106" s="21"/>
      <c r="E106" s="21"/>
      <c r="F106" s="22"/>
      <c r="G106" s="9" t="s">
        <v>46</v>
      </c>
      <c r="H106" s="10">
        <v>210</v>
      </c>
      <c r="I106" s="10">
        <v>0</v>
      </c>
      <c r="J106" s="10">
        <v>0</v>
      </c>
      <c r="K106" s="10">
        <v>210</v>
      </c>
      <c r="L106" s="10">
        <v>0</v>
      </c>
    </row>
    <row r="107" spans="1:12">
      <c r="A107" s="19"/>
      <c r="B107" s="9" t="s">
        <v>302</v>
      </c>
      <c r="C107" s="21"/>
      <c r="D107" s="21"/>
      <c r="E107" s="21"/>
      <c r="F107" s="22"/>
      <c r="G107" s="9" t="s">
        <v>303</v>
      </c>
      <c r="H107" s="10">
        <v>2201.75</v>
      </c>
      <c r="I107" s="10">
        <v>0</v>
      </c>
      <c r="J107" s="10">
        <v>0</v>
      </c>
      <c r="K107" s="10">
        <v>2201.75</v>
      </c>
      <c r="L107" s="10">
        <v>0</v>
      </c>
    </row>
    <row r="108" spans="1:12">
      <c r="A108" s="19"/>
      <c r="B108" s="9" t="s">
        <v>304</v>
      </c>
      <c r="C108" s="21"/>
      <c r="D108" s="21"/>
      <c r="E108" s="21"/>
      <c r="F108" s="22"/>
      <c r="G108" s="9" t="s">
        <v>303</v>
      </c>
      <c r="H108" s="10">
        <v>127113.78</v>
      </c>
      <c r="I108" s="10">
        <v>0</v>
      </c>
      <c r="J108" s="10">
        <v>0</v>
      </c>
      <c r="K108" s="10">
        <v>125000</v>
      </c>
      <c r="L108" s="10">
        <v>2113.7800000000002</v>
      </c>
    </row>
    <row r="109" spans="1:12">
      <c r="A109" s="20"/>
      <c r="B109" s="9" t="s">
        <v>1399</v>
      </c>
      <c r="C109" s="21"/>
      <c r="D109" s="21"/>
      <c r="E109" s="21"/>
      <c r="F109" s="22"/>
      <c r="G109" s="9" t="s">
        <v>1400</v>
      </c>
      <c r="H109" s="10">
        <v>57617.82</v>
      </c>
      <c r="I109" s="10">
        <v>0</v>
      </c>
      <c r="J109" s="10">
        <v>0</v>
      </c>
      <c r="K109" s="10">
        <v>57617.81</v>
      </c>
      <c r="L109" s="10">
        <v>0.01</v>
      </c>
    </row>
    <row r="110" spans="1:12">
      <c r="A110" s="11" t="s">
        <v>3635</v>
      </c>
      <c r="B110" s="23"/>
      <c r="C110" s="23"/>
      <c r="D110" s="23"/>
      <c r="E110" s="23"/>
      <c r="F110" s="24"/>
      <c r="G110" s="12"/>
      <c r="H110" s="13">
        <v>187143.35</v>
      </c>
      <c r="I110" s="13">
        <v>0</v>
      </c>
      <c r="J110" s="13">
        <v>0</v>
      </c>
      <c r="K110" s="13">
        <v>185029.56</v>
      </c>
      <c r="L110" s="13">
        <v>2113.79</v>
      </c>
    </row>
    <row r="111" spans="1:12">
      <c r="A111" s="11" t="s">
        <v>3636</v>
      </c>
      <c r="B111" s="23"/>
      <c r="C111" s="23"/>
      <c r="D111" s="23"/>
      <c r="E111" s="23"/>
      <c r="F111" s="24"/>
      <c r="G111" s="12"/>
      <c r="H111" s="13">
        <v>43541535.960000001</v>
      </c>
      <c r="I111" s="13">
        <v>1754173.69</v>
      </c>
      <c r="J111" s="13">
        <v>1754173.69</v>
      </c>
      <c r="K111" s="13">
        <v>22554383.719999999</v>
      </c>
      <c r="L111" s="13">
        <v>20987152.239999998</v>
      </c>
    </row>
    <row r="112" spans="1:12">
      <c r="A112" s="5">
        <v>44406</v>
      </c>
      <c r="B112" s="16"/>
      <c r="C112" s="16"/>
      <c r="D112" s="16"/>
      <c r="E112" s="3" t="s">
        <v>3637</v>
      </c>
      <c r="F112" s="16"/>
      <c r="G112" s="16"/>
      <c r="H112" s="16"/>
      <c r="I112" s="6">
        <v>0.42515046000000001</v>
      </c>
      <c r="J112" s="16"/>
      <c r="K112" s="16"/>
      <c r="L11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7">
    <pageSetUpPr fitToPage="1"/>
  </sheetPr>
  <dimension ref="A1:L118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3638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3639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3640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29505.43</v>
      </c>
      <c r="I11" s="10">
        <v>0</v>
      </c>
      <c r="J11" s="10">
        <v>0</v>
      </c>
      <c r="K11" s="10">
        <v>29505.43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29241.79</v>
      </c>
      <c r="I12" s="10">
        <v>0</v>
      </c>
      <c r="J12" s="10">
        <v>0</v>
      </c>
      <c r="K12" s="10">
        <v>29241.79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28983.32</v>
      </c>
      <c r="I13" s="10">
        <v>0</v>
      </c>
      <c r="J13" s="10">
        <v>0</v>
      </c>
      <c r="K13" s="10">
        <v>19997.060000000001</v>
      </c>
      <c r="L13" s="10">
        <v>8986.26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845.38</v>
      </c>
      <c r="I14" s="10">
        <v>0</v>
      </c>
      <c r="J14" s="10">
        <v>0</v>
      </c>
      <c r="K14" s="10">
        <v>0</v>
      </c>
      <c r="L14" s="10">
        <v>845.38</v>
      </c>
    </row>
    <row r="15" spans="1:12">
      <c r="A15" s="11" t="s">
        <v>3641</v>
      </c>
      <c r="B15" s="23"/>
      <c r="C15" s="23"/>
      <c r="D15" s="23"/>
      <c r="E15" s="23"/>
      <c r="F15" s="24"/>
      <c r="G15" s="12"/>
      <c r="H15" s="13">
        <v>88575.92</v>
      </c>
      <c r="I15" s="13">
        <v>0</v>
      </c>
      <c r="J15" s="13">
        <v>0</v>
      </c>
      <c r="K15" s="13">
        <v>78744.28</v>
      </c>
      <c r="L15" s="13">
        <v>9831.64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47884.59</v>
      </c>
      <c r="I16" s="10">
        <v>0</v>
      </c>
      <c r="J16" s="10">
        <v>0</v>
      </c>
      <c r="K16" s="10">
        <v>47884.59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43744.94</v>
      </c>
      <c r="I17" s="10">
        <v>0</v>
      </c>
      <c r="J17" s="10">
        <v>0</v>
      </c>
      <c r="K17" s="10">
        <v>43744.94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49798.02</v>
      </c>
      <c r="I18" s="10">
        <v>0</v>
      </c>
      <c r="J18" s="10">
        <v>0</v>
      </c>
      <c r="K18" s="10">
        <v>0</v>
      </c>
      <c r="L18" s="10">
        <v>49798.02</v>
      </c>
    </row>
    <row r="19" spans="1:12">
      <c r="A19" s="11" t="s">
        <v>3642</v>
      </c>
      <c r="B19" s="23"/>
      <c r="C19" s="23"/>
      <c r="D19" s="23"/>
      <c r="E19" s="23"/>
      <c r="F19" s="24"/>
      <c r="G19" s="12"/>
      <c r="H19" s="13">
        <v>141427.54999999999</v>
      </c>
      <c r="I19" s="13">
        <v>0</v>
      </c>
      <c r="J19" s="13">
        <v>0</v>
      </c>
      <c r="K19" s="13">
        <v>91629.53</v>
      </c>
      <c r="L19" s="13">
        <v>49798.02</v>
      </c>
    </row>
    <row r="20" spans="1:12">
      <c r="A20" s="9" t="s">
        <v>499</v>
      </c>
      <c r="B20" s="9" t="s">
        <v>500</v>
      </c>
      <c r="C20" s="21"/>
      <c r="D20" s="21"/>
      <c r="E20" s="21"/>
      <c r="F20" s="22"/>
      <c r="G20" s="9" t="s">
        <v>501</v>
      </c>
      <c r="H20" s="10">
        <v>6000</v>
      </c>
      <c r="I20" s="10">
        <v>0</v>
      </c>
      <c r="J20" s="10">
        <v>0</v>
      </c>
      <c r="K20" s="10">
        <v>6000</v>
      </c>
      <c r="L20" s="10">
        <v>0</v>
      </c>
    </row>
    <row r="21" spans="1:12">
      <c r="A21" s="19"/>
      <c r="B21" s="9" t="s">
        <v>502</v>
      </c>
      <c r="C21" s="21"/>
      <c r="D21" s="21"/>
      <c r="E21" s="21"/>
      <c r="F21" s="22"/>
      <c r="G21" s="9" t="s">
        <v>501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>
      <c r="A22" s="20"/>
      <c r="B22" s="9" t="s">
        <v>550</v>
      </c>
      <c r="C22" s="21"/>
      <c r="D22" s="21"/>
      <c r="E22" s="21"/>
      <c r="F22" s="22"/>
      <c r="G22" s="9" t="s">
        <v>501</v>
      </c>
      <c r="H22" s="10">
        <v>6000</v>
      </c>
      <c r="I22" s="10">
        <v>0</v>
      </c>
      <c r="J22" s="10">
        <v>0</v>
      </c>
      <c r="K22" s="10">
        <v>0</v>
      </c>
      <c r="L22" s="10">
        <v>6000</v>
      </c>
    </row>
    <row r="23" spans="1:12">
      <c r="A23" s="11" t="s">
        <v>3643</v>
      </c>
      <c r="B23" s="23"/>
      <c r="C23" s="23"/>
      <c r="D23" s="23"/>
      <c r="E23" s="23"/>
      <c r="F23" s="24"/>
      <c r="G23" s="12"/>
      <c r="H23" s="13">
        <v>18000</v>
      </c>
      <c r="I23" s="13">
        <v>0</v>
      </c>
      <c r="J23" s="13">
        <v>0</v>
      </c>
      <c r="K23" s="13">
        <v>12000</v>
      </c>
      <c r="L23" s="13">
        <v>6000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5926.58</v>
      </c>
      <c r="I24" s="10">
        <v>0</v>
      </c>
      <c r="J24" s="10">
        <v>0</v>
      </c>
      <c r="K24" s="10">
        <v>5926.58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5666.68</v>
      </c>
      <c r="I25" s="10">
        <v>0</v>
      </c>
      <c r="J25" s="10">
        <v>0</v>
      </c>
      <c r="K25" s="10">
        <v>5666.68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5921.14</v>
      </c>
      <c r="I26" s="10">
        <v>0</v>
      </c>
      <c r="J26" s="10">
        <v>0</v>
      </c>
      <c r="K26" s="10">
        <v>0</v>
      </c>
      <c r="L26" s="10">
        <v>5921.14</v>
      </c>
    </row>
    <row r="27" spans="1:12">
      <c r="A27" s="11" t="s">
        <v>3644</v>
      </c>
      <c r="B27" s="23"/>
      <c r="C27" s="23"/>
      <c r="D27" s="23"/>
      <c r="E27" s="23"/>
      <c r="F27" s="24"/>
      <c r="G27" s="12"/>
      <c r="H27" s="13">
        <v>17514.400000000001</v>
      </c>
      <c r="I27" s="13">
        <v>0</v>
      </c>
      <c r="J27" s="13">
        <v>0</v>
      </c>
      <c r="K27" s="13">
        <v>11593.26</v>
      </c>
      <c r="L27" s="13">
        <v>5921.14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9447.89</v>
      </c>
      <c r="I28" s="10">
        <v>0</v>
      </c>
      <c r="J28" s="10">
        <v>0</v>
      </c>
      <c r="K28" s="10">
        <v>9447.89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7572.46</v>
      </c>
      <c r="L29" s="10">
        <v>2427.54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3645</v>
      </c>
      <c r="B31" s="23"/>
      <c r="C31" s="23"/>
      <c r="D31" s="23"/>
      <c r="E31" s="23"/>
      <c r="F31" s="24"/>
      <c r="G31" s="12"/>
      <c r="H31" s="13">
        <v>29447.89</v>
      </c>
      <c r="I31" s="13">
        <v>0</v>
      </c>
      <c r="J31" s="13">
        <v>0</v>
      </c>
      <c r="K31" s="13">
        <v>17020.349999999999</v>
      </c>
      <c r="L31" s="13">
        <v>12427.54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29576.59</v>
      </c>
      <c r="I32" s="10">
        <v>0</v>
      </c>
      <c r="J32" s="10">
        <v>0</v>
      </c>
      <c r="K32" s="10">
        <v>29576.59</v>
      </c>
      <c r="L32" s="10">
        <v>0</v>
      </c>
    </row>
    <row r="33" spans="1:12">
      <c r="A33" s="11" t="s">
        <v>3646</v>
      </c>
      <c r="B33" s="23"/>
      <c r="C33" s="23"/>
      <c r="D33" s="23"/>
      <c r="E33" s="23"/>
      <c r="F33" s="24"/>
      <c r="G33" s="12"/>
      <c r="H33" s="13">
        <v>29576.59</v>
      </c>
      <c r="I33" s="13">
        <v>0</v>
      </c>
      <c r="J33" s="13">
        <v>0</v>
      </c>
      <c r="K33" s="13">
        <v>29576.59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23727.43</v>
      </c>
      <c r="I34" s="10">
        <v>0</v>
      </c>
      <c r="J34" s="10">
        <v>0</v>
      </c>
      <c r="K34" s="10">
        <v>23727.43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95883.9</v>
      </c>
      <c r="I35" s="10">
        <v>0</v>
      </c>
      <c r="J35" s="10">
        <v>0</v>
      </c>
      <c r="K35" s="10">
        <v>0</v>
      </c>
      <c r="L35" s="10">
        <v>95883.9</v>
      </c>
    </row>
    <row r="36" spans="1:12">
      <c r="A36" s="11" t="s">
        <v>3647</v>
      </c>
      <c r="B36" s="23"/>
      <c r="C36" s="23"/>
      <c r="D36" s="23"/>
      <c r="E36" s="23"/>
      <c r="F36" s="24"/>
      <c r="G36" s="12"/>
      <c r="H36" s="13">
        <v>119611.33</v>
      </c>
      <c r="I36" s="13">
        <v>0</v>
      </c>
      <c r="J36" s="13">
        <v>0</v>
      </c>
      <c r="K36" s="13">
        <v>23727.43</v>
      </c>
      <c r="L36" s="13">
        <v>95883.9</v>
      </c>
    </row>
    <row r="37" spans="1:12">
      <c r="A37" s="9" t="s">
        <v>92</v>
      </c>
      <c r="B37" s="9" t="s">
        <v>557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8761.58</v>
      </c>
      <c r="L37" s="10">
        <v>-8761.58</v>
      </c>
    </row>
    <row r="38" spans="1:12">
      <c r="A38" s="19"/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23660.2</v>
      </c>
      <c r="L38" s="10">
        <v>-23660.2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8475.24</v>
      </c>
      <c r="L39" s="10">
        <v>-8475.24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5985.23</v>
      </c>
      <c r="L40" s="10">
        <v>-5985.23</v>
      </c>
    </row>
    <row r="41" spans="1:12">
      <c r="A41" s="19"/>
      <c r="B41" s="9" t="s">
        <v>558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6075.08</v>
      </c>
      <c r="L41" s="10">
        <v>-6075.08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17542.63</v>
      </c>
      <c r="L42" s="10">
        <v>-17542.63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5991.19</v>
      </c>
      <c r="L43" s="10">
        <v>-5991.19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2618.37</v>
      </c>
      <c r="L44" s="10">
        <v>-2618.37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31440.66</v>
      </c>
      <c r="L45" s="10">
        <v>-31440.66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3954.8</v>
      </c>
      <c r="L46" s="10">
        <v>-3954.8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5509.35</v>
      </c>
      <c r="L47" s="10">
        <v>-5509.35</v>
      </c>
    </row>
    <row r="48" spans="1:12">
      <c r="A48" s="11" t="s">
        <v>3648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120014.33</v>
      </c>
      <c r="L48" s="13">
        <v>-120014.33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4634.74</v>
      </c>
      <c r="I49" s="10">
        <v>0</v>
      </c>
      <c r="J49" s="10">
        <v>0</v>
      </c>
      <c r="K49" s="10">
        <v>4634.74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12979.52</v>
      </c>
      <c r="I50" s="10">
        <v>0</v>
      </c>
      <c r="J50" s="10">
        <v>0</v>
      </c>
      <c r="K50" s="10">
        <v>12979.52</v>
      </c>
      <c r="L50" s="10">
        <v>0</v>
      </c>
    </row>
    <row r="51" spans="1:12">
      <c r="A51" s="11" t="s">
        <v>3649</v>
      </c>
      <c r="B51" s="23"/>
      <c r="C51" s="23"/>
      <c r="D51" s="23"/>
      <c r="E51" s="23"/>
      <c r="F51" s="24"/>
      <c r="G51" s="12"/>
      <c r="H51" s="13">
        <v>17614.259999999998</v>
      </c>
      <c r="I51" s="13">
        <v>0</v>
      </c>
      <c r="J51" s="13">
        <v>0</v>
      </c>
      <c r="K51" s="13">
        <v>17614.259999999998</v>
      </c>
      <c r="L51" s="13">
        <v>0</v>
      </c>
    </row>
    <row r="52" spans="1:12">
      <c r="A52" s="9" t="s">
        <v>562</v>
      </c>
      <c r="B52" s="9" t="s">
        <v>563</v>
      </c>
      <c r="C52" s="21"/>
      <c r="D52" s="21"/>
      <c r="E52" s="21"/>
      <c r="F52" s="22"/>
      <c r="G52" s="9" t="s">
        <v>564</v>
      </c>
      <c r="H52" s="10">
        <v>0</v>
      </c>
      <c r="I52" s="10">
        <v>0</v>
      </c>
      <c r="J52" s="10">
        <v>0</v>
      </c>
      <c r="K52" s="10">
        <v>610.91999999999996</v>
      </c>
      <c r="L52" s="10">
        <v>-610.91999999999996</v>
      </c>
    </row>
    <row r="53" spans="1:12">
      <c r="A53" s="20"/>
      <c r="B53" s="9" t="s">
        <v>565</v>
      </c>
      <c r="C53" s="21"/>
      <c r="D53" s="21"/>
      <c r="E53" s="21"/>
      <c r="F53" s="22"/>
      <c r="G53" s="9" t="s">
        <v>564</v>
      </c>
      <c r="H53" s="10">
        <v>0</v>
      </c>
      <c r="I53" s="10">
        <v>0</v>
      </c>
      <c r="J53" s="10">
        <v>0</v>
      </c>
      <c r="K53" s="10">
        <v>410.88</v>
      </c>
      <c r="L53" s="10">
        <v>-410.88</v>
      </c>
    </row>
    <row r="54" spans="1:12">
      <c r="A54" s="11" t="s">
        <v>3650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1021.8</v>
      </c>
      <c r="L54" s="13">
        <v>-1021.8</v>
      </c>
    </row>
    <row r="55" spans="1:12">
      <c r="A55" s="9" t="s">
        <v>112</v>
      </c>
      <c r="B55" s="9" t="s">
        <v>113</v>
      </c>
      <c r="C55" s="21"/>
      <c r="D55" s="21"/>
      <c r="E55" s="21"/>
      <c r="F55" s="22"/>
      <c r="G55" s="9" t="s">
        <v>114</v>
      </c>
      <c r="H55" s="10">
        <v>0</v>
      </c>
      <c r="I55" s="10">
        <v>0</v>
      </c>
      <c r="J55" s="10">
        <v>0</v>
      </c>
      <c r="K55" s="10">
        <v>11352.9</v>
      </c>
      <c r="L55" s="10">
        <v>-11352.9</v>
      </c>
    </row>
    <row r="56" spans="1:12">
      <c r="A56" s="11" t="s">
        <v>3651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11352.9</v>
      </c>
      <c r="L56" s="13">
        <v>-11352.9</v>
      </c>
    </row>
    <row r="57" spans="1:12">
      <c r="A57" s="9" t="s">
        <v>116</v>
      </c>
      <c r="B57" s="9" t="s">
        <v>122</v>
      </c>
      <c r="C57" s="21"/>
      <c r="D57" s="21"/>
      <c r="E57" s="21"/>
      <c r="F57" s="22"/>
      <c r="G57" s="9" t="s">
        <v>123</v>
      </c>
      <c r="H57" s="10">
        <v>15000</v>
      </c>
      <c r="I57" s="10">
        <v>0</v>
      </c>
      <c r="J57" s="10">
        <v>0</v>
      </c>
      <c r="K57" s="10">
        <v>15000</v>
      </c>
      <c r="L57" s="10">
        <v>0</v>
      </c>
    </row>
    <row r="58" spans="1:12">
      <c r="A58" s="19"/>
      <c r="B58" s="9" t="s">
        <v>124</v>
      </c>
      <c r="C58" s="21"/>
      <c r="D58" s="21"/>
      <c r="E58" s="21"/>
      <c r="F58" s="22"/>
      <c r="G58" s="9" t="s">
        <v>125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>
      <c r="A59" s="20"/>
      <c r="B59" s="9" t="s">
        <v>126</v>
      </c>
      <c r="C59" s="21"/>
      <c r="D59" s="21"/>
      <c r="E59" s="21"/>
      <c r="F59" s="22"/>
      <c r="G59" s="9" t="s">
        <v>120</v>
      </c>
      <c r="H59" s="10">
        <v>486.82</v>
      </c>
      <c r="I59" s="10">
        <v>0</v>
      </c>
      <c r="J59" s="10">
        <v>0</v>
      </c>
      <c r="K59" s="10">
        <v>486.82</v>
      </c>
      <c r="L59" s="10">
        <v>0</v>
      </c>
    </row>
    <row r="60" spans="1:12">
      <c r="A60" s="11" t="s">
        <v>3652</v>
      </c>
      <c r="B60" s="23"/>
      <c r="C60" s="23"/>
      <c r="D60" s="23"/>
      <c r="E60" s="23"/>
      <c r="F60" s="24"/>
      <c r="G60" s="12"/>
      <c r="H60" s="13">
        <v>16486.82</v>
      </c>
      <c r="I60" s="13">
        <v>0</v>
      </c>
      <c r="J60" s="13">
        <v>0</v>
      </c>
      <c r="K60" s="13">
        <v>16486.82</v>
      </c>
      <c r="L60" s="13">
        <v>0</v>
      </c>
    </row>
    <row r="61" spans="1:12">
      <c r="A61" s="9" t="s">
        <v>144</v>
      </c>
      <c r="B61" s="9" t="s">
        <v>147</v>
      </c>
      <c r="C61" s="21"/>
      <c r="D61" s="21"/>
      <c r="E61" s="21"/>
      <c r="F61" s="22"/>
      <c r="G61" s="9" t="s">
        <v>148</v>
      </c>
      <c r="H61" s="10">
        <v>1746745.01</v>
      </c>
      <c r="I61" s="10">
        <v>0</v>
      </c>
      <c r="J61" s="10">
        <v>0</v>
      </c>
      <c r="K61" s="10">
        <v>1746745.01</v>
      </c>
      <c r="L61" s="10">
        <v>0</v>
      </c>
    </row>
    <row r="62" spans="1:12">
      <c r="A62" s="19"/>
      <c r="B62" s="9" t="s">
        <v>149</v>
      </c>
      <c r="C62" s="21"/>
      <c r="D62" s="21"/>
      <c r="E62" s="21"/>
      <c r="F62" s="22"/>
      <c r="G62" s="9" t="s">
        <v>148</v>
      </c>
      <c r="H62" s="10">
        <v>-8534</v>
      </c>
      <c r="I62" s="10">
        <v>0</v>
      </c>
      <c r="J62" s="10">
        <v>0</v>
      </c>
      <c r="K62" s="10">
        <v>-8534</v>
      </c>
      <c r="L62" s="10">
        <v>0</v>
      </c>
    </row>
    <row r="63" spans="1:12">
      <c r="A63" s="19"/>
      <c r="B63" s="9" t="s">
        <v>150</v>
      </c>
      <c r="C63" s="21"/>
      <c r="D63" s="21"/>
      <c r="E63" s="21"/>
      <c r="F63" s="22"/>
      <c r="G63" s="9" t="s">
        <v>151</v>
      </c>
      <c r="H63" s="10">
        <v>163158.21</v>
      </c>
      <c r="I63" s="10">
        <v>0</v>
      </c>
      <c r="J63" s="10">
        <v>0</v>
      </c>
      <c r="K63" s="10">
        <v>163158.21</v>
      </c>
      <c r="L63" s="10">
        <v>0</v>
      </c>
    </row>
    <row r="64" spans="1:12">
      <c r="A64" s="19"/>
      <c r="B64" s="9" t="s">
        <v>152</v>
      </c>
      <c r="C64" s="21"/>
      <c r="D64" s="21"/>
      <c r="E64" s="21"/>
      <c r="F64" s="22"/>
      <c r="G64" s="9" t="s">
        <v>153</v>
      </c>
      <c r="H64" s="10">
        <v>33853.54</v>
      </c>
      <c r="I64" s="10">
        <v>0</v>
      </c>
      <c r="J64" s="10">
        <v>0</v>
      </c>
      <c r="K64" s="10">
        <v>33853.54</v>
      </c>
      <c r="L64" s="10">
        <v>0</v>
      </c>
    </row>
    <row r="65" spans="1:12">
      <c r="A65" s="19"/>
      <c r="B65" s="9" t="s">
        <v>158</v>
      </c>
      <c r="C65" s="21"/>
      <c r="D65" s="21"/>
      <c r="E65" s="21"/>
      <c r="F65" s="22"/>
      <c r="G65" s="9" t="s">
        <v>159</v>
      </c>
      <c r="H65" s="10">
        <v>2259</v>
      </c>
      <c r="I65" s="10">
        <v>0</v>
      </c>
      <c r="J65" s="10">
        <v>0</v>
      </c>
      <c r="K65" s="10">
        <v>2259</v>
      </c>
      <c r="L65" s="10">
        <v>0</v>
      </c>
    </row>
    <row r="66" spans="1:12">
      <c r="A66" s="19"/>
      <c r="B66" s="9" t="s">
        <v>160</v>
      </c>
      <c r="C66" s="21"/>
      <c r="D66" s="21"/>
      <c r="E66" s="21"/>
      <c r="F66" s="22"/>
      <c r="G66" s="9" t="s">
        <v>161</v>
      </c>
      <c r="H66" s="10">
        <v>109710</v>
      </c>
      <c r="I66" s="10">
        <v>0</v>
      </c>
      <c r="J66" s="10">
        <v>0</v>
      </c>
      <c r="K66" s="10">
        <v>109710</v>
      </c>
      <c r="L66" s="10">
        <v>0</v>
      </c>
    </row>
    <row r="67" spans="1:12">
      <c r="A67" s="19"/>
      <c r="B67" s="9" t="s">
        <v>164</v>
      </c>
      <c r="C67" s="21"/>
      <c r="D67" s="21"/>
      <c r="E67" s="21"/>
      <c r="F67" s="22"/>
      <c r="G67" s="9" t="s">
        <v>165</v>
      </c>
      <c r="H67" s="10">
        <v>20509</v>
      </c>
      <c r="I67" s="10">
        <v>0</v>
      </c>
      <c r="J67" s="10">
        <v>0</v>
      </c>
      <c r="K67" s="10">
        <v>20509</v>
      </c>
      <c r="L67" s="10">
        <v>0</v>
      </c>
    </row>
    <row r="68" spans="1:12">
      <c r="A68" s="19"/>
      <c r="B68" s="9" t="s">
        <v>170</v>
      </c>
      <c r="C68" s="21"/>
      <c r="D68" s="21"/>
      <c r="E68" s="21"/>
      <c r="F68" s="22"/>
      <c r="G68" s="9" t="s">
        <v>171</v>
      </c>
      <c r="H68" s="10">
        <v>2394</v>
      </c>
      <c r="I68" s="10">
        <v>0</v>
      </c>
      <c r="J68" s="10">
        <v>0</v>
      </c>
      <c r="K68" s="10">
        <v>2394</v>
      </c>
      <c r="L68" s="10">
        <v>0</v>
      </c>
    </row>
    <row r="69" spans="1:12">
      <c r="A69" s="19"/>
      <c r="B69" s="9" t="s">
        <v>172</v>
      </c>
      <c r="C69" s="21"/>
      <c r="D69" s="21"/>
      <c r="E69" s="21"/>
      <c r="F69" s="22"/>
      <c r="G69" s="9" t="s">
        <v>171</v>
      </c>
      <c r="H69" s="10">
        <v>3350</v>
      </c>
      <c r="I69" s="10">
        <v>0</v>
      </c>
      <c r="J69" s="10">
        <v>0</v>
      </c>
      <c r="K69" s="10">
        <v>3350</v>
      </c>
      <c r="L69" s="10">
        <v>0</v>
      </c>
    </row>
    <row r="70" spans="1:12">
      <c r="A70" s="19"/>
      <c r="B70" s="9" t="s">
        <v>175</v>
      </c>
      <c r="C70" s="21"/>
      <c r="D70" s="21"/>
      <c r="E70" s="21"/>
      <c r="F70" s="22"/>
      <c r="G70" s="9" t="s">
        <v>176</v>
      </c>
      <c r="H70" s="10">
        <v>1032.0999999999999</v>
      </c>
      <c r="I70" s="10">
        <v>0</v>
      </c>
      <c r="J70" s="10">
        <v>0</v>
      </c>
      <c r="K70" s="10">
        <v>1032.0999999999999</v>
      </c>
      <c r="L70" s="10">
        <v>0</v>
      </c>
    </row>
    <row r="71" spans="1:12">
      <c r="A71" s="19"/>
      <c r="B71" s="9" t="s">
        <v>177</v>
      </c>
      <c r="C71" s="21"/>
      <c r="D71" s="21"/>
      <c r="E71" s="21"/>
      <c r="F71" s="22"/>
      <c r="G71" s="9" t="s">
        <v>178</v>
      </c>
      <c r="H71" s="10">
        <v>916.37</v>
      </c>
      <c r="I71" s="10">
        <v>0</v>
      </c>
      <c r="J71" s="10">
        <v>0</v>
      </c>
      <c r="K71" s="10">
        <v>916.37</v>
      </c>
      <c r="L71" s="10">
        <v>0</v>
      </c>
    </row>
    <row r="72" spans="1:12">
      <c r="A72" s="19"/>
      <c r="B72" s="9" t="s">
        <v>180</v>
      </c>
      <c r="C72" s="21"/>
      <c r="D72" s="21"/>
      <c r="E72" s="21"/>
      <c r="F72" s="22"/>
      <c r="G72" s="9" t="s">
        <v>148</v>
      </c>
      <c r="H72" s="10">
        <v>1818925.33</v>
      </c>
      <c r="I72" s="10">
        <v>154776.28</v>
      </c>
      <c r="J72" s="10">
        <v>154776.28</v>
      </c>
      <c r="K72" s="10">
        <v>154776.28</v>
      </c>
      <c r="L72" s="10">
        <v>1664149.05</v>
      </c>
    </row>
    <row r="73" spans="1:12">
      <c r="A73" s="19"/>
      <c r="B73" s="9" t="s">
        <v>181</v>
      </c>
      <c r="C73" s="21"/>
      <c r="D73" s="21"/>
      <c r="E73" s="21"/>
      <c r="F73" s="22"/>
      <c r="G73" s="9" t="s">
        <v>148</v>
      </c>
      <c r="H73" s="10">
        <v>-3490</v>
      </c>
      <c r="I73" s="10">
        <v>-3490</v>
      </c>
      <c r="J73" s="10">
        <v>-3490</v>
      </c>
      <c r="K73" s="10">
        <v>-3490</v>
      </c>
      <c r="L73" s="10">
        <v>0</v>
      </c>
    </row>
    <row r="74" spans="1:12">
      <c r="A74" s="19"/>
      <c r="B74" s="9" t="s">
        <v>182</v>
      </c>
      <c r="C74" s="21"/>
      <c r="D74" s="21"/>
      <c r="E74" s="21"/>
      <c r="F74" s="22"/>
      <c r="G74" s="9" t="s">
        <v>151</v>
      </c>
      <c r="H74" s="10">
        <v>169900.36</v>
      </c>
      <c r="I74" s="10">
        <v>14158.36</v>
      </c>
      <c r="J74" s="10">
        <v>14158.36</v>
      </c>
      <c r="K74" s="10">
        <v>14158.36</v>
      </c>
      <c r="L74" s="10">
        <v>155742</v>
      </c>
    </row>
    <row r="75" spans="1:12">
      <c r="A75" s="19"/>
      <c r="B75" s="9" t="s">
        <v>183</v>
      </c>
      <c r="C75" s="21"/>
      <c r="D75" s="21"/>
      <c r="E75" s="21"/>
      <c r="F75" s="22"/>
      <c r="G75" s="9" t="s">
        <v>153</v>
      </c>
      <c r="H75" s="10">
        <v>42800.46</v>
      </c>
      <c r="I75" s="10">
        <v>3566.7</v>
      </c>
      <c r="J75" s="10">
        <v>3566.7</v>
      </c>
      <c r="K75" s="10">
        <v>3566.7</v>
      </c>
      <c r="L75" s="10">
        <v>39233.760000000002</v>
      </c>
    </row>
    <row r="76" spans="1:12">
      <c r="A76" s="19"/>
      <c r="B76" s="9" t="s">
        <v>186</v>
      </c>
      <c r="C76" s="21"/>
      <c r="D76" s="21"/>
      <c r="E76" s="21"/>
      <c r="F76" s="22"/>
      <c r="G76" s="9" t="s">
        <v>159</v>
      </c>
      <c r="H76" s="10">
        <v>2259</v>
      </c>
      <c r="I76" s="10">
        <v>188.25</v>
      </c>
      <c r="J76" s="10">
        <v>188.25</v>
      </c>
      <c r="K76" s="10">
        <v>188.25</v>
      </c>
      <c r="L76" s="10">
        <v>2070.75</v>
      </c>
    </row>
    <row r="77" spans="1:12">
      <c r="A77" s="19"/>
      <c r="B77" s="9" t="s">
        <v>187</v>
      </c>
      <c r="C77" s="21"/>
      <c r="D77" s="21"/>
      <c r="E77" s="21"/>
      <c r="F77" s="22"/>
      <c r="G77" s="9" t="s">
        <v>161</v>
      </c>
      <c r="H77" s="10">
        <v>117454</v>
      </c>
      <c r="I77" s="10">
        <v>9787.83</v>
      </c>
      <c r="J77" s="10">
        <v>9787.83</v>
      </c>
      <c r="K77" s="10">
        <v>9787.83</v>
      </c>
      <c r="L77" s="10">
        <v>107666.17</v>
      </c>
    </row>
    <row r="78" spans="1:12">
      <c r="A78" s="19"/>
      <c r="B78" s="9" t="s">
        <v>189</v>
      </c>
      <c r="C78" s="21"/>
      <c r="D78" s="21"/>
      <c r="E78" s="21"/>
      <c r="F78" s="22"/>
      <c r="G78" s="9" t="s">
        <v>165</v>
      </c>
      <c r="H78" s="10">
        <v>20000</v>
      </c>
      <c r="I78" s="10">
        <v>1666.67</v>
      </c>
      <c r="J78" s="10">
        <v>1666.67</v>
      </c>
      <c r="K78" s="10">
        <v>1666.67</v>
      </c>
      <c r="L78" s="10">
        <v>18333.330000000002</v>
      </c>
    </row>
    <row r="79" spans="1:12">
      <c r="A79" s="19"/>
      <c r="B79" s="9" t="s">
        <v>191</v>
      </c>
      <c r="C79" s="21"/>
      <c r="D79" s="21"/>
      <c r="E79" s="21"/>
      <c r="F79" s="22"/>
      <c r="G79" s="9" t="s">
        <v>171</v>
      </c>
      <c r="H79" s="10">
        <v>2419</v>
      </c>
      <c r="I79" s="10">
        <v>201.58</v>
      </c>
      <c r="J79" s="10">
        <v>201.58</v>
      </c>
      <c r="K79" s="10">
        <v>201.58</v>
      </c>
      <c r="L79" s="10">
        <v>2217.42</v>
      </c>
    </row>
    <row r="80" spans="1:12">
      <c r="A80" s="19"/>
      <c r="B80" s="9" t="s">
        <v>192</v>
      </c>
      <c r="C80" s="21"/>
      <c r="D80" s="21"/>
      <c r="E80" s="21"/>
      <c r="F80" s="22"/>
      <c r="G80" s="9" t="s">
        <v>171</v>
      </c>
      <c r="H80" s="10">
        <v>3525</v>
      </c>
      <c r="I80" s="10">
        <v>293.75</v>
      </c>
      <c r="J80" s="10">
        <v>293.75</v>
      </c>
      <c r="K80" s="10">
        <v>293.75</v>
      </c>
      <c r="L80" s="10">
        <v>3231.25</v>
      </c>
    </row>
    <row r="81" spans="1:12">
      <c r="A81" s="19"/>
      <c r="B81" s="9" t="s">
        <v>196</v>
      </c>
      <c r="C81" s="21"/>
      <c r="D81" s="21"/>
      <c r="E81" s="21"/>
      <c r="F81" s="22"/>
      <c r="G81" s="9" t="s">
        <v>176</v>
      </c>
      <c r="H81" s="10">
        <v>434.55</v>
      </c>
      <c r="I81" s="10">
        <v>36.21</v>
      </c>
      <c r="J81" s="10">
        <v>36.21</v>
      </c>
      <c r="K81" s="10">
        <v>36.21</v>
      </c>
      <c r="L81" s="10">
        <v>398.34</v>
      </c>
    </row>
    <row r="82" spans="1:12">
      <c r="A82" s="20"/>
      <c r="B82" s="9" t="s">
        <v>197</v>
      </c>
      <c r="C82" s="21"/>
      <c r="D82" s="21"/>
      <c r="E82" s="21"/>
      <c r="F82" s="22"/>
      <c r="G82" s="9" t="s">
        <v>198</v>
      </c>
      <c r="H82" s="10">
        <v>38756.57</v>
      </c>
      <c r="I82" s="10">
        <v>3229.71</v>
      </c>
      <c r="J82" s="10">
        <v>3229.71</v>
      </c>
      <c r="K82" s="10">
        <v>3229.71</v>
      </c>
      <c r="L82" s="10">
        <v>35526.86</v>
      </c>
    </row>
    <row r="83" spans="1:12">
      <c r="A83" s="11" t="s">
        <v>3653</v>
      </c>
      <c r="B83" s="23"/>
      <c r="C83" s="23"/>
      <c r="D83" s="23"/>
      <c r="E83" s="23"/>
      <c r="F83" s="24"/>
      <c r="G83" s="12"/>
      <c r="H83" s="13">
        <v>4288377.5</v>
      </c>
      <c r="I83" s="13">
        <v>184415.34</v>
      </c>
      <c r="J83" s="13">
        <v>184415.34</v>
      </c>
      <c r="K83" s="13">
        <v>2259808.5699999998</v>
      </c>
      <c r="L83" s="13">
        <v>2028568.93</v>
      </c>
    </row>
    <row r="84" spans="1:12">
      <c r="A84" s="9" t="s">
        <v>200</v>
      </c>
      <c r="B84" s="9" t="s">
        <v>201</v>
      </c>
      <c r="C84" s="21"/>
      <c r="D84" s="21"/>
      <c r="E84" s="21"/>
      <c r="F84" s="22"/>
      <c r="G84" s="9" t="s">
        <v>202</v>
      </c>
      <c r="H84" s="10">
        <v>29147.360000000001</v>
      </c>
      <c r="I84" s="10">
        <v>0</v>
      </c>
      <c r="J84" s="10">
        <v>0</v>
      </c>
      <c r="K84" s="10">
        <v>29147.360000000001</v>
      </c>
      <c r="L84" s="10">
        <v>0</v>
      </c>
    </row>
    <row r="85" spans="1:12">
      <c r="A85" s="19"/>
      <c r="B85" s="9" t="s">
        <v>209</v>
      </c>
      <c r="C85" s="21"/>
      <c r="D85" s="21"/>
      <c r="E85" s="21"/>
      <c r="F85" s="22"/>
      <c r="G85" s="9" t="s">
        <v>210</v>
      </c>
      <c r="H85" s="10">
        <v>7382.49</v>
      </c>
      <c r="I85" s="10">
        <v>0</v>
      </c>
      <c r="J85" s="10">
        <v>0</v>
      </c>
      <c r="K85" s="10">
        <v>7382.49</v>
      </c>
      <c r="L85" s="10">
        <v>0</v>
      </c>
    </row>
    <row r="86" spans="1:12">
      <c r="A86" s="19"/>
      <c r="B86" s="9" t="s">
        <v>213</v>
      </c>
      <c r="C86" s="21"/>
      <c r="D86" s="21"/>
      <c r="E86" s="21"/>
      <c r="F86" s="22"/>
      <c r="G86" s="9" t="s">
        <v>214</v>
      </c>
      <c r="H86" s="10">
        <v>81589.789999999994</v>
      </c>
      <c r="I86" s="10">
        <v>0</v>
      </c>
      <c r="J86" s="10">
        <v>0</v>
      </c>
      <c r="K86" s="10">
        <v>96678.69</v>
      </c>
      <c r="L86" s="10">
        <v>-15088.9</v>
      </c>
    </row>
    <row r="87" spans="1:12">
      <c r="A87" s="19"/>
      <c r="B87" s="9" t="s">
        <v>215</v>
      </c>
      <c r="C87" s="21"/>
      <c r="D87" s="21"/>
      <c r="E87" s="21"/>
      <c r="F87" s="22"/>
      <c r="G87" s="9" t="s">
        <v>216</v>
      </c>
      <c r="H87" s="10">
        <v>48028.15</v>
      </c>
      <c r="I87" s="10">
        <v>0</v>
      </c>
      <c r="J87" s="10">
        <v>0</v>
      </c>
      <c r="K87" s="10">
        <v>45920.67</v>
      </c>
      <c r="L87" s="10">
        <v>2107.48</v>
      </c>
    </row>
    <row r="88" spans="1:12">
      <c r="A88" s="19"/>
      <c r="B88" s="9" t="s">
        <v>217</v>
      </c>
      <c r="C88" s="21"/>
      <c r="D88" s="21"/>
      <c r="E88" s="21"/>
      <c r="F88" s="22"/>
      <c r="G88" s="9" t="s">
        <v>218</v>
      </c>
      <c r="H88" s="10">
        <v>52322</v>
      </c>
      <c r="I88" s="10">
        <v>0</v>
      </c>
      <c r="J88" s="10">
        <v>0</v>
      </c>
      <c r="K88" s="10">
        <v>52322</v>
      </c>
      <c r="L88" s="10">
        <v>0</v>
      </c>
    </row>
    <row r="89" spans="1:12">
      <c r="A89" s="19"/>
      <c r="B89" s="9" t="s">
        <v>1652</v>
      </c>
      <c r="C89" s="21"/>
      <c r="D89" s="21"/>
      <c r="E89" s="21"/>
      <c r="F89" s="22"/>
      <c r="G89" s="9" t="s">
        <v>1653</v>
      </c>
      <c r="H89" s="10">
        <v>1011990</v>
      </c>
      <c r="I89" s="10">
        <v>0</v>
      </c>
      <c r="J89" s="10">
        <v>0</v>
      </c>
      <c r="K89" s="10">
        <v>1011990</v>
      </c>
      <c r="L89" s="10">
        <v>0</v>
      </c>
    </row>
    <row r="90" spans="1:12">
      <c r="A90" s="19"/>
      <c r="B90" s="9" t="s">
        <v>221</v>
      </c>
      <c r="C90" s="21"/>
      <c r="D90" s="21"/>
      <c r="E90" s="21"/>
      <c r="F90" s="22"/>
      <c r="G90" s="9" t="s">
        <v>222</v>
      </c>
      <c r="H90" s="10">
        <v>110347.2</v>
      </c>
      <c r="I90" s="10">
        <v>0</v>
      </c>
      <c r="J90" s="10">
        <v>0</v>
      </c>
      <c r="K90" s="10">
        <v>110347.2</v>
      </c>
      <c r="L90" s="10">
        <v>0</v>
      </c>
    </row>
    <row r="91" spans="1:12">
      <c r="A91" s="19"/>
      <c r="B91" s="9" t="s">
        <v>223</v>
      </c>
      <c r="C91" s="21"/>
      <c r="D91" s="21"/>
      <c r="E91" s="21"/>
      <c r="F91" s="22"/>
      <c r="G91" s="9" t="s">
        <v>202</v>
      </c>
      <c r="H91" s="10">
        <v>14594.62</v>
      </c>
      <c r="I91" s="10">
        <v>0</v>
      </c>
      <c r="J91" s="10">
        <v>0</v>
      </c>
      <c r="K91" s="10">
        <v>14594.62</v>
      </c>
      <c r="L91" s="10">
        <v>0</v>
      </c>
    </row>
    <row r="92" spans="1:12">
      <c r="A92" s="19"/>
      <c r="B92" s="9" t="s">
        <v>224</v>
      </c>
      <c r="C92" s="21"/>
      <c r="D92" s="21"/>
      <c r="E92" s="21"/>
      <c r="F92" s="22"/>
      <c r="G92" s="9" t="s">
        <v>225</v>
      </c>
      <c r="H92" s="10">
        <v>541.94000000000005</v>
      </c>
      <c r="I92" s="10">
        <v>0</v>
      </c>
      <c r="J92" s="10">
        <v>0</v>
      </c>
      <c r="K92" s="10">
        <v>541.94000000000005</v>
      </c>
      <c r="L92" s="10">
        <v>0</v>
      </c>
    </row>
    <row r="93" spans="1:12">
      <c r="A93" s="19"/>
      <c r="B93" s="9" t="s">
        <v>230</v>
      </c>
      <c r="C93" s="21"/>
      <c r="D93" s="21"/>
      <c r="E93" s="21"/>
      <c r="F93" s="22"/>
      <c r="G93" s="9" t="s">
        <v>231</v>
      </c>
      <c r="H93" s="10">
        <v>3377.81</v>
      </c>
      <c r="I93" s="10">
        <v>0</v>
      </c>
      <c r="J93" s="10">
        <v>0</v>
      </c>
      <c r="K93" s="10">
        <v>3377.81</v>
      </c>
      <c r="L93" s="10">
        <v>0</v>
      </c>
    </row>
    <row r="94" spans="1:12">
      <c r="A94" s="19"/>
      <c r="B94" s="9" t="s">
        <v>1654</v>
      </c>
      <c r="C94" s="21"/>
      <c r="D94" s="21"/>
      <c r="E94" s="21"/>
      <c r="F94" s="22"/>
      <c r="G94" s="9" t="s">
        <v>1655</v>
      </c>
      <c r="H94" s="10">
        <v>35000</v>
      </c>
      <c r="I94" s="10">
        <v>0</v>
      </c>
      <c r="J94" s="10">
        <v>0</v>
      </c>
      <c r="K94" s="10">
        <v>35000</v>
      </c>
      <c r="L94" s="10">
        <v>0</v>
      </c>
    </row>
    <row r="95" spans="1:12">
      <c r="A95" s="19"/>
      <c r="B95" s="9" t="s">
        <v>239</v>
      </c>
      <c r="C95" s="21"/>
      <c r="D95" s="21"/>
      <c r="E95" s="21"/>
      <c r="F95" s="22"/>
      <c r="G95" s="9" t="s">
        <v>240</v>
      </c>
      <c r="H95" s="10">
        <v>707.32</v>
      </c>
      <c r="I95" s="10">
        <v>0</v>
      </c>
      <c r="J95" s="10">
        <v>0</v>
      </c>
      <c r="K95" s="10">
        <v>236.5</v>
      </c>
      <c r="L95" s="10">
        <v>470.82</v>
      </c>
    </row>
    <row r="96" spans="1:12">
      <c r="A96" s="19"/>
      <c r="B96" s="9" t="s">
        <v>241</v>
      </c>
      <c r="C96" s="21"/>
      <c r="D96" s="21"/>
      <c r="E96" s="21"/>
      <c r="F96" s="22"/>
      <c r="G96" s="9" t="s">
        <v>242</v>
      </c>
      <c r="H96" s="10">
        <v>25586.75</v>
      </c>
      <c r="I96" s="10">
        <v>0</v>
      </c>
      <c r="J96" s="10">
        <v>0</v>
      </c>
      <c r="K96" s="10">
        <v>25586.75</v>
      </c>
      <c r="L96" s="10">
        <v>0</v>
      </c>
    </row>
    <row r="97" spans="1:12">
      <c r="A97" s="19"/>
      <c r="B97" s="9" t="s">
        <v>245</v>
      </c>
      <c r="C97" s="21"/>
      <c r="D97" s="21"/>
      <c r="E97" s="21"/>
      <c r="F97" s="22"/>
      <c r="G97" s="9" t="s">
        <v>246</v>
      </c>
      <c r="H97" s="10">
        <v>24006.06</v>
      </c>
      <c r="I97" s="10">
        <v>0</v>
      </c>
      <c r="J97" s="10">
        <v>0</v>
      </c>
      <c r="K97" s="10">
        <v>24006.06</v>
      </c>
      <c r="L97" s="10">
        <v>0</v>
      </c>
    </row>
    <row r="98" spans="1:12">
      <c r="A98" s="19"/>
      <c r="B98" s="9" t="s">
        <v>249</v>
      </c>
      <c r="C98" s="21"/>
      <c r="D98" s="21"/>
      <c r="E98" s="21"/>
      <c r="F98" s="22"/>
      <c r="G98" s="9" t="s">
        <v>250</v>
      </c>
      <c r="H98" s="10">
        <v>72801.259999999995</v>
      </c>
      <c r="I98" s="10">
        <v>0</v>
      </c>
      <c r="J98" s="10">
        <v>0</v>
      </c>
      <c r="K98" s="10">
        <v>72801.259999999995</v>
      </c>
      <c r="L98" s="10">
        <v>0</v>
      </c>
    </row>
    <row r="99" spans="1:12">
      <c r="A99" s="19"/>
      <c r="B99" s="9" t="s">
        <v>251</v>
      </c>
      <c r="C99" s="21"/>
      <c r="D99" s="21"/>
      <c r="E99" s="21"/>
      <c r="F99" s="22"/>
      <c r="G99" s="9" t="s">
        <v>252</v>
      </c>
      <c r="H99" s="10">
        <v>40042.379999999997</v>
      </c>
      <c r="I99" s="10">
        <v>0</v>
      </c>
      <c r="J99" s="10">
        <v>0</v>
      </c>
      <c r="K99" s="10">
        <v>40042.379999999997</v>
      </c>
      <c r="L99" s="10">
        <v>0</v>
      </c>
    </row>
    <row r="100" spans="1:12">
      <c r="A100" s="19"/>
      <c r="B100" s="9" t="s">
        <v>255</v>
      </c>
      <c r="C100" s="21"/>
      <c r="D100" s="21"/>
      <c r="E100" s="21"/>
      <c r="F100" s="22"/>
      <c r="G100" s="9" t="s">
        <v>256</v>
      </c>
      <c r="H100" s="10">
        <v>12500</v>
      </c>
      <c r="I100" s="10">
        <v>12500</v>
      </c>
      <c r="J100" s="10">
        <v>12500</v>
      </c>
      <c r="K100" s="10">
        <v>12500</v>
      </c>
      <c r="L100" s="10">
        <v>0</v>
      </c>
    </row>
    <row r="101" spans="1:12">
      <c r="A101" s="19"/>
      <c r="B101" s="9" t="s">
        <v>259</v>
      </c>
      <c r="C101" s="21"/>
      <c r="D101" s="21"/>
      <c r="E101" s="21"/>
      <c r="F101" s="22"/>
      <c r="G101" s="9" t="s">
        <v>218</v>
      </c>
      <c r="H101" s="10">
        <v>52494</v>
      </c>
      <c r="I101" s="10">
        <v>52494</v>
      </c>
      <c r="J101" s="10">
        <v>52494</v>
      </c>
      <c r="K101" s="10">
        <v>52494</v>
      </c>
      <c r="L101" s="10">
        <v>0</v>
      </c>
    </row>
    <row r="102" spans="1:12">
      <c r="A102" s="19"/>
      <c r="B102" s="9" t="s">
        <v>1656</v>
      </c>
      <c r="C102" s="21"/>
      <c r="D102" s="21"/>
      <c r="E102" s="21"/>
      <c r="F102" s="22"/>
      <c r="G102" s="9" t="s">
        <v>1653</v>
      </c>
      <c r="H102" s="10">
        <v>2198614</v>
      </c>
      <c r="I102" s="10">
        <v>91608.92</v>
      </c>
      <c r="J102" s="10">
        <v>91608.92</v>
      </c>
      <c r="K102" s="10">
        <v>91608.92</v>
      </c>
      <c r="L102" s="10">
        <v>2107005.08</v>
      </c>
    </row>
    <row r="103" spans="1:12">
      <c r="A103" s="19"/>
      <c r="B103" s="9" t="s">
        <v>260</v>
      </c>
      <c r="C103" s="21"/>
      <c r="D103" s="21"/>
      <c r="E103" s="21"/>
      <c r="F103" s="22"/>
      <c r="G103" s="9" t="s">
        <v>222</v>
      </c>
      <c r="H103" s="10">
        <v>110347.2</v>
      </c>
      <c r="I103" s="10">
        <v>9195.6</v>
      </c>
      <c r="J103" s="10">
        <v>9195.6</v>
      </c>
      <c r="K103" s="10">
        <v>9195.6</v>
      </c>
      <c r="L103" s="10">
        <v>101151.6</v>
      </c>
    </row>
    <row r="104" spans="1:12">
      <c r="A104" s="19"/>
      <c r="B104" s="9" t="s">
        <v>261</v>
      </c>
      <c r="C104" s="21"/>
      <c r="D104" s="21"/>
      <c r="E104" s="21"/>
      <c r="F104" s="22"/>
      <c r="G104" s="9" t="s">
        <v>225</v>
      </c>
      <c r="H104" s="10">
        <v>541.94000000000005</v>
      </c>
      <c r="I104" s="10">
        <v>45.16</v>
      </c>
      <c r="J104" s="10">
        <v>45.16</v>
      </c>
      <c r="K104" s="10">
        <v>45.16</v>
      </c>
      <c r="L104" s="10">
        <v>496.78</v>
      </c>
    </row>
    <row r="105" spans="1:12">
      <c r="A105" s="19"/>
      <c r="B105" s="9" t="s">
        <v>262</v>
      </c>
      <c r="C105" s="21"/>
      <c r="D105" s="21"/>
      <c r="E105" s="21"/>
      <c r="F105" s="22"/>
      <c r="G105" s="9" t="s">
        <v>231</v>
      </c>
      <c r="H105" s="10">
        <v>2700.84</v>
      </c>
      <c r="I105" s="10">
        <v>2160.67</v>
      </c>
      <c r="J105" s="10">
        <v>2160.67</v>
      </c>
      <c r="K105" s="10">
        <v>2160.67</v>
      </c>
      <c r="L105" s="10">
        <v>540.16999999999996</v>
      </c>
    </row>
    <row r="106" spans="1:12">
      <c r="A106" s="19"/>
      <c r="B106" s="9" t="s">
        <v>1657</v>
      </c>
      <c r="C106" s="21"/>
      <c r="D106" s="21"/>
      <c r="E106" s="21"/>
      <c r="F106" s="22"/>
      <c r="G106" s="9" t="s">
        <v>1655</v>
      </c>
      <c r="H106" s="10">
        <v>40258.660000000003</v>
      </c>
      <c r="I106" s="10">
        <v>3354.89</v>
      </c>
      <c r="J106" s="10">
        <v>3354.89</v>
      </c>
      <c r="K106" s="10">
        <v>3354.89</v>
      </c>
      <c r="L106" s="10">
        <v>36903.769999999997</v>
      </c>
    </row>
    <row r="107" spans="1:12">
      <c r="A107" s="20"/>
      <c r="B107" s="9" t="s">
        <v>264</v>
      </c>
      <c r="C107" s="21"/>
      <c r="D107" s="21"/>
      <c r="E107" s="21"/>
      <c r="F107" s="22"/>
      <c r="G107" s="9" t="s">
        <v>252</v>
      </c>
      <c r="H107" s="10">
        <v>9253</v>
      </c>
      <c r="I107" s="10">
        <v>9253</v>
      </c>
      <c r="J107" s="10">
        <v>9253</v>
      </c>
      <c r="K107" s="10">
        <v>9253</v>
      </c>
      <c r="L107" s="10">
        <v>0</v>
      </c>
    </row>
    <row r="108" spans="1:12">
      <c r="A108" s="11" t="s">
        <v>3654</v>
      </c>
      <c r="B108" s="23"/>
      <c r="C108" s="23"/>
      <c r="D108" s="23"/>
      <c r="E108" s="23"/>
      <c r="F108" s="24"/>
      <c r="G108" s="12"/>
      <c r="H108" s="13">
        <v>3984174.77</v>
      </c>
      <c r="I108" s="13">
        <v>180612.24</v>
      </c>
      <c r="J108" s="13">
        <v>180612.24</v>
      </c>
      <c r="K108" s="13">
        <v>1750587.97</v>
      </c>
      <c r="L108" s="13">
        <v>2233586.7999999998</v>
      </c>
    </row>
    <row r="109" spans="1:12">
      <c r="A109" s="9" t="s">
        <v>288</v>
      </c>
      <c r="B109" s="9" t="s">
        <v>291</v>
      </c>
      <c r="C109" s="21"/>
      <c r="D109" s="21"/>
      <c r="E109" s="21"/>
      <c r="F109" s="22"/>
      <c r="G109" s="9" t="s">
        <v>290</v>
      </c>
      <c r="H109" s="10">
        <v>1066.3399999999999</v>
      </c>
      <c r="I109" s="10">
        <v>0</v>
      </c>
      <c r="J109" s="10">
        <v>0</v>
      </c>
      <c r="K109" s="10">
        <v>1066.3399999999999</v>
      </c>
      <c r="L109" s="10">
        <v>0</v>
      </c>
    </row>
    <row r="110" spans="1:12">
      <c r="A110" s="11" t="s">
        <v>3655</v>
      </c>
      <c r="B110" s="23"/>
      <c r="C110" s="23"/>
      <c r="D110" s="23"/>
      <c r="E110" s="23"/>
      <c r="F110" s="24"/>
      <c r="G110" s="12"/>
      <c r="H110" s="13">
        <v>1066.3399999999999</v>
      </c>
      <c r="I110" s="13">
        <v>0</v>
      </c>
      <c r="J110" s="13">
        <v>0</v>
      </c>
      <c r="K110" s="13">
        <v>1066.3399999999999</v>
      </c>
      <c r="L110" s="13">
        <v>0</v>
      </c>
    </row>
    <row r="111" spans="1:12">
      <c r="A111" s="9" t="s">
        <v>293</v>
      </c>
      <c r="B111" s="9" t="s">
        <v>296</v>
      </c>
      <c r="C111" s="21"/>
      <c r="D111" s="21"/>
      <c r="E111" s="21"/>
      <c r="F111" s="22"/>
      <c r="G111" s="9" t="s">
        <v>297</v>
      </c>
      <c r="H111" s="10">
        <v>10175</v>
      </c>
      <c r="I111" s="10">
        <v>0</v>
      </c>
      <c r="J111" s="10">
        <v>0</v>
      </c>
      <c r="K111" s="10">
        <v>10175</v>
      </c>
      <c r="L111" s="10">
        <v>0</v>
      </c>
    </row>
    <row r="112" spans="1:12">
      <c r="A112" s="19"/>
      <c r="B112" s="9" t="s">
        <v>300</v>
      </c>
      <c r="C112" s="21"/>
      <c r="D112" s="21"/>
      <c r="E112" s="21"/>
      <c r="F112" s="22"/>
      <c r="G112" s="9" t="s">
        <v>297</v>
      </c>
      <c r="H112" s="10">
        <v>12034</v>
      </c>
      <c r="I112" s="10">
        <v>0</v>
      </c>
      <c r="J112" s="10">
        <v>0</v>
      </c>
      <c r="K112" s="10">
        <v>9803.68</v>
      </c>
      <c r="L112" s="10">
        <v>2230.3200000000002</v>
      </c>
    </row>
    <row r="113" spans="1:12">
      <c r="A113" s="19"/>
      <c r="B113" s="9" t="s">
        <v>304</v>
      </c>
      <c r="C113" s="21"/>
      <c r="D113" s="21"/>
      <c r="E113" s="21"/>
      <c r="F113" s="22"/>
      <c r="G113" s="9" t="s">
        <v>303</v>
      </c>
      <c r="H113" s="10">
        <v>8554.64</v>
      </c>
      <c r="I113" s="10">
        <v>0</v>
      </c>
      <c r="J113" s="10">
        <v>0</v>
      </c>
      <c r="K113" s="10">
        <v>7200</v>
      </c>
      <c r="L113" s="10">
        <v>1354.64</v>
      </c>
    </row>
    <row r="114" spans="1:12">
      <c r="A114" s="19"/>
      <c r="B114" s="9" t="s">
        <v>306</v>
      </c>
      <c r="C114" s="21"/>
      <c r="D114" s="21"/>
      <c r="E114" s="21"/>
      <c r="F114" s="22"/>
      <c r="G114" s="9" t="s">
        <v>297</v>
      </c>
      <c r="H114" s="10">
        <v>3380</v>
      </c>
      <c r="I114" s="10">
        <v>0</v>
      </c>
      <c r="J114" s="10">
        <v>0</v>
      </c>
      <c r="K114" s="10">
        <v>3380</v>
      </c>
      <c r="L114" s="10">
        <v>0</v>
      </c>
    </row>
    <row r="115" spans="1:12">
      <c r="A115" s="20"/>
      <c r="B115" s="9" t="s">
        <v>309</v>
      </c>
      <c r="C115" s="21"/>
      <c r="D115" s="21"/>
      <c r="E115" s="21"/>
      <c r="F115" s="22"/>
      <c r="G115" s="9" t="s">
        <v>46</v>
      </c>
      <c r="H115" s="10">
        <v>0</v>
      </c>
      <c r="I115" s="10">
        <v>0</v>
      </c>
      <c r="J115" s="10">
        <v>0</v>
      </c>
      <c r="K115" s="10">
        <v>100</v>
      </c>
      <c r="L115" s="10">
        <v>-100</v>
      </c>
    </row>
    <row r="116" spans="1:12">
      <c r="A116" s="11" t="s">
        <v>3656</v>
      </c>
      <c r="B116" s="23"/>
      <c r="C116" s="23"/>
      <c r="D116" s="23"/>
      <c r="E116" s="23"/>
      <c r="F116" s="24"/>
      <c r="G116" s="12"/>
      <c r="H116" s="13">
        <v>34143.64</v>
      </c>
      <c r="I116" s="13">
        <v>0</v>
      </c>
      <c r="J116" s="13">
        <v>0</v>
      </c>
      <c r="K116" s="13">
        <v>30658.68</v>
      </c>
      <c r="L116" s="13">
        <v>3484.96</v>
      </c>
    </row>
    <row r="117" spans="1:12">
      <c r="A117" s="11" t="s">
        <v>3657</v>
      </c>
      <c r="B117" s="23"/>
      <c r="C117" s="23"/>
      <c r="D117" s="23"/>
      <c r="E117" s="23"/>
      <c r="F117" s="24"/>
      <c r="G117" s="12"/>
      <c r="H117" s="13">
        <v>8786017.0099999998</v>
      </c>
      <c r="I117" s="13">
        <v>365027.58</v>
      </c>
      <c r="J117" s="13">
        <v>365027.58</v>
      </c>
      <c r="K117" s="13">
        <v>4472903.1100000003</v>
      </c>
      <c r="L117" s="13">
        <v>4313113.9000000004</v>
      </c>
    </row>
    <row r="118" spans="1:12">
      <c r="A118" s="5">
        <v>44406</v>
      </c>
      <c r="B118" s="16"/>
      <c r="C118" s="16"/>
      <c r="D118" s="16"/>
      <c r="E118" s="3" t="s">
        <v>3658</v>
      </c>
      <c r="F118" s="16"/>
      <c r="G118" s="16"/>
      <c r="H118" s="16"/>
      <c r="I118" s="6">
        <v>0.42515046000000001</v>
      </c>
      <c r="J118" s="16"/>
      <c r="K118" s="16"/>
      <c r="L11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8">
    <pageSetUpPr fitToPage="1"/>
  </sheetPr>
  <dimension ref="A1:L100"/>
  <sheetViews>
    <sheetView tabSelected="1" topLeftCell="A5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3659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3660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3661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77449.39</v>
      </c>
      <c r="I11" s="10">
        <v>0</v>
      </c>
      <c r="J11" s="10">
        <v>0</v>
      </c>
      <c r="K11" s="10">
        <v>77449.39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76757.37</v>
      </c>
      <c r="I12" s="10">
        <v>0</v>
      </c>
      <c r="J12" s="10">
        <v>0</v>
      </c>
      <c r="K12" s="10">
        <v>57038.6</v>
      </c>
      <c r="L12" s="10">
        <v>19718.77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76078.91</v>
      </c>
      <c r="I13" s="10">
        <v>0</v>
      </c>
      <c r="J13" s="10">
        <v>0</v>
      </c>
      <c r="K13" s="10">
        <v>0</v>
      </c>
      <c r="L13" s="10">
        <v>76078.91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2219.0700000000002</v>
      </c>
      <c r="I14" s="10">
        <v>0</v>
      </c>
      <c r="J14" s="10">
        <v>0</v>
      </c>
      <c r="K14" s="10">
        <v>0</v>
      </c>
      <c r="L14" s="10">
        <v>2219.0700000000002</v>
      </c>
    </row>
    <row r="15" spans="1:12">
      <c r="A15" s="11" t="s">
        <v>3662</v>
      </c>
      <c r="B15" s="23"/>
      <c r="C15" s="23"/>
      <c r="D15" s="23"/>
      <c r="E15" s="23"/>
      <c r="F15" s="24"/>
      <c r="G15" s="12"/>
      <c r="H15" s="13">
        <v>232504.74</v>
      </c>
      <c r="I15" s="13">
        <v>0</v>
      </c>
      <c r="J15" s="13">
        <v>0</v>
      </c>
      <c r="K15" s="13">
        <v>134487.99</v>
      </c>
      <c r="L15" s="13">
        <v>98016.75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125653.24</v>
      </c>
      <c r="I16" s="10">
        <v>0</v>
      </c>
      <c r="J16" s="10">
        <v>0</v>
      </c>
      <c r="K16" s="10">
        <v>125653.24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125871.6</v>
      </c>
      <c r="I17" s="10">
        <v>0</v>
      </c>
      <c r="J17" s="10">
        <v>0</v>
      </c>
      <c r="K17" s="10">
        <v>0</v>
      </c>
      <c r="L17" s="10">
        <v>125871.6</v>
      </c>
    </row>
    <row r="18" spans="1:12">
      <c r="A18" s="19"/>
      <c r="B18" s="9" t="s">
        <v>39</v>
      </c>
      <c r="C18" s="21"/>
      <c r="D18" s="21"/>
      <c r="E18" s="21"/>
      <c r="F18" s="22"/>
      <c r="G18" s="9" t="s">
        <v>36</v>
      </c>
      <c r="H18" s="10">
        <v>128048.76</v>
      </c>
      <c r="I18" s="10">
        <v>0</v>
      </c>
      <c r="J18" s="10">
        <v>0</v>
      </c>
      <c r="K18" s="10">
        <v>0</v>
      </c>
      <c r="L18" s="10">
        <v>128048.76</v>
      </c>
    </row>
    <row r="19" spans="1:12">
      <c r="A19" s="20"/>
      <c r="B19" s="9" t="s">
        <v>376</v>
      </c>
      <c r="C19" s="21"/>
      <c r="D19" s="21"/>
      <c r="E19" s="21"/>
      <c r="F19" s="22"/>
      <c r="G19" s="9" t="s">
        <v>46</v>
      </c>
      <c r="H19" s="10">
        <v>0</v>
      </c>
      <c r="I19" s="10">
        <v>0</v>
      </c>
      <c r="J19" s="10">
        <v>0</v>
      </c>
      <c r="K19" s="10">
        <v>136.04</v>
      </c>
      <c r="L19" s="10">
        <v>-136.04</v>
      </c>
    </row>
    <row r="20" spans="1:12">
      <c r="A20" s="11" t="s">
        <v>3663</v>
      </c>
      <c r="B20" s="23"/>
      <c r="C20" s="23"/>
      <c r="D20" s="23"/>
      <c r="E20" s="23"/>
      <c r="F20" s="24"/>
      <c r="G20" s="12"/>
      <c r="H20" s="13">
        <v>379573.6</v>
      </c>
      <c r="I20" s="13">
        <v>0</v>
      </c>
      <c r="J20" s="13">
        <v>0</v>
      </c>
      <c r="K20" s="13">
        <v>125789.28</v>
      </c>
      <c r="L20" s="13">
        <v>253784.32000000001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2032.14</v>
      </c>
      <c r="I21" s="10">
        <v>0</v>
      </c>
      <c r="J21" s="10">
        <v>0</v>
      </c>
      <c r="K21" s="10">
        <v>2032.14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2161.2199999999998</v>
      </c>
      <c r="I22" s="10">
        <v>0</v>
      </c>
      <c r="J22" s="10">
        <v>0</v>
      </c>
      <c r="K22" s="10">
        <v>2161.2199999999998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2099.96</v>
      </c>
      <c r="I23" s="10">
        <v>0</v>
      </c>
      <c r="J23" s="10">
        <v>0</v>
      </c>
      <c r="K23" s="10">
        <v>0</v>
      </c>
      <c r="L23" s="10">
        <v>2099.96</v>
      </c>
    </row>
    <row r="24" spans="1:12">
      <c r="A24" s="11" t="s">
        <v>3664</v>
      </c>
      <c r="B24" s="23"/>
      <c r="C24" s="23"/>
      <c r="D24" s="23"/>
      <c r="E24" s="23"/>
      <c r="F24" s="24"/>
      <c r="G24" s="12"/>
      <c r="H24" s="13">
        <v>6293.32</v>
      </c>
      <c r="I24" s="13">
        <v>0</v>
      </c>
      <c r="J24" s="13">
        <v>0</v>
      </c>
      <c r="K24" s="13">
        <v>4193.3599999999997</v>
      </c>
      <c r="L24" s="13">
        <v>2099.96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13864.1</v>
      </c>
      <c r="I25" s="10">
        <v>0</v>
      </c>
      <c r="J25" s="10">
        <v>0</v>
      </c>
      <c r="K25" s="10">
        <v>13864.1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16650.54</v>
      </c>
      <c r="I26" s="10">
        <v>0</v>
      </c>
      <c r="J26" s="10">
        <v>0</v>
      </c>
      <c r="K26" s="10">
        <v>13864.1</v>
      </c>
      <c r="L26" s="10">
        <v>2786.44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15430.36</v>
      </c>
      <c r="I27" s="10">
        <v>0</v>
      </c>
      <c r="J27" s="10">
        <v>0</v>
      </c>
      <c r="K27" s="10">
        <v>0</v>
      </c>
      <c r="L27" s="10">
        <v>15430.36</v>
      </c>
    </row>
    <row r="28" spans="1:12">
      <c r="A28" s="11" t="s">
        <v>3665</v>
      </c>
      <c r="B28" s="23"/>
      <c r="C28" s="23"/>
      <c r="D28" s="23"/>
      <c r="E28" s="23"/>
      <c r="F28" s="24"/>
      <c r="G28" s="12"/>
      <c r="H28" s="13">
        <v>45945</v>
      </c>
      <c r="I28" s="13">
        <v>0</v>
      </c>
      <c r="J28" s="13">
        <v>0</v>
      </c>
      <c r="K28" s="13">
        <v>27728.2</v>
      </c>
      <c r="L28" s="13">
        <v>18216.8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11" t="s">
        <v>3666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0</v>
      </c>
      <c r="L32" s="13">
        <v>30000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57281.43</v>
      </c>
      <c r="I33" s="10">
        <v>0</v>
      </c>
      <c r="J33" s="10">
        <v>0</v>
      </c>
      <c r="K33" s="10">
        <v>0</v>
      </c>
      <c r="L33" s="10">
        <v>57281.43</v>
      </c>
    </row>
    <row r="34" spans="1:12">
      <c r="A34" s="11" t="s">
        <v>3667</v>
      </c>
      <c r="B34" s="23"/>
      <c r="C34" s="23"/>
      <c r="D34" s="23"/>
      <c r="E34" s="23"/>
      <c r="F34" s="24"/>
      <c r="G34" s="12"/>
      <c r="H34" s="13">
        <v>57281.43</v>
      </c>
      <c r="I34" s="13">
        <v>0</v>
      </c>
      <c r="J34" s="13">
        <v>0</v>
      </c>
      <c r="K34" s="13">
        <v>0</v>
      </c>
      <c r="L34" s="13">
        <v>57281.43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62282.62</v>
      </c>
      <c r="I35" s="10">
        <v>0</v>
      </c>
      <c r="J35" s="10">
        <v>0</v>
      </c>
      <c r="K35" s="10">
        <v>0</v>
      </c>
      <c r="L35" s="10">
        <v>62282.62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251687.59</v>
      </c>
      <c r="I36" s="10">
        <v>0</v>
      </c>
      <c r="J36" s="10">
        <v>0</v>
      </c>
      <c r="K36" s="10">
        <v>0</v>
      </c>
      <c r="L36" s="10">
        <v>251687.59</v>
      </c>
    </row>
    <row r="37" spans="1:12">
      <c r="A37" s="11" t="s">
        <v>3668</v>
      </c>
      <c r="B37" s="23"/>
      <c r="C37" s="23"/>
      <c r="D37" s="23"/>
      <c r="E37" s="23"/>
      <c r="F37" s="24"/>
      <c r="G37" s="12"/>
      <c r="H37" s="13">
        <v>313970.21000000002</v>
      </c>
      <c r="I37" s="13">
        <v>0</v>
      </c>
      <c r="J37" s="13">
        <v>0</v>
      </c>
      <c r="K37" s="13">
        <v>0</v>
      </c>
      <c r="L37" s="13">
        <v>313970.21000000002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102484.04</v>
      </c>
      <c r="L38" s="10">
        <v>-102484.04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35427.86</v>
      </c>
      <c r="L39" s="10">
        <v>-35427.86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138601.88</v>
      </c>
      <c r="L40" s="10">
        <v>-138601.88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31383.96</v>
      </c>
      <c r="L41" s="10">
        <v>-31383.96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293514</v>
      </c>
      <c r="L42" s="10">
        <v>-293514</v>
      </c>
    </row>
    <row r="43" spans="1:12">
      <c r="A43" s="19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36920</v>
      </c>
      <c r="L43" s="10">
        <v>-36920</v>
      </c>
    </row>
    <row r="44" spans="1:12">
      <c r="A44" s="20"/>
      <c r="B44" s="9" t="s">
        <v>104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2608.1999999999998</v>
      </c>
      <c r="L44" s="10">
        <v>-2608.1999999999998</v>
      </c>
    </row>
    <row r="45" spans="1:12">
      <c r="A45" s="11" t="s">
        <v>3669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640939.93999999994</v>
      </c>
      <c r="L45" s="13">
        <v>-640939.93999999994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8102.84</v>
      </c>
      <c r="I46" s="10">
        <v>0</v>
      </c>
      <c r="J46" s="10">
        <v>0</v>
      </c>
      <c r="K46" s="10">
        <v>8102.84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24978.799999999999</v>
      </c>
      <c r="I47" s="10">
        <v>0</v>
      </c>
      <c r="J47" s="10">
        <v>0</v>
      </c>
      <c r="K47" s="10">
        <v>24978.799999999999</v>
      </c>
      <c r="L47" s="10">
        <v>0</v>
      </c>
    </row>
    <row r="48" spans="1:12">
      <c r="A48" s="11" t="s">
        <v>3670</v>
      </c>
      <c r="B48" s="23"/>
      <c r="C48" s="23"/>
      <c r="D48" s="23"/>
      <c r="E48" s="23"/>
      <c r="F48" s="24"/>
      <c r="G48" s="12"/>
      <c r="H48" s="13">
        <v>33081.64</v>
      </c>
      <c r="I48" s="13">
        <v>0</v>
      </c>
      <c r="J48" s="13">
        <v>0</v>
      </c>
      <c r="K48" s="13">
        <v>33081.64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105924.36</v>
      </c>
      <c r="L49" s="10">
        <v>-105924.36</v>
      </c>
    </row>
    <row r="50" spans="1:12">
      <c r="A50" s="11" t="s">
        <v>3671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105924.36</v>
      </c>
      <c r="L50" s="13">
        <v>-105924.36</v>
      </c>
    </row>
    <row r="51" spans="1:12">
      <c r="A51" s="9" t="s">
        <v>140</v>
      </c>
      <c r="B51" s="9" t="s">
        <v>141</v>
      </c>
      <c r="C51" s="21"/>
      <c r="D51" s="21"/>
      <c r="E51" s="21"/>
      <c r="F51" s="22"/>
      <c r="G51" s="9" t="s">
        <v>142</v>
      </c>
      <c r="H51" s="10">
        <v>1782</v>
      </c>
      <c r="I51" s="10">
        <v>0</v>
      </c>
      <c r="J51" s="10">
        <v>0</v>
      </c>
      <c r="K51" s="10">
        <v>1782</v>
      </c>
      <c r="L51" s="10">
        <v>0</v>
      </c>
    </row>
    <row r="52" spans="1:12">
      <c r="A52" s="11" t="s">
        <v>3672</v>
      </c>
      <c r="B52" s="23"/>
      <c r="C52" s="23"/>
      <c r="D52" s="23"/>
      <c r="E52" s="23"/>
      <c r="F52" s="24"/>
      <c r="G52" s="12"/>
      <c r="H52" s="13">
        <v>1782</v>
      </c>
      <c r="I52" s="13">
        <v>0</v>
      </c>
      <c r="J52" s="13">
        <v>0</v>
      </c>
      <c r="K52" s="13">
        <v>1782</v>
      </c>
      <c r="L52" s="13">
        <v>0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193044.27</v>
      </c>
      <c r="I53" s="10">
        <v>0</v>
      </c>
      <c r="J53" s="10">
        <v>0</v>
      </c>
      <c r="K53" s="10">
        <v>193044.27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3028119.68</v>
      </c>
      <c r="I54" s="10">
        <v>0</v>
      </c>
      <c r="J54" s="10">
        <v>0</v>
      </c>
      <c r="K54" s="10">
        <v>3028119.68</v>
      </c>
      <c r="L54" s="10">
        <v>0</v>
      </c>
    </row>
    <row r="55" spans="1:12">
      <c r="A55" s="19"/>
      <c r="B55" s="9" t="s">
        <v>149</v>
      </c>
      <c r="C55" s="21"/>
      <c r="D55" s="21"/>
      <c r="E55" s="21"/>
      <c r="F55" s="22"/>
      <c r="G55" s="9" t="s">
        <v>148</v>
      </c>
      <c r="H55" s="10">
        <v>-3789</v>
      </c>
      <c r="I55" s="10">
        <v>0</v>
      </c>
      <c r="J55" s="10">
        <v>0</v>
      </c>
      <c r="K55" s="10">
        <v>-3789</v>
      </c>
      <c r="L55" s="10">
        <v>0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237802.43</v>
      </c>
      <c r="I56" s="10">
        <v>0</v>
      </c>
      <c r="J56" s="10">
        <v>0</v>
      </c>
      <c r="K56" s="10">
        <v>237802.43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307514.74</v>
      </c>
      <c r="I57" s="10">
        <v>0</v>
      </c>
      <c r="J57" s="10">
        <v>0</v>
      </c>
      <c r="K57" s="10">
        <v>307514.74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12526.07</v>
      </c>
      <c r="I58" s="10">
        <v>0</v>
      </c>
      <c r="J58" s="10">
        <v>0</v>
      </c>
      <c r="K58" s="10">
        <v>12526.07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2259</v>
      </c>
      <c r="I59" s="10">
        <v>0</v>
      </c>
      <c r="J59" s="10">
        <v>0</v>
      </c>
      <c r="K59" s="10">
        <v>2259</v>
      </c>
      <c r="L59" s="10">
        <v>0</v>
      </c>
    </row>
    <row r="60" spans="1:12">
      <c r="A60" s="19"/>
      <c r="B60" s="9" t="s">
        <v>164</v>
      </c>
      <c r="C60" s="21"/>
      <c r="D60" s="21"/>
      <c r="E60" s="21"/>
      <c r="F60" s="22"/>
      <c r="G60" s="9" t="s">
        <v>165</v>
      </c>
      <c r="H60" s="10">
        <v>20000</v>
      </c>
      <c r="I60" s="10">
        <v>0</v>
      </c>
      <c r="J60" s="10">
        <v>0</v>
      </c>
      <c r="K60" s="10">
        <v>20000</v>
      </c>
      <c r="L60" s="10">
        <v>0</v>
      </c>
    </row>
    <row r="61" spans="1:12">
      <c r="A61" s="19"/>
      <c r="B61" s="9" t="s">
        <v>168</v>
      </c>
      <c r="C61" s="21"/>
      <c r="D61" s="21"/>
      <c r="E61" s="21"/>
      <c r="F61" s="22"/>
      <c r="G61" s="9" t="s">
        <v>169</v>
      </c>
      <c r="H61" s="10">
        <v>5521</v>
      </c>
      <c r="I61" s="10">
        <v>0</v>
      </c>
      <c r="J61" s="10">
        <v>0</v>
      </c>
      <c r="K61" s="10">
        <v>5521</v>
      </c>
      <c r="L61" s="10">
        <v>0</v>
      </c>
    </row>
    <row r="62" spans="1:12">
      <c r="A62" s="19"/>
      <c r="B62" s="9" t="s">
        <v>173</v>
      </c>
      <c r="C62" s="21"/>
      <c r="D62" s="21"/>
      <c r="E62" s="21"/>
      <c r="F62" s="22"/>
      <c r="G62" s="9" t="s">
        <v>174</v>
      </c>
      <c r="H62" s="10">
        <v>296577.25</v>
      </c>
      <c r="I62" s="10">
        <v>0</v>
      </c>
      <c r="J62" s="10">
        <v>0</v>
      </c>
      <c r="K62" s="10">
        <v>296577.25</v>
      </c>
      <c r="L62" s="10">
        <v>0</v>
      </c>
    </row>
    <row r="63" spans="1:12">
      <c r="A63" s="19"/>
      <c r="B63" s="9" t="s">
        <v>175</v>
      </c>
      <c r="C63" s="21"/>
      <c r="D63" s="21"/>
      <c r="E63" s="21"/>
      <c r="F63" s="22"/>
      <c r="G63" s="9" t="s">
        <v>176</v>
      </c>
      <c r="H63" s="10">
        <v>7859.86</v>
      </c>
      <c r="I63" s="10">
        <v>0</v>
      </c>
      <c r="J63" s="10">
        <v>0</v>
      </c>
      <c r="K63" s="10">
        <v>7859.86</v>
      </c>
      <c r="L63" s="10">
        <v>0</v>
      </c>
    </row>
    <row r="64" spans="1:12">
      <c r="A64" s="19"/>
      <c r="B64" s="9" t="s">
        <v>177</v>
      </c>
      <c r="C64" s="21"/>
      <c r="D64" s="21"/>
      <c r="E64" s="21"/>
      <c r="F64" s="22"/>
      <c r="G64" s="9" t="s">
        <v>178</v>
      </c>
      <c r="H64" s="10">
        <v>5104</v>
      </c>
      <c r="I64" s="10">
        <v>0</v>
      </c>
      <c r="J64" s="10">
        <v>0</v>
      </c>
      <c r="K64" s="10">
        <v>5104</v>
      </c>
      <c r="L64" s="10">
        <v>0</v>
      </c>
    </row>
    <row r="65" spans="1:12">
      <c r="A65" s="19"/>
      <c r="B65" s="9" t="s">
        <v>179</v>
      </c>
      <c r="C65" s="21"/>
      <c r="D65" s="21"/>
      <c r="E65" s="21"/>
      <c r="F65" s="22"/>
      <c r="G65" s="9" t="s">
        <v>146</v>
      </c>
      <c r="H65" s="10">
        <v>210613.12</v>
      </c>
      <c r="I65" s="10">
        <v>17551.09</v>
      </c>
      <c r="J65" s="10">
        <v>17551.09</v>
      </c>
      <c r="K65" s="10">
        <v>17551.09</v>
      </c>
      <c r="L65" s="10">
        <v>193062.03</v>
      </c>
    </row>
    <row r="66" spans="1:12">
      <c r="A66" s="19"/>
      <c r="B66" s="9" t="s">
        <v>180</v>
      </c>
      <c r="C66" s="21"/>
      <c r="D66" s="21"/>
      <c r="E66" s="21"/>
      <c r="F66" s="22"/>
      <c r="G66" s="9" t="s">
        <v>148</v>
      </c>
      <c r="H66" s="10">
        <v>3207482.72</v>
      </c>
      <c r="I66" s="10">
        <v>268187.64</v>
      </c>
      <c r="J66" s="10">
        <v>268187.64</v>
      </c>
      <c r="K66" s="10">
        <v>268187.64</v>
      </c>
      <c r="L66" s="10">
        <v>2939295.08</v>
      </c>
    </row>
    <row r="67" spans="1:12">
      <c r="A67" s="19"/>
      <c r="B67" s="9" t="s">
        <v>181</v>
      </c>
      <c r="C67" s="21"/>
      <c r="D67" s="21"/>
      <c r="E67" s="21"/>
      <c r="F67" s="22"/>
      <c r="G67" s="9" t="s">
        <v>148</v>
      </c>
      <c r="H67" s="10">
        <v>-979</v>
      </c>
      <c r="I67" s="10">
        <v>-979</v>
      </c>
      <c r="J67" s="10">
        <v>-979</v>
      </c>
      <c r="K67" s="10">
        <v>-979</v>
      </c>
      <c r="L67" s="10">
        <v>0</v>
      </c>
    </row>
    <row r="68" spans="1:12">
      <c r="A68" s="19"/>
      <c r="B68" s="9" t="s">
        <v>182</v>
      </c>
      <c r="C68" s="21"/>
      <c r="D68" s="21"/>
      <c r="E68" s="21"/>
      <c r="F68" s="22"/>
      <c r="G68" s="9" t="s">
        <v>151</v>
      </c>
      <c r="H68" s="10">
        <v>252340.93</v>
      </c>
      <c r="I68" s="10">
        <v>21028.41</v>
      </c>
      <c r="J68" s="10">
        <v>21028.41</v>
      </c>
      <c r="K68" s="10">
        <v>21028.41</v>
      </c>
      <c r="L68" s="10">
        <v>231312.52</v>
      </c>
    </row>
    <row r="69" spans="1:12">
      <c r="A69" s="19"/>
      <c r="B69" s="9" t="s">
        <v>183</v>
      </c>
      <c r="C69" s="21"/>
      <c r="D69" s="21"/>
      <c r="E69" s="21"/>
      <c r="F69" s="22"/>
      <c r="G69" s="9" t="s">
        <v>153</v>
      </c>
      <c r="H69" s="10">
        <v>342234.42</v>
      </c>
      <c r="I69" s="10">
        <v>28519.54</v>
      </c>
      <c r="J69" s="10">
        <v>28519.54</v>
      </c>
      <c r="K69" s="10">
        <v>28519.54</v>
      </c>
      <c r="L69" s="10">
        <v>313714.88</v>
      </c>
    </row>
    <row r="70" spans="1:12">
      <c r="A70" s="19"/>
      <c r="B70" s="9" t="s">
        <v>185</v>
      </c>
      <c r="C70" s="21"/>
      <c r="D70" s="21"/>
      <c r="E70" s="21"/>
      <c r="F70" s="22"/>
      <c r="G70" s="9" t="s">
        <v>157</v>
      </c>
      <c r="H70" s="10">
        <v>5607.69</v>
      </c>
      <c r="I70" s="10">
        <v>467.31</v>
      </c>
      <c r="J70" s="10">
        <v>467.31</v>
      </c>
      <c r="K70" s="10">
        <v>467.31</v>
      </c>
      <c r="L70" s="10">
        <v>5140.38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2259</v>
      </c>
      <c r="I71" s="10">
        <v>188.25</v>
      </c>
      <c r="J71" s="10">
        <v>188.25</v>
      </c>
      <c r="K71" s="10">
        <v>188.25</v>
      </c>
      <c r="L71" s="10">
        <v>2070.75</v>
      </c>
    </row>
    <row r="72" spans="1:12">
      <c r="A72" s="19"/>
      <c r="B72" s="9" t="s">
        <v>189</v>
      </c>
      <c r="C72" s="21"/>
      <c r="D72" s="21"/>
      <c r="E72" s="21"/>
      <c r="F72" s="22"/>
      <c r="G72" s="9" t="s">
        <v>165</v>
      </c>
      <c r="H72" s="10">
        <v>20000</v>
      </c>
      <c r="I72" s="10">
        <v>1666.67</v>
      </c>
      <c r="J72" s="10">
        <v>1666.67</v>
      </c>
      <c r="K72" s="10">
        <v>1666.67</v>
      </c>
      <c r="L72" s="10">
        <v>18333.330000000002</v>
      </c>
    </row>
    <row r="73" spans="1:12">
      <c r="A73" s="19"/>
      <c r="B73" s="9" t="s">
        <v>193</v>
      </c>
      <c r="C73" s="21"/>
      <c r="D73" s="21"/>
      <c r="E73" s="21"/>
      <c r="F73" s="22"/>
      <c r="G73" s="9" t="s">
        <v>174</v>
      </c>
      <c r="H73" s="10">
        <v>321731.83</v>
      </c>
      <c r="I73" s="10">
        <v>26810.99</v>
      </c>
      <c r="J73" s="10">
        <v>26810.99</v>
      </c>
      <c r="K73" s="10">
        <v>26810.99</v>
      </c>
      <c r="L73" s="10">
        <v>294920.84000000003</v>
      </c>
    </row>
    <row r="74" spans="1:12">
      <c r="A74" s="19"/>
      <c r="B74" s="9" t="s">
        <v>196</v>
      </c>
      <c r="C74" s="21"/>
      <c r="D74" s="21"/>
      <c r="E74" s="21"/>
      <c r="F74" s="22"/>
      <c r="G74" s="9" t="s">
        <v>176</v>
      </c>
      <c r="H74" s="10">
        <v>9299.2800000000007</v>
      </c>
      <c r="I74" s="10">
        <v>774.94</v>
      </c>
      <c r="J74" s="10">
        <v>774.94</v>
      </c>
      <c r="K74" s="10">
        <v>774.94</v>
      </c>
      <c r="L74" s="10">
        <v>8524.34</v>
      </c>
    </row>
    <row r="75" spans="1:12">
      <c r="A75" s="20"/>
      <c r="B75" s="9" t="s">
        <v>197</v>
      </c>
      <c r="C75" s="21"/>
      <c r="D75" s="21"/>
      <c r="E75" s="21"/>
      <c r="F75" s="22"/>
      <c r="G75" s="9" t="s">
        <v>198</v>
      </c>
      <c r="H75" s="10">
        <v>79798.55</v>
      </c>
      <c r="I75" s="10">
        <v>6649.88</v>
      </c>
      <c r="J75" s="10">
        <v>6649.88</v>
      </c>
      <c r="K75" s="10">
        <v>6649.88</v>
      </c>
      <c r="L75" s="10">
        <v>73148.67</v>
      </c>
    </row>
    <row r="76" spans="1:12">
      <c r="A76" s="11" t="s">
        <v>3673</v>
      </c>
      <c r="B76" s="23"/>
      <c r="C76" s="23"/>
      <c r="D76" s="23"/>
      <c r="E76" s="23"/>
      <c r="F76" s="24"/>
      <c r="G76" s="12"/>
      <c r="H76" s="13">
        <v>8562927.8399999999</v>
      </c>
      <c r="I76" s="13">
        <v>370865.72</v>
      </c>
      <c r="J76" s="13">
        <v>370865.72</v>
      </c>
      <c r="K76" s="13">
        <v>4483405.0199999996</v>
      </c>
      <c r="L76" s="13">
        <v>4079522.82</v>
      </c>
    </row>
    <row r="77" spans="1:12">
      <c r="A77" s="9" t="s">
        <v>200</v>
      </c>
      <c r="B77" s="9" t="s">
        <v>201</v>
      </c>
      <c r="C77" s="21"/>
      <c r="D77" s="21"/>
      <c r="E77" s="21"/>
      <c r="F77" s="22"/>
      <c r="G77" s="9" t="s">
        <v>202</v>
      </c>
      <c r="H77" s="10">
        <v>7888.33</v>
      </c>
      <c r="I77" s="10">
        <v>0</v>
      </c>
      <c r="J77" s="10">
        <v>0</v>
      </c>
      <c r="K77" s="10">
        <v>7888.33</v>
      </c>
      <c r="L77" s="10">
        <v>0</v>
      </c>
    </row>
    <row r="78" spans="1:12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169006.2</v>
      </c>
      <c r="I78" s="10">
        <v>0</v>
      </c>
      <c r="J78" s="10">
        <v>0</v>
      </c>
      <c r="K78" s="10">
        <v>131110.31</v>
      </c>
      <c r="L78" s="10">
        <v>37895.89</v>
      </c>
    </row>
    <row r="79" spans="1:12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126887</v>
      </c>
      <c r="I79" s="10">
        <v>0</v>
      </c>
      <c r="J79" s="10">
        <v>0</v>
      </c>
      <c r="K79" s="10">
        <v>126887</v>
      </c>
      <c r="L79" s="10">
        <v>0</v>
      </c>
    </row>
    <row r="80" spans="1:12">
      <c r="A80" s="19"/>
      <c r="B80" s="9" t="s">
        <v>1652</v>
      </c>
      <c r="C80" s="21"/>
      <c r="D80" s="21"/>
      <c r="E80" s="21"/>
      <c r="F80" s="22"/>
      <c r="G80" s="9" t="s">
        <v>1653</v>
      </c>
      <c r="H80" s="10">
        <v>2554314</v>
      </c>
      <c r="I80" s="10">
        <v>0</v>
      </c>
      <c r="J80" s="10">
        <v>0</v>
      </c>
      <c r="K80" s="10">
        <v>2554314</v>
      </c>
      <c r="L80" s="10">
        <v>0</v>
      </c>
    </row>
    <row r="81" spans="1:12">
      <c r="A81" s="19"/>
      <c r="B81" s="9" t="s">
        <v>219</v>
      </c>
      <c r="C81" s="21"/>
      <c r="D81" s="21"/>
      <c r="E81" s="21"/>
      <c r="F81" s="22"/>
      <c r="G81" s="9" t="s">
        <v>220</v>
      </c>
      <c r="H81" s="10">
        <v>38295.15</v>
      </c>
      <c r="I81" s="10">
        <v>0</v>
      </c>
      <c r="J81" s="10">
        <v>0</v>
      </c>
      <c r="K81" s="10">
        <v>38295.15</v>
      </c>
      <c r="L81" s="10">
        <v>0</v>
      </c>
    </row>
    <row r="82" spans="1:12">
      <c r="A82" s="19"/>
      <c r="B82" s="9" t="s">
        <v>221</v>
      </c>
      <c r="C82" s="21"/>
      <c r="D82" s="21"/>
      <c r="E82" s="21"/>
      <c r="F82" s="22"/>
      <c r="G82" s="9" t="s">
        <v>222</v>
      </c>
      <c r="H82" s="10">
        <v>290608.90000000002</v>
      </c>
      <c r="I82" s="10">
        <v>0</v>
      </c>
      <c r="J82" s="10">
        <v>0</v>
      </c>
      <c r="K82" s="10">
        <v>290608.90000000002</v>
      </c>
      <c r="L82" s="10">
        <v>0</v>
      </c>
    </row>
    <row r="83" spans="1:12">
      <c r="A83" s="19"/>
      <c r="B83" s="9" t="s">
        <v>223</v>
      </c>
      <c r="C83" s="21"/>
      <c r="D83" s="21"/>
      <c r="E83" s="21"/>
      <c r="F83" s="22"/>
      <c r="G83" s="9" t="s">
        <v>202</v>
      </c>
      <c r="H83" s="10">
        <v>6909.02</v>
      </c>
      <c r="I83" s="10">
        <v>0</v>
      </c>
      <c r="J83" s="10">
        <v>0</v>
      </c>
      <c r="K83" s="10">
        <v>6909.02</v>
      </c>
      <c r="L83" s="10">
        <v>0</v>
      </c>
    </row>
    <row r="84" spans="1:12">
      <c r="A84" s="19"/>
      <c r="B84" s="9" t="s">
        <v>224</v>
      </c>
      <c r="C84" s="21"/>
      <c r="D84" s="21"/>
      <c r="E84" s="21"/>
      <c r="F84" s="22"/>
      <c r="G84" s="9" t="s">
        <v>225</v>
      </c>
      <c r="H84" s="10">
        <v>1051.0999999999999</v>
      </c>
      <c r="I84" s="10">
        <v>0</v>
      </c>
      <c r="J84" s="10">
        <v>0</v>
      </c>
      <c r="K84" s="10">
        <v>1051.0999999999999</v>
      </c>
      <c r="L84" s="10">
        <v>0</v>
      </c>
    </row>
    <row r="85" spans="1:12">
      <c r="A85" s="19"/>
      <c r="B85" s="9" t="s">
        <v>228</v>
      </c>
      <c r="C85" s="21"/>
      <c r="D85" s="21"/>
      <c r="E85" s="21"/>
      <c r="F85" s="22"/>
      <c r="G85" s="9" t="s">
        <v>229</v>
      </c>
      <c r="H85" s="10">
        <v>20500</v>
      </c>
      <c r="I85" s="10">
        <v>0</v>
      </c>
      <c r="J85" s="10">
        <v>0</v>
      </c>
      <c r="K85" s="10">
        <v>20500</v>
      </c>
      <c r="L85" s="10">
        <v>0</v>
      </c>
    </row>
    <row r="86" spans="1:12">
      <c r="A86" s="19"/>
      <c r="B86" s="9" t="s">
        <v>230</v>
      </c>
      <c r="C86" s="21"/>
      <c r="D86" s="21"/>
      <c r="E86" s="21"/>
      <c r="F86" s="22"/>
      <c r="G86" s="9" t="s">
        <v>231</v>
      </c>
      <c r="H86" s="10">
        <v>8782.32</v>
      </c>
      <c r="I86" s="10">
        <v>0</v>
      </c>
      <c r="J86" s="10">
        <v>0</v>
      </c>
      <c r="K86" s="10">
        <v>8782.32</v>
      </c>
      <c r="L86" s="10">
        <v>0</v>
      </c>
    </row>
    <row r="87" spans="1:12">
      <c r="A87" s="19"/>
      <c r="B87" s="9" t="s">
        <v>1654</v>
      </c>
      <c r="C87" s="21"/>
      <c r="D87" s="21"/>
      <c r="E87" s="21"/>
      <c r="F87" s="22"/>
      <c r="G87" s="9" t="s">
        <v>1655</v>
      </c>
      <c r="H87" s="10">
        <v>20000</v>
      </c>
      <c r="I87" s="10">
        <v>0</v>
      </c>
      <c r="J87" s="10">
        <v>0</v>
      </c>
      <c r="K87" s="10">
        <v>20000</v>
      </c>
      <c r="L87" s="10">
        <v>0</v>
      </c>
    </row>
    <row r="88" spans="1:12">
      <c r="A88" s="19"/>
      <c r="B88" s="9" t="s">
        <v>241</v>
      </c>
      <c r="C88" s="21"/>
      <c r="D88" s="21"/>
      <c r="E88" s="21"/>
      <c r="F88" s="22"/>
      <c r="G88" s="9" t="s">
        <v>242</v>
      </c>
      <c r="H88" s="10">
        <v>62465.52</v>
      </c>
      <c r="I88" s="10">
        <v>0</v>
      </c>
      <c r="J88" s="10">
        <v>0</v>
      </c>
      <c r="K88" s="10">
        <v>62465.52</v>
      </c>
      <c r="L88" s="10">
        <v>0</v>
      </c>
    </row>
    <row r="89" spans="1:12">
      <c r="A89" s="19"/>
      <c r="B89" s="9" t="s">
        <v>249</v>
      </c>
      <c r="C89" s="21"/>
      <c r="D89" s="21"/>
      <c r="E89" s="21"/>
      <c r="F89" s="22"/>
      <c r="G89" s="9" t="s">
        <v>250</v>
      </c>
      <c r="H89" s="10">
        <v>141597.14000000001</v>
      </c>
      <c r="I89" s="10">
        <v>0</v>
      </c>
      <c r="J89" s="10">
        <v>0</v>
      </c>
      <c r="K89" s="10">
        <v>141597.14000000001</v>
      </c>
      <c r="L89" s="10">
        <v>0</v>
      </c>
    </row>
    <row r="90" spans="1:12">
      <c r="A90" s="19"/>
      <c r="B90" s="9" t="s">
        <v>259</v>
      </c>
      <c r="C90" s="21"/>
      <c r="D90" s="21"/>
      <c r="E90" s="21"/>
      <c r="F90" s="22"/>
      <c r="G90" s="9" t="s">
        <v>218</v>
      </c>
      <c r="H90" s="10">
        <v>132496</v>
      </c>
      <c r="I90" s="10">
        <v>132496</v>
      </c>
      <c r="J90" s="10">
        <v>132496</v>
      </c>
      <c r="K90" s="10">
        <v>132496</v>
      </c>
      <c r="L90" s="10">
        <v>0</v>
      </c>
    </row>
    <row r="91" spans="1:12">
      <c r="A91" s="19"/>
      <c r="B91" s="9" t="s">
        <v>1656</v>
      </c>
      <c r="C91" s="21"/>
      <c r="D91" s="21"/>
      <c r="E91" s="21"/>
      <c r="F91" s="22"/>
      <c r="G91" s="9" t="s">
        <v>1653</v>
      </c>
      <c r="H91" s="10">
        <v>5439814</v>
      </c>
      <c r="I91" s="10">
        <v>226658.92</v>
      </c>
      <c r="J91" s="10">
        <v>226658.92</v>
      </c>
      <c r="K91" s="10">
        <v>226658.92</v>
      </c>
      <c r="L91" s="10">
        <v>5213155.08</v>
      </c>
    </row>
    <row r="92" spans="1:12">
      <c r="A92" s="19"/>
      <c r="B92" s="9" t="s">
        <v>260</v>
      </c>
      <c r="C92" s="21"/>
      <c r="D92" s="21"/>
      <c r="E92" s="21"/>
      <c r="F92" s="22"/>
      <c r="G92" s="9" t="s">
        <v>222</v>
      </c>
      <c r="H92" s="10">
        <v>290608.90000000002</v>
      </c>
      <c r="I92" s="10">
        <v>24217.41</v>
      </c>
      <c r="J92" s="10">
        <v>24217.41</v>
      </c>
      <c r="K92" s="10">
        <v>24217.41</v>
      </c>
      <c r="L92" s="10">
        <v>266391.49</v>
      </c>
    </row>
    <row r="93" spans="1:12">
      <c r="A93" s="19"/>
      <c r="B93" s="9" t="s">
        <v>261</v>
      </c>
      <c r="C93" s="21"/>
      <c r="D93" s="21"/>
      <c r="E93" s="21"/>
      <c r="F93" s="22"/>
      <c r="G93" s="9" t="s">
        <v>225</v>
      </c>
      <c r="H93" s="10">
        <v>1051.0999999999999</v>
      </c>
      <c r="I93" s="10">
        <v>87.59</v>
      </c>
      <c r="J93" s="10">
        <v>87.59</v>
      </c>
      <c r="K93" s="10">
        <v>87.59</v>
      </c>
      <c r="L93" s="10">
        <v>963.51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7022.17</v>
      </c>
      <c r="I94" s="10">
        <v>5617.74</v>
      </c>
      <c r="J94" s="10">
        <v>5617.74</v>
      </c>
      <c r="K94" s="10">
        <v>5617.74</v>
      </c>
      <c r="L94" s="10">
        <v>1404.43</v>
      </c>
    </row>
    <row r="95" spans="1:12">
      <c r="A95" s="20"/>
      <c r="B95" s="9" t="s">
        <v>1657</v>
      </c>
      <c r="C95" s="21"/>
      <c r="D95" s="21"/>
      <c r="E95" s="21"/>
      <c r="F95" s="22"/>
      <c r="G95" s="9" t="s">
        <v>1655</v>
      </c>
      <c r="H95" s="10">
        <v>95053.23</v>
      </c>
      <c r="I95" s="10">
        <v>7921.1</v>
      </c>
      <c r="J95" s="10">
        <v>7921.1</v>
      </c>
      <c r="K95" s="10">
        <v>7921.1</v>
      </c>
      <c r="L95" s="10">
        <v>87132.13</v>
      </c>
    </row>
    <row r="96" spans="1:12">
      <c r="A96" s="11" t="s">
        <v>3674</v>
      </c>
      <c r="B96" s="23"/>
      <c r="C96" s="23"/>
      <c r="D96" s="23"/>
      <c r="E96" s="23"/>
      <c r="F96" s="24"/>
      <c r="G96" s="12"/>
      <c r="H96" s="13">
        <v>9414350.0800000001</v>
      </c>
      <c r="I96" s="13">
        <v>396998.76</v>
      </c>
      <c r="J96" s="13">
        <v>396998.76</v>
      </c>
      <c r="K96" s="13">
        <v>3807407.55</v>
      </c>
      <c r="L96" s="13">
        <v>5606942.5300000003</v>
      </c>
    </row>
    <row r="97" spans="1:12">
      <c r="A97" s="9" t="s">
        <v>288</v>
      </c>
      <c r="B97" s="9" t="s">
        <v>291</v>
      </c>
      <c r="C97" s="21"/>
      <c r="D97" s="21"/>
      <c r="E97" s="21"/>
      <c r="F97" s="22"/>
      <c r="G97" s="9" t="s">
        <v>290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>
      <c r="A98" s="11" t="s">
        <v>3675</v>
      </c>
      <c r="B98" s="23"/>
      <c r="C98" s="23"/>
      <c r="D98" s="23"/>
      <c r="E98" s="23"/>
      <c r="F98" s="24"/>
      <c r="G98" s="12"/>
      <c r="H98" s="13">
        <v>1066.3399999999999</v>
      </c>
      <c r="I98" s="13">
        <v>0</v>
      </c>
      <c r="J98" s="13">
        <v>0</v>
      </c>
      <c r="K98" s="13">
        <v>1066.3399999999999</v>
      </c>
      <c r="L98" s="13">
        <v>0</v>
      </c>
    </row>
    <row r="99" spans="1:12">
      <c r="A99" s="11" t="s">
        <v>3676</v>
      </c>
      <c r="B99" s="23"/>
      <c r="C99" s="23"/>
      <c r="D99" s="23"/>
      <c r="E99" s="23"/>
      <c r="F99" s="24"/>
      <c r="G99" s="12"/>
      <c r="H99" s="13">
        <v>19078776.199999999</v>
      </c>
      <c r="I99" s="13">
        <v>767864.48</v>
      </c>
      <c r="J99" s="13">
        <v>767864.48</v>
      </c>
      <c r="K99" s="13">
        <v>9365805.6799999997</v>
      </c>
      <c r="L99" s="13">
        <v>9712970.5199999996</v>
      </c>
    </row>
    <row r="100" spans="1:12">
      <c r="A100" s="5">
        <v>44406</v>
      </c>
      <c r="B100" s="16"/>
      <c r="C100" s="16"/>
      <c r="D100" s="16"/>
      <c r="E100" s="3" t="s">
        <v>3677</v>
      </c>
      <c r="F100" s="16"/>
      <c r="G100" s="16"/>
      <c r="H100" s="16"/>
      <c r="I100" s="6">
        <v>0.42515046000000001</v>
      </c>
      <c r="J100" s="16"/>
      <c r="K100" s="16"/>
      <c r="L10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9">
    <pageSetUpPr fitToPage="1"/>
  </sheetPr>
  <dimension ref="A1:L93"/>
  <sheetViews>
    <sheetView tabSelected="1" topLeftCell="A5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3678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3679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3680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12895.66</v>
      </c>
      <c r="I11" s="10">
        <v>0</v>
      </c>
      <c r="J11" s="10">
        <v>0</v>
      </c>
      <c r="K11" s="10">
        <v>12895.66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12780.43</v>
      </c>
      <c r="I12" s="10">
        <v>0</v>
      </c>
      <c r="J12" s="10">
        <v>0</v>
      </c>
      <c r="K12" s="10">
        <v>12780.43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12667.46</v>
      </c>
      <c r="I13" s="10">
        <v>0</v>
      </c>
      <c r="J13" s="10">
        <v>0</v>
      </c>
      <c r="K13" s="10">
        <v>0</v>
      </c>
      <c r="L13" s="10">
        <v>12667.46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369.48</v>
      </c>
      <c r="I14" s="10">
        <v>0</v>
      </c>
      <c r="J14" s="10">
        <v>0</v>
      </c>
      <c r="K14" s="10">
        <v>369.48</v>
      </c>
      <c r="L14" s="10">
        <v>0</v>
      </c>
    </row>
    <row r="15" spans="1:12">
      <c r="A15" s="11" t="s">
        <v>3681</v>
      </c>
      <c r="B15" s="23"/>
      <c r="C15" s="23"/>
      <c r="D15" s="23"/>
      <c r="E15" s="23"/>
      <c r="F15" s="24"/>
      <c r="G15" s="12"/>
      <c r="H15" s="13">
        <v>38713.03</v>
      </c>
      <c r="I15" s="13">
        <v>0</v>
      </c>
      <c r="J15" s="13">
        <v>0</v>
      </c>
      <c r="K15" s="13">
        <v>26045.57</v>
      </c>
      <c r="L15" s="13">
        <v>12667.46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34212.89</v>
      </c>
      <c r="I16" s="10">
        <v>0</v>
      </c>
      <c r="J16" s="10">
        <v>0</v>
      </c>
      <c r="K16" s="10">
        <v>34212.89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31492.94</v>
      </c>
      <c r="I17" s="10">
        <v>0</v>
      </c>
      <c r="J17" s="10">
        <v>0</v>
      </c>
      <c r="K17" s="10">
        <v>20463.66</v>
      </c>
      <c r="L17" s="10">
        <v>11029.28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34625.910000000003</v>
      </c>
      <c r="I19" s="10">
        <v>0</v>
      </c>
      <c r="J19" s="10">
        <v>0</v>
      </c>
      <c r="K19" s="10">
        <v>0</v>
      </c>
      <c r="L19" s="10">
        <v>34625.910000000003</v>
      </c>
    </row>
    <row r="20" spans="1:12">
      <c r="A20" s="11" t="s">
        <v>3682</v>
      </c>
      <c r="B20" s="23"/>
      <c r="C20" s="23"/>
      <c r="D20" s="23"/>
      <c r="E20" s="23"/>
      <c r="F20" s="24"/>
      <c r="G20" s="12"/>
      <c r="H20" s="13">
        <v>110331.74</v>
      </c>
      <c r="I20" s="13">
        <v>0</v>
      </c>
      <c r="J20" s="13">
        <v>0</v>
      </c>
      <c r="K20" s="13">
        <v>64676.55</v>
      </c>
      <c r="L20" s="13">
        <v>45655.19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1175.42</v>
      </c>
      <c r="I21" s="10">
        <v>0</v>
      </c>
      <c r="J21" s="10">
        <v>0</v>
      </c>
      <c r="K21" s="10">
        <v>1175.42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1152.6600000000001</v>
      </c>
      <c r="I22" s="10">
        <v>0</v>
      </c>
      <c r="J22" s="10">
        <v>0</v>
      </c>
      <c r="K22" s="10">
        <v>1152.6600000000001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1141.76</v>
      </c>
      <c r="I23" s="10">
        <v>0</v>
      </c>
      <c r="J23" s="10">
        <v>0</v>
      </c>
      <c r="K23" s="10">
        <v>1141.76</v>
      </c>
      <c r="L23" s="10">
        <v>0</v>
      </c>
    </row>
    <row r="24" spans="1:12">
      <c r="A24" s="11" t="s">
        <v>3683</v>
      </c>
      <c r="B24" s="23"/>
      <c r="C24" s="23"/>
      <c r="D24" s="23"/>
      <c r="E24" s="23"/>
      <c r="F24" s="24"/>
      <c r="G24" s="12"/>
      <c r="H24" s="13">
        <v>3469.84</v>
      </c>
      <c r="I24" s="13">
        <v>0</v>
      </c>
      <c r="J24" s="13">
        <v>0</v>
      </c>
      <c r="K24" s="13">
        <v>3469.84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2665.05</v>
      </c>
      <c r="I25" s="10">
        <v>0</v>
      </c>
      <c r="J25" s="10">
        <v>0</v>
      </c>
      <c r="K25" s="10">
        <v>2665.05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2436.5100000000002</v>
      </c>
      <c r="I26" s="10">
        <v>0</v>
      </c>
      <c r="J26" s="10">
        <v>0</v>
      </c>
      <c r="K26" s="10">
        <v>2436.5100000000002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1915.11</v>
      </c>
      <c r="I27" s="10">
        <v>0</v>
      </c>
      <c r="J27" s="10">
        <v>0</v>
      </c>
      <c r="K27" s="10">
        <v>1915.11</v>
      </c>
      <c r="L27" s="10">
        <v>0</v>
      </c>
    </row>
    <row r="28" spans="1:12">
      <c r="A28" s="11" t="s">
        <v>3684</v>
      </c>
      <c r="B28" s="23"/>
      <c r="C28" s="23"/>
      <c r="D28" s="23"/>
      <c r="E28" s="23"/>
      <c r="F28" s="24"/>
      <c r="G28" s="12"/>
      <c r="H28" s="13">
        <v>7016.67</v>
      </c>
      <c r="I28" s="13">
        <v>0</v>
      </c>
      <c r="J28" s="13">
        <v>0</v>
      </c>
      <c r="K28" s="13">
        <v>7016.67</v>
      </c>
      <c r="L28" s="13">
        <v>0</v>
      </c>
    </row>
    <row r="29" spans="1:12">
      <c r="A29" s="9" t="s">
        <v>70</v>
      </c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6519.45</v>
      </c>
      <c r="L29" s="10">
        <v>3480.55</v>
      </c>
    </row>
    <row r="30" spans="1:12">
      <c r="A30" s="11" t="s">
        <v>3685</v>
      </c>
      <c r="B30" s="23"/>
      <c r="C30" s="23"/>
      <c r="D30" s="23"/>
      <c r="E30" s="23"/>
      <c r="F30" s="24"/>
      <c r="G30" s="12"/>
      <c r="H30" s="13">
        <v>10000</v>
      </c>
      <c r="I30" s="13">
        <v>0</v>
      </c>
      <c r="J30" s="13">
        <v>0</v>
      </c>
      <c r="K30" s="13">
        <v>6519.45</v>
      </c>
      <c r="L30" s="13">
        <v>3480.55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25476.91</v>
      </c>
      <c r="I31" s="10">
        <v>0</v>
      </c>
      <c r="J31" s="10">
        <v>0</v>
      </c>
      <c r="K31" s="10">
        <v>0</v>
      </c>
      <c r="L31" s="10">
        <v>25476.91</v>
      </c>
    </row>
    <row r="32" spans="1:12">
      <c r="A32" s="11" t="s">
        <v>3686</v>
      </c>
      <c r="B32" s="23"/>
      <c r="C32" s="23"/>
      <c r="D32" s="23"/>
      <c r="E32" s="23"/>
      <c r="F32" s="24"/>
      <c r="G32" s="12"/>
      <c r="H32" s="13">
        <v>25476.91</v>
      </c>
      <c r="I32" s="13">
        <v>0</v>
      </c>
      <c r="J32" s="13">
        <v>0</v>
      </c>
      <c r="K32" s="13">
        <v>0</v>
      </c>
      <c r="L32" s="13">
        <v>25476.91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10370.32</v>
      </c>
      <c r="I33" s="10">
        <v>0</v>
      </c>
      <c r="J33" s="10">
        <v>0</v>
      </c>
      <c r="K33" s="10">
        <v>0</v>
      </c>
      <c r="L33" s="10">
        <v>10370.32</v>
      </c>
    </row>
    <row r="34" spans="1:12">
      <c r="A34" s="19"/>
      <c r="B34" s="9" t="s">
        <v>437</v>
      </c>
      <c r="C34" s="21"/>
      <c r="D34" s="21"/>
      <c r="E34" s="21"/>
      <c r="F34" s="22"/>
      <c r="G34" s="9" t="s">
        <v>82</v>
      </c>
      <c r="H34" s="10">
        <v>12423.99</v>
      </c>
      <c r="I34" s="10">
        <v>0</v>
      </c>
      <c r="J34" s="10">
        <v>0</v>
      </c>
      <c r="K34" s="10">
        <v>0</v>
      </c>
      <c r="L34" s="10">
        <v>12423.99</v>
      </c>
    </row>
    <row r="35" spans="1:12">
      <c r="A35" s="19"/>
      <c r="B35" s="9" t="s">
        <v>83</v>
      </c>
      <c r="C35" s="21"/>
      <c r="D35" s="21"/>
      <c r="E35" s="21"/>
      <c r="F35" s="22"/>
      <c r="G35" s="9" t="s">
        <v>84</v>
      </c>
      <c r="H35" s="10">
        <v>41907.06</v>
      </c>
      <c r="I35" s="10">
        <v>0</v>
      </c>
      <c r="J35" s="10">
        <v>0</v>
      </c>
      <c r="K35" s="10">
        <v>0</v>
      </c>
      <c r="L35" s="10">
        <v>41907.06</v>
      </c>
    </row>
    <row r="36" spans="1:12">
      <c r="A36" s="20"/>
      <c r="B36" s="9" t="s">
        <v>507</v>
      </c>
      <c r="C36" s="21"/>
      <c r="D36" s="21"/>
      <c r="E36" s="21"/>
      <c r="F36" s="22"/>
      <c r="G36" s="9" t="s">
        <v>84</v>
      </c>
      <c r="H36" s="10">
        <v>42870.18</v>
      </c>
      <c r="I36" s="10">
        <v>0</v>
      </c>
      <c r="J36" s="10">
        <v>0</v>
      </c>
      <c r="K36" s="10">
        <v>0</v>
      </c>
      <c r="L36" s="10">
        <v>42870.18</v>
      </c>
    </row>
    <row r="37" spans="1:12">
      <c r="A37" s="11" t="s">
        <v>3687</v>
      </c>
      <c r="B37" s="23"/>
      <c r="C37" s="23"/>
      <c r="D37" s="23"/>
      <c r="E37" s="23"/>
      <c r="F37" s="24"/>
      <c r="G37" s="12"/>
      <c r="H37" s="13">
        <v>107571.55</v>
      </c>
      <c r="I37" s="13">
        <v>0</v>
      </c>
      <c r="J37" s="13">
        <v>0</v>
      </c>
      <c r="K37" s="13">
        <v>0</v>
      </c>
      <c r="L37" s="13">
        <v>107571.55</v>
      </c>
    </row>
    <row r="38" spans="1:12">
      <c r="A38" s="9" t="s">
        <v>92</v>
      </c>
      <c r="B38" s="9" t="s">
        <v>345</v>
      </c>
      <c r="C38" s="21"/>
      <c r="D38" s="21"/>
      <c r="E38" s="21"/>
      <c r="F38" s="22"/>
      <c r="G38" s="9" t="s">
        <v>132</v>
      </c>
      <c r="H38" s="10">
        <v>0</v>
      </c>
      <c r="I38" s="10">
        <v>0</v>
      </c>
      <c r="J38" s="10">
        <v>0</v>
      </c>
      <c r="K38" s="10">
        <v>676.57</v>
      </c>
      <c r="L38" s="10">
        <v>-676.57</v>
      </c>
    </row>
    <row r="39" spans="1:12">
      <c r="A39" s="19"/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20666.54</v>
      </c>
      <c r="L39" s="10">
        <v>-20666.54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3861.79</v>
      </c>
      <c r="L40" s="10">
        <v>-3861.79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13820.56</v>
      </c>
      <c r="L41" s="10">
        <v>-13820.56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2546.9299999999998</v>
      </c>
      <c r="L42" s="10">
        <v>-2546.9299999999998</v>
      </c>
    </row>
    <row r="43" spans="1:12">
      <c r="A43" s="19"/>
      <c r="B43" s="9" t="s">
        <v>100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1871.96</v>
      </c>
      <c r="L43" s="10">
        <v>-1871.96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41079.24</v>
      </c>
      <c r="L44" s="10">
        <v>-41079.24</v>
      </c>
    </row>
    <row r="45" spans="1:12">
      <c r="A45" s="19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5425.56</v>
      </c>
      <c r="L45" s="10">
        <v>-5425.56</v>
      </c>
    </row>
    <row r="46" spans="1:12">
      <c r="A46" s="20"/>
      <c r="B46" s="9" t="s">
        <v>104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13383.72</v>
      </c>
      <c r="L46" s="10">
        <v>-13383.72</v>
      </c>
    </row>
    <row r="47" spans="1:12">
      <c r="A47" s="11" t="s">
        <v>3688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103332.87</v>
      </c>
      <c r="L47" s="13">
        <v>-103332.87</v>
      </c>
    </row>
    <row r="48" spans="1:12">
      <c r="A48" s="9" t="s">
        <v>106</v>
      </c>
      <c r="B48" s="9" t="s">
        <v>109</v>
      </c>
      <c r="C48" s="21"/>
      <c r="D48" s="21"/>
      <c r="E48" s="21"/>
      <c r="F48" s="22"/>
      <c r="G48" s="9" t="s">
        <v>108</v>
      </c>
      <c r="H48" s="10">
        <v>5288.85</v>
      </c>
      <c r="I48" s="10">
        <v>0</v>
      </c>
      <c r="J48" s="10">
        <v>0</v>
      </c>
      <c r="K48" s="10">
        <v>5288.85</v>
      </c>
      <c r="L48" s="10">
        <v>0</v>
      </c>
    </row>
    <row r="49" spans="1:12">
      <c r="A49" s="20"/>
      <c r="B49" s="9" t="s">
        <v>110</v>
      </c>
      <c r="C49" s="21"/>
      <c r="D49" s="21"/>
      <c r="E49" s="21"/>
      <c r="F49" s="22"/>
      <c r="G49" s="9" t="s">
        <v>108</v>
      </c>
      <c r="H49" s="10">
        <v>6859.89</v>
      </c>
      <c r="I49" s="10">
        <v>0</v>
      </c>
      <c r="J49" s="10">
        <v>0</v>
      </c>
      <c r="K49" s="10">
        <v>6859.89</v>
      </c>
      <c r="L49" s="10">
        <v>0</v>
      </c>
    </row>
    <row r="50" spans="1:12">
      <c r="A50" s="11" t="s">
        <v>3689</v>
      </c>
      <c r="B50" s="23"/>
      <c r="C50" s="23"/>
      <c r="D50" s="23"/>
      <c r="E50" s="23"/>
      <c r="F50" s="24"/>
      <c r="G50" s="12"/>
      <c r="H50" s="13">
        <v>12148.74</v>
      </c>
      <c r="I50" s="13">
        <v>0</v>
      </c>
      <c r="J50" s="13">
        <v>0</v>
      </c>
      <c r="K50" s="13">
        <v>12148.74</v>
      </c>
      <c r="L50" s="13">
        <v>0</v>
      </c>
    </row>
    <row r="51" spans="1:12">
      <c r="A51" s="9" t="s">
        <v>112</v>
      </c>
      <c r="B51" s="9" t="s">
        <v>113</v>
      </c>
      <c r="C51" s="21"/>
      <c r="D51" s="21"/>
      <c r="E51" s="21"/>
      <c r="F51" s="22"/>
      <c r="G51" s="9" t="s">
        <v>114</v>
      </c>
      <c r="H51" s="10">
        <v>0</v>
      </c>
      <c r="I51" s="10">
        <v>0</v>
      </c>
      <c r="J51" s="10">
        <v>0</v>
      </c>
      <c r="K51" s="10">
        <v>15357.69</v>
      </c>
      <c r="L51" s="10">
        <v>-15357.69</v>
      </c>
    </row>
    <row r="52" spans="1:12">
      <c r="A52" s="11" t="s">
        <v>3690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15357.69</v>
      </c>
      <c r="L52" s="13">
        <v>-15357.69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35356.980000000003</v>
      </c>
      <c r="I53" s="10">
        <v>0</v>
      </c>
      <c r="J53" s="10">
        <v>0</v>
      </c>
      <c r="K53" s="10">
        <v>35356.980000000003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243307.93</v>
      </c>
      <c r="I54" s="10">
        <v>0</v>
      </c>
      <c r="J54" s="10">
        <v>0</v>
      </c>
      <c r="K54" s="10">
        <v>243307.93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11611.13</v>
      </c>
      <c r="I55" s="10">
        <v>0</v>
      </c>
      <c r="J55" s="10">
        <v>0</v>
      </c>
      <c r="K55" s="10">
        <v>11611.13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77689.259999999995</v>
      </c>
      <c r="I56" s="10">
        <v>0</v>
      </c>
      <c r="J56" s="10">
        <v>0</v>
      </c>
      <c r="K56" s="10">
        <v>77689.25</v>
      </c>
      <c r="L56" s="10">
        <v>0.01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30263.58</v>
      </c>
      <c r="I58" s="10">
        <v>0</v>
      </c>
      <c r="J58" s="10">
        <v>0</v>
      </c>
      <c r="K58" s="10">
        <v>30263.57</v>
      </c>
      <c r="L58" s="10">
        <v>0.01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1190.8900000000001</v>
      </c>
      <c r="I59" s="10">
        <v>0</v>
      </c>
      <c r="J59" s="10">
        <v>0</v>
      </c>
      <c r="K59" s="10">
        <v>1190.8900000000001</v>
      </c>
      <c r="L59" s="10">
        <v>0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220</v>
      </c>
      <c r="I60" s="10">
        <v>0</v>
      </c>
      <c r="J60" s="10">
        <v>0</v>
      </c>
      <c r="K60" s="10">
        <v>220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37451.26</v>
      </c>
      <c r="I61" s="10">
        <v>3120.94</v>
      </c>
      <c r="J61" s="10">
        <v>3120.94</v>
      </c>
      <c r="K61" s="10">
        <v>3120.94</v>
      </c>
      <c r="L61" s="10">
        <v>34330.32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261155.92</v>
      </c>
      <c r="I62" s="10">
        <v>21762.99</v>
      </c>
      <c r="J62" s="10">
        <v>21762.99</v>
      </c>
      <c r="K62" s="10">
        <v>21762.99</v>
      </c>
      <c r="L62" s="10">
        <v>239392.93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12442.07</v>
      </c>
      <c r="I63" s="10">
        <v>1036.8399999999999</v>
      </c>
      <c r="J63" s="10">
        <v>1036.8399999999999</v>
      </c>
      <c r="K63" s="10">
        <v>1036.8399999999999</v>
      </c>
      <c r="L63" s="10">
        <v>11405.23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74512.5</v>
      </c>
      <c r="I64" s="10">
        <v>6209.38</v>
      </c>
      <c r="J64" s="10">
        <v>6209.38</v>
      </c>
      <c r="K64" s="10">
        <v>6209.38</v>
      </c>
      <c r="L64" s="10">
        <v>68303.12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2259</v>
      </c>
      <c r="I65" s="10">
        <v>188.25</v>
      </c>
      <c r="J65" s="10">
        <v>188.25</v>
      </c>
      <c r="K65" s="10">
        <v>188.25</v>
      </c>
      <c r="L65" s="10">
        <v>2070.75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33076.239999999998</v>
      </c>
      <c r="I66" s="10">
        <v>2756.35</v>
      </c>
      <c r="J66" s="10">
        <v>2756.35</v>
      </c>
      <c r="K66" s="10">
        <v>2756.35</v>
      </c>
      <c r="L66" s="10">
        <v>30319.89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1390.55</v>
      </c>
      <c r="I67" s="10">
        <v>115.88</v>
      </c>
      <c r="J67" s="10">
        <v>115.88</v>
      </c>
      <c r="K67" s="10">
        <v>115.88</v>
      </c>
      <c r="L67" s="10">
        <v>1274.67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26948.67</v>
      </c>
      <c r="I68" s="10">
        <v>2245.7199999999998</v>
      </c>
      <c r="J68" s="10">
        <v>2245.7199999999998</v>
      </c>
      <c r="K68" s="10">
        <v>2245.7199999999998</v>
      </c>
      <c r="L68" s="10">
        <v>24702.95</v>
      </c>
    </row>
    <row r="69" spans="1:12">
      <c r="A69" s="11" t="s">
        <v>3691</v>
      </c>
      <c r="B69" s="23"/>
      <c r="C69" s="23"/>
      <c r="D69" s="23"/>
      <c r="E69" s="23"/>
      <c r="F69" s="24"/>
      <c r="G69" s="12"/>
      <c r="H69" s="13">
        <v>851134.98</v>
      </c>
      <c r="I69" s="13">
        <v>37436.35</v>
      </c>
      <c r="J69" s="13">
        <v>37436.35</v>
      </c>
      <c r="K69" s="13">
        <v>439335.1</v>
      </c>
      <c r="L69" s="13">
        <v>411799.88</v>
      </c>
    </row>
    <row r="70" spans="1:12">
      <c r="A70" s="9" t="s">
        <v>200</v>
      </c>
      <c r="B70" s="9" t="s">
        <v>211</v>
      </c>
      <c r="C70" s="21"/>
      <c r="D70" s="21"/>
      <c r="E70" s="21"/>
      <c r="F70" s="22"/>
      <c r="G70" s="9" t="s">
        <v>212</v>
      </c>
      <c r="H70" s="10">
        <v>762.31</v>
      </c>
      <c r="I70" s="10">
        <v>0</v>
      </c>
      <c r="J70" s="10">
        <v>0</v>
      </c>
      <c r="K70" s="10">
        <v>762.31</v>
      </c>
      <c r="L70" s="10">
        <v>0</v>
      </c>
    </row>
    <row r="71" spans="1:12">
      <c r="A71" s="19"/>
      <c r="B71" s="9" t="s">
        <v>215</v>
      </c>
      <c r="C71" s="21"/>
      <c r="D71" s="21"/>
      <c r="E71" s="21"/>
      <c r="F71" s="22"/>
      <c r="G71" s="9" t="s">
        <v>216</v>
      </c>
      <c r="H71" s="10">
        <v>27940.560000000001</v>
      </c>
      <c r="I71" s="10">
        <v>0</v>
      </c>
      <c r="J71" s="10">
        <v>0</v>
      </c>
      <c r="K71" s="10">
        <v>22763.55</v>
      </c>
      <c r="L71" s="10">
        <v>5177.01</v>
      </c>
    </row>
    <row r="72" spans="1:12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41337</v>
      </c>
      <c r="I72" s="10">
        <v>0</v>
      </c>
      <c r="J72" s="10">
        <v>0</v>
      </c>
      <c r="K72" s="10">
        <v>41337</v>
      </c>
      <c r="L72" s="10">
        <v>0</v>
      </c>
    </row>
    <row r="73" spans="1:12">
      <c r="A73" s="19"/>
      <c r="B73" s="9" t="s">
        <v>1652</v>
      </c>
      <c r="C73" s="21"/>
      <c r="D73" s="21"/>
      <c r="E73" s="21"/>
      <c r="F73" s="22"/>
      <c r="G73" s="9" t="s">
        <v>1653</v>
      </c>
      <c r="H73" s="10">
        <v>238266</v>
      </c>
      <c r="I73" s="10">
        <v>0</v>
      </c>
      <c r="J73" s="10">
        <v>0</v>
      </c>
      <c r="K73" s="10">
        <v>238266</v>
      </c>
      <c r="L73" s="10">
        <v>0</v>
      </c>
    </row>
    <row r="74" spans="1:12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4258.1000000000004</v>
      </c>
      <c r="I74" s="10">
        <v>0</v>
      </c>
      <c r="J74" s="10">
        <v>0</v>
      </c>
      <c r="K74" s="10">
        <v>4258.1000000000004</v>
      </c>
      <c r="L74" s="10">
        <v>0</v>
      </c>
    </row>
    <row r="75" spans="1:12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44666.559999999998</v>
      </c>
      <c r="I75" s="10">
        <v>0</v>
      </c>
      <c r="J75" s="10">
        <v>0</v>
      </c>
      <c r="K75" s="10">
        <v>44666.559999999998</v>
      </c>
      <c r="L75" s="10">
        <v>0</v>
      </c>
    </row>
    <row r="76" spans="1:12">
      <c r="A76" s="19"/>
      <c r="B76" s="9" t="s">
        <v>224</v>
      </c>
      <c r="C76" s="21"/>
      <c r="D76" s="21"/>
      <c r="E76" s="21"/>
      <c r="F76" s="22"/>
      <c r="G76" s="9" t="s">
        <v>225</v>
      </c>
      <c r="H76" s="10">
        <v>256.37</v>
      </c>
      <c r="I76" s="10">
        <v>0</v>
      </c>
      <c r="J76" s="10">
        <v>0</v>
      </c>
      <c r="K76" s="10">
        <v>256.37</v>
      </c>
      <c r="L76" s="10">
        <v>0</v>
      </c>
    </row>
    <row r="77" spans="1:12">
      <c r="A77" s="19"/>
      <c r="B77" s="9" t="s">
        <v>230</v>
      </c>
      <c r="C77" s="21"/>
      <c r="D77" s="21"/>
      <c r="E77" s="21"/>
      <c r="F77" s="22"/>
      <c r="G77" s="9" t="s">
        <v>231</v>
      </c>
      <c r="H77" s="10">
        <v>1351.13</v>
      </c>
      <c r="I77" s="10">
        <v>0</v>
      </c>
      <c r="J77" s="10">
        <v>0</v>
      </c>
      <c r="K77" s="10">
        <v>1351.13</v>
      </c>
      <c r="L77" s="10">
        <v>0</v>
      </c>
    </row>
    <row r="78" spans="1:12">
      <c r="A78" s="19"/>
      <c r="B78" s="9" t="s">
        <v>1654</v>
      </c>
      <c r="C78" s="21"/>
      <c r="D78" s="21"/>
      <c r="E78" s="21"/>
      <c r="F78" s="22"/>
      <c r="G78" s="9" t="s">
        <v>1655</v>
      </c>
      <c r="H78" s="10">
        <v>40000</v>
      </c>
      <c r="I78" s="10">
        <v>0</v>
      </c>
      <c r="J78" s="10">
        <v>0</v>
      </c>
      <c r="K78" s="10">
        <v>40000</v>
      </c>
      <c r="L78" s="10">
        <v>0</v>
      </c>
    </row>
    <row r="79" spans="1:12">
      <c r="A79" s="19"/>
      <c r="B79" s="9" t="s">
        <v>241</v>
      </c>
      <c r="C79" s="21"/>
      <c r="D79" s="21"/>
      <c r="E79" s="21"/>
      <c r="F79" s="22"/>
      <c r="G79" s="9" t="s">
        <v>242</v>
      </c>
      <c r="H79" s="10">
        <v>19098.37</v>
      </c>
      <c r="I79" s="10">
        <v>0</v>
      </c>
      <c r="J79" s="10">
        <v>0</v>
      </c>
      <c r="K79" s="10">
        <v>19098.37</v>
      </c>
      <c r="L79" s="10">
        <v>0</v>
      </c>
    </row>
    <row r="80" spans="1:12">
      <c r="A80" s="19"/>
      <c r="B80" s="9" t="s">
        <v>249</v>
      </c>
      <c r="C80" s="21"/>
      <c r="D80" s="21"/>
      <c r="E80" s="21"/>
      <c r="F80" s="22"/>
      <c r="G80" s="9" t="s">
        <v>250</v>
      </c>
      <c r="H80" s="10">
        <v>13314.26</v>
      </c>
      <c r="I80" s="10">
        <v>0</v>
      </c>
      <c r="J80" s="10">
        <v>0</v>
      </c>
      <c r="K80" s="10">
        <v>13314.26</v>
      </c>
      <c r="L80" s="10">
        <v>0</v>
      </c>
    </row>
    <row r="81" spans="1:12">
      <c r="A81" s="19"/>
      <c r="B81" s="9" t="s">
        <v>259</v>
      </c>
      <c r="C81" s="21"/>
      <c r="D81" s="21"/>
      <c r="E81" s="21"/>
      <c r="F81" s="22"/>
      <c r="G81" s="9" t="s">
        <v>218</v>
      </c>
      <c r="H81" s="10">
        <v>44197</v>
      </c>
      <c r="I81" s="10">
        <v>44197</v>
      </c>
      <c r="J81" s="10">
        <v>44197</v>
      </c>
      <c r="K81" s="10">
        <v>44197</v>
      </c>
      <c r="L81" s="10">
        <v>0</v>
      </c>
    </row>
    <row r="82" spans="1:12">
      <c r="A82" s="19"/>
      <c r="B82" s="9" t="s">
        <v>1656</v>
      </c>
      <c r="C82" s="21"/>
      <c r="D82" s="21"/>
      <c r="E82" s="21"/>
      <c r="F82" s="22"/>
      <c r="G82" s="9" t="s">
        <v>1653</v>
      </c>
      <c r="H82" s="10">
        <v>507788</v>
      </c>
      <c r="I82" s="10">
        <v>21157.83</v>
      </c>
      <c r="J82" s="10">
        <v>21157.83</v>
      </c>
      <c r="K82" s="10">
        <v>21157.83</v>
      </c>
      <c r="L82" s="10">
        <v>486630.17</v>
      </c>
    </row>
    <row r="83" spans="1:12">
      <c r="A83" s="19"/>
      <c r="B83" s="9" t="s">
        <v>260</v>
      </c>
      <c r="C83" s="21"/>
      <c r="D83" s="21"/>
      <c r="E83" s="21"/>
      <c r="F83" s="22"/>
      <c r="G83" s="9" t="s">
        <v>222</v>
      </c>
      <c r="H83" s="10">
        <v>44666.559999999998</v>
      </c>
      <c r="I83" s="10">
        <v>3722.21</v>
      </c>
      <c r="J83" s="10">
        <v>3722.21</v>
      </c>
      <c r="K83" s="10">
        <v>3722.21</v>
      </c>
      <c r="L83" s="10">
        <v>40944.35</v>
      </c>
    </row>
    <row r="84" spans="1:12">
      <c r="A84" s="19"/>
      <c r="B84" s="9" t="s">
        <v>261</v>
      </c>
      <c r="C84" s="21"/>
      <c r="D84" s="21"/>
      <c r="E84" s="21"/>
      <c r="F84" s="22"/>
      <c r="G84" s="9" t="s">
        <v>225</v>
      </c>
      <c r="H84" s="10">
        <v>256.37</v>
      </c>
      <c r="I84" s="10">
        <v>21.36</v>
      </c>
      <c r="J84" s="10">
        <v>21.36</v>
      </c>
      <c r="K84" s="10">
        <v>21.36</v>
      </c>
      <c r="L84" s="10">
        <v>235.01</v>
      </c>
    </row>
    <row r="85" spans="1:12">
      <c r="A85" s="19"/>
      <c r="B85" s="9" t="s">
        <v>262</v>
      </c>
      <c r="C85" s="21"/>
      <c r="D85" s="21"/>
      <c r="E85" s="21"/>
      <c r="F85" s="22"/>
      <c r="G85" s="9" t="s">
        <v>231</v>
      </c>
      <c r="H85" s="10">
        <v>1080.33</v>
      </c>
      <c r="I85" s="10">
        <v>864.26</v>
      </c>
      <c r="J85" s="10">
        <v>864.26</v>
      </c>
      <c r="K85" s="10">
        <v>864.26</v>
      </c>
      <c r="L85" s="10">
        <v>216.07</v>
      </c>
    </row>
    <row r="86" spans="1:12">
      <c r="A86" s="20"/>
      <c r="B86" s="9" t="s">
        <v>1657</v>
      </c>
      <c r="C86" s="21"/>
      <c r="D86" s="21"/>
      <c r="E86" s="21"/>
      <c r="F86" s="22"/>
      <c r="G86" s="9" t="s">
        <v>1655</v>
      </c>
      <c r="H86" s="10">
        <v>40000</v>
      </c>
      <c r="I86" s="10">
        <v>3333.33</v>
      </c>
      <c r="J86" s="10">
        <v>3333.33</v>
      </c>
      <c r="K86" s="10">
        <v>3333.33</v>
      </c>
      <c r="L86" s="10">
        <v>36666.67</v>
      </c>
    </row>
    <row r="87" spans="1:12">
      <c r="A87" s="11" t="s">
        <v>3692</v>
      </c>
      <c r="B87" s="23"/>
      <c r="C87" s="23"/>
      <c r="D87" s="23"/>
      <c r="E87" s="23"/>
      <c r="F87" s="24"/>
      <c r="G87" s="12"/>
      <c r="H87" s="13">
        <v>1069238.92</v>
      </c>
      <c r="I87" s="13">
        <v>73295.990000000005</v>
      </c>
      <c r="J87" s="13">
        <v>73295.990000000005</v>
      </c>
      <c r="K87" s="13">
        <v>499369.64</v>
      </c>
      <c r="L87" s="13">
        <v>569869.28</v>
      </c>
    </row>
    <row r="88" spans="1:12">
      <c r="A88" s="9" t="s">
        <v>270</v>
      </c>
      <c r="B88" s="9" t="s">
        <v>363</v>
      </c>
      <c r="C88" s="21"/>
      <c r="D88" s="21"/>
      <c r="E88" s="21"/>
      <c r="F88" s="22"/>
      <c r="G88" s="9" t="s">
        <v>240</v>
      </c>
      <c r="H88" s="10">
        <v>6000</v>
      </c>
      <c r="I88" s="10">
        <v>0</v>
      </c>
      <c r="J88" s="10">
        <v>0</v>
      </c>
      <c r="K88" s="10">
        <v>1920</v>
      </c>
      <c r="L88" s="10">
        <v>4080</v>
      </c>
    </row>
    <row r="89" spans="1:12">
      <c r="A89" s="11" t="s">
        <v>3693</v>
      </c>
      <c r="B89" s="23"/>
      <c r="C89" s="23"/>
      <c r="D89" s="23"/>
      <c r="E89" s="23"/>
      <c r="F89" s="24"/>
      <c r="G89" s="12"/>
      <c r="H89" s="13">
        <v>6000</v>
      </c>
      <c r="I89" s="13">
        <v>0</v>
      </c>
      <c r="J89" s="13">
        <v>0</v>
      </c>
      <c r="K89" s="13">
        <v>1920</v>
      </c>
      <c r="L89" s="13">
        <v>4080</v>
      </c>
    </row>
    <row r="90" spans="1:12">
      <c r="A90" s="9" t="s">
        <v>293</v>
      </c>
      <c r="B90" s="9" t="s">
        <v>295</v>
      </c>
      <c r="C90" s="21"/>
      <c r="D90" s="21"/>
      <c r="E90" s="21"/>
      <c r="F90" s="22"/>
      <c r="G90" s="9" t="s">
        <v>46</v>
      </c>
      <c r="H90" s="10">
        <v>1447.8</v>
      </c>
      <c r="I90" s="10">
        <v>0</v>
      </c>
      <c r="J90" s="10">
        <v>0</v>
      </c>
      <c r="K90" s="10">
        <v>1447.8</v>
      </c>
      <c r="L90" s="10">
        <v>0</v>
      </c>
    </row>
    <row r="91" spans="1:12">
      <c r="A91" s="11" t="s">
        <v>3694</v>
      </c>
      <c r="B91" s="23"/>
      <c r="C91" s="23"/>
      <c r="D91" s="23"/>
      <c r="E91" s="23"/>
      <c r="F91" s="24"/>
      <c r="G91" s="12"/>
      <c r="H91" s="13">
        <v>1447.8</v>
      </c>
      <c r="I91" s="13">
        <v>0</v>
      </c>
      <c r="J91" s="13">
        <v>0</v>
      </c>
      <c r="K91" s="13">
        <v>1447.8</v>
      </c>
      <c r="L91" s="13">
        <v>0</v>
      </c>
    </row>
    <row r="92" spans="1:12">
      <c r="A92" s="11" t="s">
        <v>3695</v>
      </c>
      <c r="B92" s="23"/>
      <c r="C92" s="23"/>
      <c r="D92" s="23"/>
      <c r="E92" s="23"/>
      <c r="F92" s="24"/>
      <c r="G92" s="12"/>
      <c r="H92" s="13">
        <v>2242550.1800000002</v>
      </c>
      <c r="I92" s="13">
        <v>110732.34</v>
      </c>
      <c r="J92" s="13">
        <v>110732.34</v>
      </c>
      <c r="K92" s="13">
        <v>1180639.92</v>
      </c>
      <c r="L92" s="13">
        <v>1061910.26</v>
      </c>
    </row>
    <row r="93" spans="1:12">
      <c r="A93" s="5">
        <v>44406</v>
      </c>
      <c r="B93" s="16"/>
      <c r="C93" s="16"/>
      <c r="D93" s="16"/>
      <c r="E93" s="3" t="s">
        <v>3696</v>
      </c>
      <c r="F93" s="16"/>
      <c r="G93" s="16"/>
      <c r="H93" s="16"/>
      <c r="I93" s="6">
        <v>0.42515046000000001</v>
      </c>
      <c r="J93" s="16"/>
      <c r="K93" s="16"/>
      <c r="L9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60">
    <pageSetUpPr fitToPage="1"/>
  </sheetPr>
  <dimension ref="A1:L91"/>
  <sheetViews>
    <sheetView tabSelected="1" topLeftCell="A7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3697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3698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3699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55227.14</v>
      </c>
      <c r="I11" s="10">
        <v>0</v>
      </c>
      <c r="J11" s="10">
        <v>0</v>
      </c>
      <c r="K11" s="10">
        <v>55227.14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43000</v>
      </c>
      <c r="I12" s="10">
        <v>0</v>
      </c>
      <c r="J12" s="10">
        <v>0</v>
      </c>
      <c r="K12" s="10">
        <v>43000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54733.68</v>
      </c>
      <c r="I13" s="10">
        <v>0</v>
      </c>
      <c r="J13" s="10">
        <v>0</v>
      </c>
      <c r="K13" s="10">
        <v>54733.68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42000</v>
      </c>
      <c r="I14" s="10">
        <v>0</v>
      </c>
      <c r="J14" s="10">
        <v>0</v>
      </c>
      <c r="K14" s="10">
        <v>0</v>
      </c>
      <c r="L14" s="10">
        <v>42000</v>
      </c>
    </row>
    <row r="15" spans="1:12">
      <c r="A15" s="20"/>
      <c r="B15" s="9" t="s">
        <v>27</v>
      </c>
      <c r="C15" s="21"/>
      <c r="D15" s="21"/>
      <c r="E15" s="21"/>
      <c r="F15" s="22"/>
      <c r="G15" s="9" t="s">
        <v>23</v>
      </c>
      <c r="H15" s="10">
        <v>57394.15</v>
      </c>
      <c r="I15" s="10">
        <v>0</v>
      </c>
      <c r="J15" s="10">
        <v>0</v>
      </c>
      <c r="K15" s="10">
        <v>0</v>
      </c>
      <c r="L15" s="10">
        <v>57394.15</v>
      </c>
    </row>
    <row r="16" spans="1:12">
      <c r="A16" s="11" t="s">
        <v>3700</v>
      </c>
      <c r="B16" s="23"/>
      <c r="C16" s="23"/>
      <c r="D16" s="23"/>
      <c r="E16" s="23"/>
      <c r="F16" s="24"/>
      <c r="G16" s="12"/>
      <c r="H16" s="13">
        <v>252354.97</v>
      </c>
      <c r="I16" s="13">
        <v>0</v>
      </c>
      <c r="J16" s="13">
        <v>0</v>
      </c>
      <c r="K16" s="13">
        <v>152960.82</v>
      </c>
      <c r="L16" s="13">
        <v>99394.15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51912.04</v>
      </c>
      <c r="I17" s="10">
        <v>0</v>
      </c>
      <c r="J17" s="10">
        <v>0</v>
      </c>
      <c r="K17" s="10">
        <v>51912.04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50703.360000000001</v>
      </c>
      <c r="I18" s="10">
        <v>0</v>
      </c>
      <c r="J18" s="10">
        <v>0</v>
      </c>
      <c r="K18" s="10">
        <v>50703.360000000001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53853.23</v>
      </c>
      <c r="I19" s="10">
        <v>0</v>
      </c>
      <c r="J19" s="10">
        <v>0</v>
      </c>
      <c r="K19" s="10">
        <v>0</v>
      </c>
      <c r="L19" s="10">
        <v>53853.23</v>
      </c>
    </row>
    <row r="20" spans="1:12">
      <c r="A20" s="11" t="s">
        <v>3701</v>
      </c>
      <c r="B20" s="23"/>
      <c r="C20" s="23"/>
      <c r="D20" s="23"/>
      <c r="E20" s="23"/>
      <c r="F20" s="24"/>
      <c r="G20" s="12"/>
      <c r="H20" s="13">
        <v>156468.63</v>
      </c>
      <c r="I20" s="13">
        <v>0</v>
      </c>
      <c r="J20" s="13">
        <v>0</v>
      </c>
      <c r="K20" s="13">
        <v>102615.4</v>
      </c>
      <c r="L20" s="13">
        <v>53853.23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8638.2800000000007</v>
      </c>
      <c r="I21" s="10">
        <v>0</v>
      </c>
      <c r="J21" s="10">
        <v>0</v>
      </c>
      <c r="K21" s="10">
        <v>0</v>
      </c>
      <c r="L21" s="10">
        <v>8638.2800000000007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7176.17</v>
      </c>
      <c r="I22" s="10">
        <v>0</v>
      </c>
      <c r="J22" s="10">
        <v>0</v>
      </c>
      <c r="K22" s="10">
        <v>0</v>
      </c>
      <c r="L22" s="10">
        <v>7176.17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9195.73</v>
      </c>
      <c r="I23" s="10">
        <v>0</v>
      </c>
      <c r="J23" s="10">
        <v>0</v>
      </c>
      <c r="K23" s="10">
        <v>0</v>
      </c>
      <c r="L23" s="10">
        <v>9195.73</v>
      </c>
    </row>
    <row r="24" spans="1:12">
      <c r="A24" s="11" t="s">
        <v>3702</v>
      </c>
      <c r="B24" s="23"/>
      <c r="C24" s="23"/>
      <c r="D24" s="23"/>
      <c r="E24" s="23"/>
      <c r="F24" s="24"/>
      <c r="G24" s="12"/>
      <c r="H24" s="13">
        <v>25010.18</v>
      </c>
      <c r="I24" s="13">
        <v>0</v>
      </c>
      <c r="J24" s="13">
        <v>0</v>
      </c>
      <c r="K24" s="13">
        <v>0</v>
      </c>
      <c r="L24" s="13">
        <v>25010.18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42003.73</v>
      </c>
      <c r="I25" s="10">
        <v>0</v>
      </c>
      <c r="J25" s="10">
        <v>0</v>
      </c>
      <c r="K25" s="10">
        <v>0</v>
      </c>
      <c r="L25" s="10">
        <v>42003.73</v>
      </c>
    </row>
    <row r="26" spans="1:12">
      <c r="A26" s="11" t="s">
        <v>3703</v>
      </c>
      <c r="B26" s="23"/>
      <c r="C26" s="23"/>
      <c r="D26" s="23"/>
      <c r="E26" s="23"/>
      <c r="F26" s="24"/>
      <c r="G26" s="12"/>
      <c r="H26" s="13">
        <v>42003.73</v>
      </c>
      <c r="I26" s="13">
        <v>0</v>
      </c>
      <c r="J26" s="13">
        <v>0</v>
      </c>
      <c r="K26" s="13">
        <v>0</v>
      </c>
      <c r="L26" s="13">
        <v>42003.73</v>
      </c>
    </row>
    <row r="27" spans="1:12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44412.11</v>
      </c>
      <c r="I27" s="10">
        <v>0</v>
      </c>
      <c r="J27" s="10">
        <v>0</v>
      </c>
      <c r="K27" s="10">
        <v>44412.11</v>
      </c>
      <c r="L27" s="10">
        <v>0</v>
      </c>
    </row>
    <row r="28" spans="1:12">
      <c r="A28" s="20"/>
      <c r="B28" s="9" t="s">
        <v>83</v>
      </c>
      <c r="C28" s="21"/>
      <c r="D28" s="21"/>
      <c r="E28" s="21"/>
      <c r="F28" s="22"/>
      <c r="G28" s="9" t="s">
        <v>84</v>
      </c>
      <c r="H28" s="10">
        <v>179471.86</v>
      </c>
      <c r="I28" s="10">
        <v>0</v>
      </c>
      <c r="J28" s="10">
        <v>0</v>
      </c>
      <c r="K28" s="10">
        <v>0</v>
      </c>
      <c r="L28" s="10">
        <v>179471.86</v>
      </c>
    </row>
    <row r="29" spans="1:12">
      <c r="A29" s="11" t="s">
        <v>3704</v>
      </c>
      <c r="B29" s="23"/>
      <c r="C29" s="23"/>
      <c r="D29" s="23"/>
      <c r="E29" s="23"/>
      <c r="F29" s="24"/>
      <c r="G29" s="12"/>
      <c r="H29" s="13">
        <v>223883.97</v>
      </c>
      <c r="I29" s="13">
        <v>0</v>
      </c>
      <c r="J29" s="13">
        <v>0</v>
      </c>
      <c r="K29" s="13">
        <v>44412.11</v>
      </c>
      <c r="L29" s="13">
        <v>179471.86</v>
      </c>
    </row>
    <row r="30" spans="1:12">
      <c r="A30" s="9" t="s">
        <v>92</v>
      </c>
      <c r="B30" s="9" t="s">
        <v>93</v>
      </c>
      <c r="C30" s="21"/>
      <c r="D30" s="21"/>
      <c r="E30" s="21"/>
      <c r="F30" s="22"/>
      <c r="G30" s="9" t="s">
        <v>94</v>
      </c>
      <c r="H30" s="10">
        <v>0</v>
      </c>
      <c r="I30" s="10">
        <v>0</v>
      </c>
      <c r="J30" s="10">
        <v>0</v>
      </c>
      <c r="K30" s="10">
        <v>28122.94</v>
      </c>
      <c r="L30" s="10">
        <v>-28122.94</v>
      </c>
    </row>
    <row r="31" spans="1:12">
      <c r="A31" s="19"/>
      <c r="B31" s="9" t="s">
        <v>95</v>
      </c>
      <c r="C31" s="21"/>
      <c r="D31" s="21"/>
      <c r="E31" s="21"/>
      <c r="F31" s="22"/>
      <c r="G31" s="9" t="s">
        <v>94</v>
      </c>
      <c r="H31" s="10">
        <v>0</v>
      </c>
      <c r="I31" s="10">
        <v>0</v>
      </c>
      <c r="J31" s="10">
        <v>0</v>
      </c>
      <c r="K31" s="10">
        <v>5330.34</v>
      </c>
      <c r="L31" s="10">
        <v>-5330.34</v>
      </c>
    </row>
    <row r="32" spans="1:12">
      <c r="A32" s="19"/>
      <c r="B32" s="9" t="s">
        <v>96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17428.75</v>
      </c>
      <c r="L32" s="10">
        <v>-17428.75</v>
      </c>
    </row>
    <row r="33" spans="1:12">
      <c r="A33" s="19"/>
      <c r="B33" s="9" t="s">
        <v>98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38872.879999999997</v>
      </c>
      <c r="L33" s="10">
        <v>-38872.879999999997</v>
      </c>
    </row>
    <row r="34" spans="1:12">
      <c r="A34" s="19"/>
      <c r="B34" s="9" t="s">
        <v>99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6451.92</v>
      </c>
      <c r="L34" s="10">
        <v>-6451.92</v>
      </c>
    </row>
    <row r="35" spans="1:12">
      <c r="A35" s="19"/>
      <c r="B35" s="9" t="s">
        <v>100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23705.42</v>
      </c>
      <c r="L35" s="10">
        <v>-23705.42</v>
      </c>
    </row>
    <row r="36" spans="1:12">
      <c r="A36" s="19"/>
      <c r="B36" s="9" t="s">
        <v>102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25363.68</v>
      </c>
      <c r="L36" s="10">
        <v>-25363.68</v>
      </c>
    </row>
    <row r="37" spans="1:12">
      <c r="A37" s="19"/>
      <c r="B37" s="9" t="s">
        <v>103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3349.92</v>
      </c>
      <c r="L37" s="10">
        <v>-3349.92</v>
      </c>
    </row>
    <row r="38" spans="1:12">
      <c r="A38" s="20"/>
      <c r="B38" s="9" t="s">
        <v>104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10951.96</v>
      </c>
      <c r="L38" s="10">
        <v>-10951.96</v>
      </c>
    </row>
    <row r="39" spans="1:12">
      <c r="A39" s="11" t="s">
        <v>3705</v>
      </c>
      <c r="B39" s="23"/>
      <c r="C39" s="23"/>
      <c r="D39" s="23"/>
      <c r="E39" s="23"/>
      <c r="F39" s="24"/>
      <c r="G39" s="12"/>
      <c r="H39" s="13">
        <v>0</v>
      </c>
      <c r="I39" s="13">
        <v>0</v>
      </c>
      <c r="J39" s="13">
        <v>0</v>
      </c>
      <c r="K39" s="13">
        <v>159577.81</v>
      </c>
      <c r="L39" s="13">
        <v>-159577.81</v>
      </c>
    </row>
    <row r="40" spans="1:12">
      <c r="A40" s="9" t="s">
        <v>112</v>
      </c>
      <c r="B40" s="9" t="s">
        <v>113</v>
      </c>
      <c r="C40" s="21"/>
      <c r="D40" s="21"/>
      <c r="E40" s="21"/>
      <c r="F40" s="22"/>
      <c r="G40" s="9" t="s">
        <v>114</v>
      </c>
      <c r="H40" s="10">
        <v>0</v>
      </c>
      <c r="I40" s="10">
        <v>0</v>
      </c>
      <c r="J40" s="10">
        <v>0</v>
      </c>
      <c r="K40" s="10">
        <v>10087.32</v>
      </c>
      <c r="L40" s="10">
        <v>-10087.32</v>
      </c>
    </row>
    <row r="41" spans="1:12">
      <c r="A41" s="11" t="s">
        <v>3706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10087.32</v>
      </c>
      <c r="L41" s="13">
        <v>-10087.32</v>
      </c>
    </row>
    <row r="42" spans="1:12">
      <c r="A42" s="9" t="s">
        <v>116</v>
      </c>
      <c r="B42" s="9" t="s">
        <v>124</v>
      </c>
      <c r="C42" s="21"/>
      <c r="D42" s="21"/>
      <c r="E42" s="21"/>
      <c r="F42" s="22"/>
      <c r="G42" s="9" t="s">
        <v>125</v>
      </c>
      <c r="H42" s="10">
        <v>1000</v>
      </c>
      <c r="I42" s="10">
        <v>0</v>
      </c>
      <c r="J42" s="10">
        <v>0</v>
      </c>
      <c r="K42" s="10">
        <v>1000</v>
      </c>
      <c r="L42" s="10">
        <v>0</v>
      </c>
    </row>
    <row r="43" spans="1:12">
      <c r="A43" s="20"/>
      <c r="B43" s="9" t="s">
        <v>126</v>
      </c>
      <c r="C43" s="21"/>
      <c r="D43" s="21"/>
      <c r="E43" s="21"/>
      <c r="F43" s="22"/>
      <c r="G43" s="9" t="s">
        <v>120</v>
      </c>
      <c r="H43" s="10">
        <v>351.01</v>
      </c>
      <c r="I43" s="10">
        <v>0</v>
      </c>
      <c r="J43" s="10">
        <v>0</v>
      </c>
      <c r="K43" s="10">
        <v>351.01</v>
      </c>
      <c r="L43" s="10">
        <v>0</v>
      </c>
    </row>
    <row r="44" spans="1:12">
      <c r="A44" s="11" t="s">
        <v>3707</v>
      </c>
      <c r="B44" s="23"/>
      <c r="C44" s="23"/>
      <c r="D44" s="23"/>
      <c r="E44" s="23"/>
      <c r="F44" s="24"/>
      <c r="G44" s="12"/>
      <c r="H44" s="13">
        <v>1351.01</v>
      </c>
      <c r="I44" s="13">
        <v>0</v>
      </c>
      <c r="J44" s="13">
        <v>0</v>
      </c>
      <c r="K44" s="13">
        <v>1351.01</v>
      </c>
      <c r="L44" s="13">
        <v>0</v>
      </c>
    </row>
    <row r="45" spans="1:12">
      <c r="A45" s="9" t="s">
        <v>144</v>
      </c>
      <c r="B45" s="9" t="s">
        <v>147</v>
      </c>
      <c r="C45" s="21"/>
      <c r="D45" s="21"/>
      <c r="E45" s="21"/>
      <c r="F45" s="22"/>
      <c r="G45" s="9" t="s">
        <v>148</v>
      </c>
      <c r="H45" s="10">
        <v>1309783.07</v>
      </c>
      <c r="I45" s="10">
        <v>0</v>
      </c>
      <c r="J45" s="10">
        <v>0</v>
      </c>
      <c r="K45" s="10">
        <v>1309783.07</v>
      </c>
      <c r="L45" s="10">
        <v>0</v>
      </c>
    </row>
    <row r="46" spans="1:12">
      <c r="A46" s="19"/>
      <c r="B46" s="9" t="s">
        <v>149</v>
      </c>
      <c r="C46" s="21"/>
      <c r="D46" s="21"/>
      <c r="E46" s="21"/>
      <c r="F46" s="22"/>
      <c r="G46" s="9" t="s">
        <v>148</v>
      </c>
      <c r="H46" s="10">
        <v>-2291</v>
      </c>
      <c r="I46" s="10">
        <v>0</v>
      </c>
      <c r="J46" s="10">
        <v>0</v>
      </c>
      <c r="K46" s="10">
        <v>-2291</v>
      </c>
      <c r="L46" s="10">
        <v>0</v>
      </c>
    </row>
    <row r="47" spans="1:12">
      <c r="A47" s="19"/>
      <c r="B47" s="9" t="s">
        <v>150</v>
      </c>
      <c r="C47" s="21"/>
      <c r="D47" s="21"/>
      <c r="E47" s="21"/>
      <c r="F47" s="22"/>
      <c r="G47" s="9" t="s">
        <v>151</v>
      </c>
      <c r="H47" s="10">
        <v>90574.12</v>
      </c>
      <c r="I47" s="10">
        <v>0</v>
      </c>
      <c r="J47" s="10">
        <v>0</v>
      </c>
      <c r="K47" s="10">
        <v>90574.12</v>
      </c>
      <c r="L47" s="10">
        <v>0</v>
      </c>
    </row>
    <row r="48" spans="1:12">
      <c r="A48" s="19"/>
      <c r="B48" s="9" t="s">
        <v>152</v>
      </c>
      <c r="C48" s="21"/>
      <c r="D48" s="21"/>
      <c r="E48" s="21"/>
      <c r="F48" s="22"/>
      <c r="G48" s="9" t="s">
        <v>153</v>
      </c>
      <c r="H48" s="10">
        <v>220668.94</v>
      </c>
      <c r="I48" s="10">
        <v>0</v>
      </c>
      <c r="J48" s="10">
        <v>0</v>
      </c>
      <c r="K48" s="10">
        <v>220668.94</v>
      </c>
      <c r="L48" s="10">
        <v>0</v>
      </c>
    </row>
    <row r="49" spans="1:12">
      <c r="A49" s="19"/>
      <c r="B49" s="9" t="s">
        <v>156</v>
      </c>
      <c r="C49" s="21"/>
      <c r="D49" s="21"/>
      <c r="E49" s="21"/>
      <c r="F49" s="22"/>
      <c r="G49" s="9" t="s">
        <v>157</v>
      </c>
      <c r="H49" s="10">
        <v>11926.73</v>
      </c>
      <c r="I49" s="10">
        <v>0</v>
      </c>
      <c r="J49" s="10">
        <v>0</v>
      </c>
      <c r="K49" s="10">
        <v>11926.73</v>
      </c>
      <c r="L49" s="10">
        <v>0</v>
      </c>
    </row>
    <row r="50" spans="1:12">
      <c r="A50" s="19"/>
      <c r="B50" s="9" t="s">
        <v>158</v>
      </c>
      <c r="C50" s="21"/>
      <c r="D50" s="21"/>
      <c r="E50" s="21"/>
      <c r="F50" s="22"/>
      <c r="G50" s="9" t="s">
        <v>159</v>
      </c>
      <c r="H50" s="10">
        <v>3299.98</v>
      </c>
      <c r="I50" s="10">
        <v>0</v>
      </c>
      <c r="J50" s="10">
        <v>0</v>
      </c>
      <c r="K50" s="10">
        <v>3299.98</v>
      </c>
      <c r="L50" s="10">
        <v>0</v>
      </c>
    </row>
    <row r="51" spans="1:12">
      <c r="A51" s="19"/>
      <c r="B51" s="9" t="s">
        <v>160</v>
      </c>
      <c r="C51" s="21"/>
      <c r="D51" s="21"/>
      <c r="E51" s="21"/>
      <c r="F51" s="22"/>
      <c r="G51" s="9" t="s">
        <v>161</v>
      </c>
      <c r="H51" s="10">
        <v>115410</v>
      </c>
      <c r="I51" s="10">
        <v>0</v>
      </c>
      <c r="J51" s="10">
        <v>0</v>
      </c>
      <c r="K51" s="10">
        <v>115410</v>
      </c>
      <c r="L51" s="10">
        <v>0</v>
      </c>
    </row>
    <row r="52" spans="1:12">
      <c r="A52" s="19"/>
      <c r="B52" s="9" t="s">
        <v>164</v>
      </c>
      <c r="C52" s="21"/>
      <c r="D52" s="21"/>
      <c r="E52" s="21"/>
      <c r="F52" s="22"/>
      <c r="G52" s="9" t="s">
        <v>165</v>
      </c>
      <c r="H52" s="10">
        <v>20000</v>
      </c>
      <c r="I52" s="10">
        <v>0</v>
      </c>
      <c r="J52" s="10">
        <v>0</v>
      </c>
      <c r="K52" s="10">
        <v>20000</v>
      </c>
      <c r="L52" s="10">
        <v>0</v>
      </c>
    </row>
    <row r="53" spans="1:12">
      <c r="A53" s="19"/>
      <c r="B53" s="9" t="s">
        <v>170</v>
      </c>
      <c r="C53" s="21"/>
      <c r="D53" s="21"/>
      <c r="E53" s="21"/>
      <c r="F53" s="22"/>
      <c r="G53" s="9" t="s">
        <v>171</v>
      </c>
      <c r="H53" s="10">
        <v>7623</v>
      </c>
      <c r="I53" s="10">
        <v>0</v>
      </c>
      <c r="J53" s="10">
        <v>0</v>
      </c>
      <c r="K53" s="10">
        <v>7623</v>
      </c>
      <c r="L53" s="10">
        <v>0</v>
      </c>
    </row>
    <row r="54" spans="1:12">
      <c r="A54" s="19"/>
      <c r="B54" s="9" t="s">
        <v>172</v>
      </c>
      <c r="C54" s="21"/>
      <c r="D54" s="21"/>
      <c r="E54" s="21"/>
      <c r="F54" s="22"/>
      <c r="G54" s="9" t="s">
        <v>171</v>
      </c>
      <c r="H54" s="10">
        <v>2586</v>
      </c>
      <c r="I54" s="10">
        <v>0</v>
      </c>
      <c r="J54" s="10">
        <v>0</v>
      </c>
      <c r="K54" s="10">
        <v>2586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5398.69</v>
      </c>
      <c r="I55" s="10">
        <v>0</v>
      </c>
      <c r="J55" s="10">
        <v>0</v>
      </c>
      <c r="K55" s="10">
        <v>5398.69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700</v>
      </c>
      <c r="I56" s="10">
        <v>0</v>
      </c>
      <c r="J56" s="10">
        <v>0</v>
      </c>
      <c r="K56" s="10">
        <v>700</v>
      </c>
      <c r="L56" s="10">
        <v>0</v>
      </c>
    </row>
    <row r="57" spans="1:12">
      <c r="A57" s="19"/>
      <c r="B57" s="9" t="s">
        <v>180</v>
      </c>
      <c r="C57" s="21"/>
      <c r="D57" s="21"/>
      <c r="E57" s="21"/>
      <c r="F57" s="22"/>
      <c r="G57" s="9" t="s">
        <v>148</v>
      </c>
      <c r="H57" s="10">
        <v>1257299.32</v>
      </c>
      <c r="I57" s="10">
        <v>104896.86</v>
      </c>
      <c r="J57" s="10">
        <v>104896.86</v>
      </c>
      <c r="K57" s="10">
        <v>104896.86</v>
      </c>
      <c r="L57" s="10">
        <v>1152402.46</v>
      </c>
    </row>
    <row r="58" spans="1:12">
      <c r="A58" s="19"/>
      <c r="B58" s="9" t="s">
        <v>181</v>
      </c>
      <c r="C58" s="21"/>
      <c r="D58" s="21"/>
      <c r="E58" s="21"/>
      <c r="F58" s="22"/>
      <c r="G58" s="9" t="s">
        <v>148</v>
      </c>
      <c r="H58" s="10">
        <v>-133</v>
      </c>
      <c r="I58" s="10">
        <v>-133</v>
      </c>
      <c r="J58" s="10">
        <v>-133</v>
      </c>
      <c r="K58" s="10">
        <v>-133</v>
      </c>
      <c r="L58" s="10">
        <v>0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86944.76</v>
      </c>
      <c r="I59" s="10">
        <v>7245.4</v>
      </c>
      <c r="J59" s="10">
        <v>7245.4</v>
      </c>
      <c r="K59" s="10">
        <v>7245.4</v>
      </c>
      <c r="L59" s="10">
        <v>79699.360000000001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240601.83</v>
      </c>
      <c r="I60" s="10">
        <v>20050.150000000001</v>
      </c>
      <c r="J60" s="10">
        <v>20050.150000000001</v>
      </c>
      <c r="K60" s="10">
        <v>20050.150000000001</v>
      </c>
      <c r="L60" s="10">
        <v>220551.67999999999</v>
      </c>
    </row>
    <row r="61" spans="1:12">
      <c r="A61" s="19"/>
      <c r="B61" s="9" t="s">
        <v>185</v>
      </c>
      <c r="C61" s="21"/>
      <c r="D61" s="21"/>
      <c r="E61" s="21"/>
      <c r="F61" s="22"/>
      <c r="G61" s="9" t="s">
        <v>157</v>
      </c>
      <c r="H61" s="10">
        <v>12040.67</v>
      </c>
      <c r="I61" s="10">
        <v>1003.39</v>
      </c>
      <c r="J61" s="10">
        <v>1003.39</v>
      </c>
      <c r="K61" s="10">
        <v>1003.39</v>
      </c>
      <c r="L61" s="10">
        <v>11037.28</v>
      </c>
    </row>
    <row r="62" spans="1:12">
      <c r="A62" s="19"/>
      <c r="B62" s="9" t="s">
        <v>186</v>
      </c>
      <c r="C62" s="21"/>
      <c r="D62" s="21"/>
      <c r="E62" s="21"/>
      <c r="F62" s="22"/>
      <c r="G62" s="9" t="s">
        <v>159</v>
      </c>
      <c r="H62" s="10">
        <v>3304.24</v>
      </c>
      <c r="I62" s="10">
        <v>275.35000000000002</v>
      </c>
      <c r="J62" s="10">
        <v>275.35000000000002</v>
      </c>
      <c r="K62" s="10">
        <v>275.35000000000002</v>
      </c>
      <c r="L62" s="10">
        <v>3028.89</v>
      </c>
    </row>
    <row r="63" spans="1:12">
      <c r="A63" s="19"/>
      <c r="B63" s="9" t="s">
        <v>187</v>
      </c>
      <c r="C63" s="21"/>
      <c r="D63" s="21"/>
      <c r="E63" s="21"/>
      <c r="F63" s="22"/>
      <c r="G63" s="9" t="s">
        <v>161</v>
      </c>
      <c r="H63" s="10">
        <v>118944</v>
      </c>
      <c r="I63" s="10">
        <v>9912</v>
      </c>
      <c r="J63" s="10">
        <v>9912</v>
      </c>
      <c r="K63" s="10">
        <v>9912</v>
      </c>
      <c r="L63" s="10">
        <v>109032</v>
      </c>
    </row>
    <row r="64" spans="1:12">
      <c r="A64" s="19"/>
      <c r="B64" s="9" t="s">
        <v>189</v>
      </c>
      <c r="C64" s="21"/>
      <c r="D64" s="21"/>
      <c r="E64" s="21"/>
      <c r="F64" s="22"/>
      <c r="G64" s="9" t="s">
        <v>165</v>
      </c>
      <c r="H64" s="10">
        <v>20000</v>
      </c>
      <c r="I64" s="10">
        <v>1666.67</v>
      </c>
      <c r="J64" s="10">
        <v>1666.67</v>
      </c>
      <c r="K64" s="10">
        <v>1666.67</v>
      </c>
      <c r="L64" s="10">
        <v>18333.330000000002</v>
      </c>
    </row>
    <row r="65" spans="1:12">
      <c r="A65" s="19"/>
      <c r="B65" s="9" t="s">
        <v>191</v>
      </c>
      <c r="C65" s="21"/>
      <c r="D65" s="21"/>
      <c r="E65" s="21"/>
      <c r="F65" s="22"/>
      <c r="G65" s="9" t="s">
        <v>171</v>
      </c>
      <c r="H65" s="10">
        <v>7700</v>
      </c>
      <c r="I65" s="10">
        <v>641.66999999999996</v>
      </c>
      <c r="J65" s="10">
        <v>641.66999999999996</v>
      </c>
      <c r="K65" s="10">
        <v>641.66999999999996</v>
      </c>
      <c r="L65" s="10">
        <v>7058.33</v>
      </c>
    </row>
    <row r="66" spans="1:12">
      <c r="A66" s="19"/>
      <c r="B66" s="9" t="s">
        <v>192</v>
      </c>
      <c r="C66" s="21"/>
      <c r="D66" s="21"/>
      <c r="E66" s="21"/>
      <c r="F66" s="22"/>
      <c r="G66" s="9" t="s">
        <v>171</v>
      </c>
      <c r="H66" s="10">
        <v>2721</v>
      </c>
      <c r="I66" s="10">
        <v>226.75</v>
      </c>
      <c r="J66" s="10">
        <v>226.75</v>
      </c>
      <c r="K66" s="10">
        <v>226.75</v>
      </c>
      <c r="L66" s="10">
        <v>2494.25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5301.46</v>
      </c>
      <c r="I67" s="10">
        <v>441.79</v>
      </c>
      <c r="J67" s="10">
        <v>441.79</v>
      </c>
      <c r="K67" s="10">
        <v>441.79</v>
      </c>
      <c r="L67" s="10">
        <v>4859.67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54944.82</v>
      </c>
      <c r="I68" s="10">
        <v>4578.74</v>
      </c>
      <c r="J68" s="10">
        <v>4578.74</v>
      </c>
      <c r="K68" s="10">
        <v>4578.74</v>
      </c>
      <c r="L68" s="10">
        <v>50366.080000000002</v>
      </c>
    </row>
    <row r="69" spans="1:12">
      <c r="A69" s="11" t="s">
        <v>3708</v>
      </c>
      <c r="B69" s="23"/>
      <c r="C69" s="23"/>
      <c r="D69" s="23"/>
      <c r="E69" s="23"/>
      <c r="F69" s="24"/>
      <c r="G69" s="12"/>
      <c r="H69" s="13">
        <v>3595348.63</v>
      </c>
      <c r="I69" s="13">
        <v>150805.76999999999</v>
      </c>
      <c r="J69" s="13">
        <v>150805.76999999999</v>
      </c>
      <c r="K69" s="13">
        <v>1936485.3</v>
      </c>
      <c r="L69" s="13">
        <v>1658863.33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12563.85</v>
      </c>
      <c r="I70" s="10">
        <v>0</v>
      </c>
      <c r="J70" s="10">
        <v>0</v>
      </c>
      <c r="K70" s="10">
        <v>12563.85</v>
      </c>
      <c r="L70" s="10">
        <v>0</v>
      </c>
    </row>
    <row r="71" spans="1:12">
      <c r="A71" s="19"/>
      <c r="B71" s="9" t="s">
        <v>213</v>
      </c>
      <c r="C71" s="21"/>
      <c r="D71" s="21"/>
      <c r="E71" s="21"/>
      <c r="F71" s="22"/>
      <c r="G71" s="9" t="s">
        <v>214</v>
      </c>
      <c r="H71" s="10">
        <v>7663.17</v>
      </c>
      <c r="I71" s="10">
        <v>0</v>
      </c>
      <c r="J71" s="10">
        <v>0</v>
      </c>
      <c r="K71" s="10">
        <v>8311.07</v>
      </c>
      <c r="L71" s="10">
        <v>-647.9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83479.520000000004</v>
      </c>
      <c r="I72" s="10">
        <v>0</v>
      </c>
      <c r="J72" s="10">
        <v>0</v>
      </c>
      <c r="K72" s="10">
        <v>50560.15</v>
      </c>
      <c r="L72" s="10">
        <v>32919.370000000003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41337</v>
      </c>
      <c r="I73" s="10">
        <v>0</v>
      </c>
      <c r="J73" s="10">
        <v>0</v>
      </c>
      <c r="K73" s="10">
        <v>41337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699426</v>
      </c>
      <c r="I74" s="10">
        <v>0</v>
      </c>
      <c r="J74" s="10">
        <v>0</v>
      </c>
      <c r="K74" s="10">
        <v>699426</v>
      </c>
      <c r="L74" s="10">
        <v>0</v>
      </c>
    </row>
    <row r="75" spans="1:12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98091.37</v>
      </c>
      <c r="I75" s="10">
        <v>0</v>
      </c>
      <c r="J75" s="10">
        <v>0</v>
      </c>
      <c r="K75" s="10">
        <v>98091.37</v>
      </c>
      <c r="L75" s="10">
        <v>0</v>
      </c>
    </row>
    <row r="76" spans="1:12">
      <c r="A76" s="19"/>
      <c r="B76" s="9" t="s">
        <v>223</v>
      </c>
      <c r="C76" s="21"/>
      <c r="D76" s="21"/>
      <c r="E76" s="21"/>
      <c r="F76" s="22"/>
      <c r="G76" s="9" t="s">
        <v>202</v>
      </c>
      <c r="H76" s="10">
        <v>6801.9</v>
      </c>
      <c r="I76" s="10">
        <v>0</v>
      </c>
      <c r="J76" s="10">
        <v>0</v>
      </c>
      <c r="K76" s="10">
        <v>6801.9</v>
      </c>
      <c r="L76" s="10">
        <v>0</v>
      </c>
    </row>
    <row r="77" spans="1:12">
      <c r="A77" s="19"/>
      <c r="B77" s="9" t="s">
        <v>224</v>
      </c>
      <c r="C77" s="21"/>
      <c r="D77" s="21"/>
      <c r="E77" s="21"/>
      <c r="F77" s="22"/>
      <c r="G77" s="9" t="s">
        <v>225</v>
      </c>
      <c r="H77" s="10">
        <v>456.72</v>
      </c>
      <c r="I77" s="10">
        <v>0</v>
      </c>
      <c r="J77" s="10">
        <v>0</v>
      </c>
      <c r="K77" s="10">
        <v>456.72</v>
      </c>
      <c r="L77" s="10">
        <v>0</v>
      </c>
    </row>
    <row r="78" spans="1:12">
      <c r="A78" s="19"/>
      <c r="B78" s="9" t="s">
        <v>230</v>
      </c>
      <c r="C78" s="21"/>
      <c r="D78" s="21"/>
      <c r="E78" s="21"/>
      <c r="F78" s="22"/>
      <c r="G78" s="9" t="s">
        <v>231</v>
      </c>
      <c r="H78" s="10">
        <v>2975.85</v>
      </c>
      <c r="I78" s="10">
        <v>0</v>
      </c>
      <c r="J78" s="10">
        <v>0</v>
      </c>
      <c r="K78" s="10">
        <v>2975.85</v>
      </c>
      <c r="L78" s="10">
        <v>0</v>
      </c>
    </row>
    <row r="79" spans="1:12">
      <c r="A79" s="19"/>
      <c r="B79" s="9" t="s">
        <v>1654</v>
      </c>
      <c r="C79" s="21"/>
      <c r="D79" s="21"/>
      <c r="E79" s="21"/>
      <c r="F79" s="22"/>
      <c r="G79" s="9" t="s">
        <v>1655</v>
      </c>
      <c r="H79" s="10">
        <v>40000</v>
      </c>
      <c r="I79" s="10">
        <v>0</v>
      </c>
      <c r="J79" s="10">
        <v>0</v>
      </c>
      <c r="K79" s="10">
        <v>40000</v>
      </c>
      <c r="L79" s="10">
        <v>0</v>
      </c>
    </row>
    <row r="80" spans="1:12">
      <c r="A80" s="19"/>
      <c r="B80" s="9" t="s">
        <v>241</v>
      </c>
      <c r="C80" s="21"/>
      <c r="D80" s="21"/>
      <c r="E80" s="21"/>
      <c r="F80" s="22"/>
      <c r="G80" s="9" t="s">
        <v>242</v>
      </c>
      <c r="H80" s="10">
        <v>41426.01</v>
      </c>
      <c r="I80" s="10">
        <v>0</v>
      </c>
      <c r="J80" s="10">
        <v>0</v>
      </c>
      <c r="K80" s="10">
        <v>41426.01</v>
      </c>
      <c r="L80" s="10">
        <v>0</v>
      </c>
    </row>
    <row r="81" spans="1:12">
      <c r="A81" s="19"/>
      <c r="B81" s="9" t="s">
        <v>259</v>
      </c>
      <c r="C81" s="21"/>
      <c r="D81" s="21"/>
      <c r="E81" s="21"/>
      <c r="F81" s="22"/>
      <c r="G81" s="9" t="s">
        <v>218</v>
      </c>
      <c r="H81" s="10">
        <v>44197</v>
      </c>
      <c r="I81" s="10">
        <v>44197</v>
      </c>
      <c r="J81" s="10">
        <v>44197</v>
      </c>
      <c r="K81" s="10">
        <v>44197</v>
      </c>
      <c r="L81" s="10">
        <v>0</v>
      </c>
    </row>
    <row r="82" spans="1:12">
      <c r="A82" s="19"/>
      <c r="B82" s="9" t="s">
        <v>1656</v>
      </c>
      <c r="C82" s="21"/>
      <c r="D82" s="21"/>
      <c r="E82" s="21"/>
      <c r="F82" s="22"/>
      <c r="G82" s="9" t="s">
        <v>1653</v>
      </c>
      <c r="H82" s="10">
        <v>1566580</v>
      </c>
      <c r="I82" s="10">
        <v>65274.17</v>
      </c>
      <c r="J82" s="10">
        <v>65274.17</v>
      </c>
      <c r="K82" s="10">
        <v>65274.17</v>
      </c>
      <c r="L82" s="10">
        <v>1501305.83</v>
      </c>
    </row>
    <row r="83" spans="1:12">
      <c r="A83" s="19"/>
      <c r="B83" s="9" t="s">
        <v>260</v>
      </c>
      <c r="C83" s="21"/>
      <c r="D83" s="21"/>
      <c r="E83" s="21"/>
      <c r="F83" s="22"/>
      <c r="G83" s="9" t="s">
        <v>222</v>
      </c>
      <c r="H83" s="10">
        <v>98091.37</v>
      </c>
      <c r="I83" s="10">
        <v>8174.28</v>
      </c>
      <c r="J83" s="10">
        <v>8174.28</v>
      </c>
      <c r="K83" s="10">
        <v>8174.28</v>
      </c>
      <c r="L83" s="10">
        <v>89917.09</v>
      </c>
    </row>
    <row r="84" spans="1:12">
      <c r="A84" s="19"/>
      <c r="B84" s="9" t="s">
        <v>261</v>
      </c>
      <c r="C84" s="21"/>
      <c r="D84" s="21"/>
      <c r="E84" s="21"/>
      <c r="F84" s="22"/>
      <c r="G84" s="9" t="s">
        <v>225</v>
      </c>
      <c r="H84" s="10">
        <v>456.72</v>
      </c>
      <c r="I84" s="10">
        <v>38.06</v>
      </c>
      <c r="J84" s="10">
        <v>38.06</v>
      </c>
      <c r="K84" s="10">
        <v>38.06</v>
      </c>
      <c r="L84" s="10">
        <v>418.66</v>
      </c>
    </row>
    <row r="85" spans="1:12">
      <c r="A85" s="19"/>
      <c r="B85" s="9" t="s">
        <v>262</v>
      </c>
      <c r="C85" s="21"/>
      <c r="D85" s="21"/>
      <c r="E85" s="21"/>
      <c r="F85" s="22"/>
      <c r="G85" s="9" t="s">
        <v>231</v>
      </c>
      <c r="H85" s="10">
        <v>2379.44</v>
      </c>
      <c r="I85" s="10">
        <v>1903.55</v>
      </c>
      <c r="J85" s="10">
        <v>1903.55</v>
      </c>
      <c r="K85" s="10">
        <v>1903.55</v>
      </c>
      <c r="L85" s="10">
        <v>475.89</v>
      </c>
    </row>
    <row r="86" spans="1:12">
      <c r="A86" s="20"/>
      <c r="B86" s="9" t="s">
        <v>1657</v>
      </c>
      <c r="C86" s="21"/>
      <c r="D86" s="21"/>
      <c r="E86" s="21"/>
      <c r="F86" s="22"/>
      <c r="G86" s="9" t="s">
        <v>1655</v>
      </c>
      <c r="H86" s="10">
        <v>40000</v>
      </c>
      <c r="I86" s="10">
        <v>3333.33</v>
      </c>
      <c r="J86" s="10">
        <v>3333.33</v>
      </c>
      <c r="K86" s="10">
        <v>3333.33</v>
      </c>
      <c r="L86" s="10">
        <v>36666.67</v>
      </c>
    </row>
    <row r="87" spans="1:12">
      <c r="A87" s="11" t="s">
        <v>3709</v>
      </c>
      <c r="B87" s="23"/>
      <c r="C87" s="23"/>
      <c r="D87" s="23"/>
      <c r="E87" s="23"/>
      <c r="F87" s="24"/>
      <c r="G87" s="12"/>
      <c r="H87" s="13">
        <v>2785925.92</v>
      </c>
      <c r="I87" s="13">
        <v>122920.39</v>
      </c>
      <c r="J87" s="13">
        <v>122920.39</v>
      </c>
      <c r="K87" s="13">
        <v>1124870.31</v>
      </c>
      <c r="L87" s="13">
        <v>1661055.61</v>
      </c>
    </row>
    <row r="88" spans="1:12">
      <c r="A88" s="9" t="s">
        <v>288</v>
      </c>
      <c r="B88" s="9" t="s">
        <v>291</v>
      </c>
      <c r="C88" s="21"/>
      <c r="D88" s="21"/>
      <c r="E88" s="21"/>
      <c r="F88" s="22"/>
      <c r="G88" s="9" t="s">
        <v>290</v>
      </c>
      <c r="H88" s="10">
        <v>1066.3399999999999</v>
      </c>
      <c r="I88" s="10">
        <v>0</v>
      </c>
      <c r="J88" s="10">
        <v>0</v>
      </c>
      <c r="K88" s="10">
        <v>1066.3399999999999</v>
      </c>
      <c r="L88" s="10">
        <v>0</v>
      </c>
    </row>
    <row r="89" spans="1:12">
      <c r="A89" s="11" t="s">
        <v>3710</v>
      </c>
      <c r="B89" s="23"/>
      <c r="C89" s="23"/>
      <c r="D89" s="23"/>
      <c r="E89" s="23"/>
      <c r="F89" s="24"/>
      <c r="G89" s="12"/>
      <c r="H89" s="13">
        <v>1066.3399999999999</v>
      </c>
      <c r="I89" s="13">
        <v>0</v>
      </c>
      <c r="J89" s="13">
        <v>0</v>
      </c>
      <c r="K89" s="13">
        <v>1066.3399999999999</v>
      </c>
      <c r="L89" s="13">
        <v>0</v>
      </c>
    </row>
    <row r="90" spans="1:12">
      <c r="A90" s="11" t="s">
        <v>3711</v>
      </c>
      <c r="B90" s="23"/>
      <c r="C90" s="23"/>
      <c r="D90" s="23"/>
      <c r="E90" s="23"/>
      <c r="F90" s="24"/>
      <c r="G90" s="12"/>
      <c r="H90" s="13">
        <v>7083413.3799999999</v>
      </c>
      <c r="I90" s="13">
        <v>273726.15999999997</v>
      </c>
      <c r="J90" s="13">
        <v>273726.15999999997</v>
      </c>
      <c r="K90" s="13">
        <v>3533426.42</v>
      </c>
      <c r="L90" s="13">
        <v>3549986.96</v>
      </c>
    </row>
    <row r="91" spans="1:12">
      <c r="A91" s="5">
        <v>44406</v>
      </c>
      <c r="B91" s="16"/>
      <c r="C91" s="16"/>
      <c r="D91" s="16"/>
      <c r="E91" s="3" t="s">
        <v>3712</v>
      </c>
      <c r="F91" s="16"/>
      <c r="G91" s="16"/>
      <c r="H91" s="16"/>
      <c r="I91" s="6">
        <v>0.42515046000000001</v>
      </c>
      <c r="J91" s="16"/>
      <c r="K91" s="16"/>
      <c r="L91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1">
    <pageSetUpPr fitToPage="1"/>
  </sheetPr>
  <dimension ref="A1:L92"/>
  <sheetViews>
    <sheetView tabSelected="1" topLeftCell="A4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7" width="16.28515625" bestFit="1" customWidth="1"/>
    <col min="8" max="8" width="17.57031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3713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3714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3715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28128.87</v>
      </c>
      <c r="I11" s="10">
        <v>0</v>
      </c>
      <c r="J11" s="10">
        <v>0</v>
      </c>
      <c r="K11" s="10">
        <v>28128.87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27104.97</v>
      </c>
      <c r="I12" s="10">
        <v>0</v>
      </c>
      <c r="J12" s="10">
        <v>0</v>
      </c>
      <c r="K12" s="10">
        <v>27104.97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26865.39</v>
      </c>
      <c r="I13" s="10">
        <v>0</v>
      </c>
      <c r="J13" s="10">
        <v>0</v>
      </c>
      <c r="K13" s="10">
        <v>26865.39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783.61</v>
      </c>
      <c r="I14" s="10">
        <v>0</v>
      </c>
      <c r="J14" s="10">
        <v>0</v>
      </c>
      <c r="K14" s="10">
        <v>0</v>
      </c>
      <c r="L14" s="10">
        <v>783.61</v>
      </c>
    </row>
    <row r="15" spans="1:12">
      <c r="A15" s="11" t="s">
        <v>3716</v>
      </c>
      <c r="B15" s="23"/>
      <c r="C15" s="23"/>
      <c r="D15" s="23"/>
      <c r="E15" s="23"/>
      <c r="F15" s="24"/>
      <c r="G15" s="12"/>
      <c r="H15" s="13">
        <v>82882.84</v>
      </c>
      <c r="I15" s="13">
        <v>0</v>
      </c>
      <c r="J15" s="13">
        <v>0</v>
      </c>
      <c r="K15" s="13">
        <v>82099.23</v>
      </c>
      <c r="L15" s="13">
        <v>783.61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51368.72</v>
      </c>
      <c r="I16" s="10">
        <v>0</v>
      </c>
      <c r="J16" s="10">
        <v>0</v>
      </c>
      <c r="K16" s="10">
        <v>51368.72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48064.37</v>
      </c>
      <c r="I17" s="10">
        <v>0</v>
      </c>
      <c r="J17" s="10">
        <v>0</v>
      </c>
      <c r="K17" s="10">
        <v>48064.37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51114.29</v>
      </c>
      <c r="I19" s="10">
        <v>0</v>
      </c>
      <c r="J19" s="10">
        <v>0</v>
      </c>
      <c r="K19" s="10">
        <v>0</v>
      </c>
      <c r="L19" s="10">
        <v>51114.29</v>
      </c>
    </row>
    <row r="20" spans="1:12">
      <c r="A20" s="11" t="s">
        <v>3717</v>
      </c>
      <c r="B20" s="23"/>
      <c r="C20" s="23"/>
      <c r="D20" s="23"/>
      <c r="E20" s="23"/>
      <c r="F20" s="24"/>
      <c r="G20" s="12"/>
      <c r="H20" s="13">
        <v>156547.38</v>
      </c>
      <c r="I20" s="13">
        <v>0</v>
      </c>
      <c r="J20" s="13">
        <v>0</v>
      </c>
      <c r="K20" s="13">
        <v>99433.09</v>
      </c>
      <c r="L20" s="13">
        <v>57114.29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5655.06</v>
      </c>
      <c r="I21" s="10">
        <v>0</v>
      </c>
      <c r="J21" s="10">
        <v>0</v>
      </c>
      <c r="K21" s="10">
        <v>5655.06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5127.0200000000004</v>
      </c>
      <c r="I22" s="10">
        <v>0</v>
      </c>
      <c r="J22" s="10">
        <v>0</v>
      </c>
      <c r="K22" s="10">
        <v>5127.0200000000004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5671.8</v>
      </c>
      <c r="I23" s="10">
        <v>0</v>
      </c>
      <c r="J23" s="10">
        <v>0</v>
      </c>
      <c r="K23" s="10">
        <v>0</v>
      </c>
      <c r="L23" s="10">
        <v>5671.8</v>
      </c>
    </row>
    <row r="24" spans="1:12">
      <c r="A24" s="11" t="s">
        <v>3718</v>
      </c>
      <c r="B24" s="23"/>
      <c r="C24" s="23"/>
      <c r="D24" s="23"/>
      <c r="E24" s="23"/>
      <c r="F24" s="24"/>
      <c r="G24" s="12"/>
      <c r="H24" s="13">
        <v>16453.88</v>
      </c>
      <c r="I24" s="13">
        <v>0</v>
      </c>
      <c r="J24" s="13">
        <v>0</v>
      </c>
      <c r="K24" s="13">
        <v>10782.08</v>
      </c>
      <c r="L24" s="13">
        <v>5671.8</v>
      </c>
    </row>
    <row r="25" spans="1:12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3719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26790.09</v>
      </c>
      <c r="I29" s="10">
        <v>0</v>
      </c>
      <c r="J29" s="10">
        <v>0</v>
      </c>
      <c r="K29" s="10">
        <v>0</v>
      </c>
      <c r="L29" s="10">
        <v>26790.09</v>
      </c>
    </row>
    <row r="30" spans="1:12">
      <c r="A30" s="11" t="s">
        <v>3720</v>
      </c>
      <c r="B30" s="23"/>
      <c r="C30" s="23"/>
      <c r="D30" s="23"/>
      <c r="E30" s="23"/>
      <c r="F30" s="24"/>
      <c r="G30" s="12"/>
      <c r="H30" s="13">
        <v>26790.09</v>
      </c>
      <c r="I30" s="13">
        <v>0</v>
      </c>
      <c r="J30" s="13">
        <v>0</v>
      </c>
      <c r="K30" s="13">
        <v>0</v>
      </c>
      <c r="L30" s="13">
        <v>26790.09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21993.57</v>
      </c>
      <c r="I31" s="10">
        <v>0</v>
      </c>
      <c r="J31" s="10">
        <v>0</v>
      </c>
      <c r="K31" s="10">
        <v>18257.849999999999</v>
      </c>
      <c r="L31" s="10">
        <v>3735.72</v>
      </c>
    </row>
    <row r="32" spans="1:12">
      <c r="A32" s="20"/>
      <c r="B32" s="9" t="s">
        <v>83</v>
      </c>
      <c r="C32" s="21"/>
      <c r="D32" s="21"/>
      <c r="E32" s="21"/>
      <c r="F32" s="22"/>
      <c r="G32" s="9" t="s">
        <v>84</v>
      </c>
      <c r="H32" s="10">
        <v>88877.26</v>
      </c>
      <c r="I32" s="10">
        <v>0</v>
      </c>
      <c r="J32" s="10">
        <v>0</v>
      </c>
      <c r="K32" s="10">
        <v>0</v>
      </c>
      <c r="L32" s="10">
        <v>88877.26</v>
      </c>
    </row>
    <row r="33" spans="1:12">
      <c r="A33" s="11" t="s">
        <v>3721</v>
      </c>
      <c r="B33" s="23"/>
      <c r="C33" s="23"/>
      <c r="D33" s="23"/>
      <c r="E33" s="23"/>
      <c r="F33" s="24"/>
      <c r="G33" s="12"/>
      <c r="H33" s="13">
        <v>110870.83</v>
      </c>
      <c r="I33" s="13">
        <v>0</v>
      </c>
      <c r="J33" s="13">
        <v>0</v>
      </c>
      <c r="K33" s="13">
        <v>18257.849999999999</v>
      </c>
      <c r="L33" s="13">
        <v>92612.98</v>
      </c>
    </row>
    <row r="34" spans="1:12">
      <c r="A34" s="9" t="s">
        <v>106</v>
      </c>
      <c r="B34" s="9" t="s">
        <v>109</v>
      </c>
      <c r="C34" s="21"/>
      <c r="D34" s="21"/>
      <c r="E34" s="21"/>
      <c r="F34" s="22"/>
      <c r="G34" s="9" t="s">
        <v>108</v>
      </c>
      <c r="H34" s="10">
        <v>6438.05</v>
      </c>
      <c r="I34" s="10">
        <v>0</v>
      </c>
      <c r="J34" s="10">
        <v>0</v>
      </c>
      <c r="K34" s="10">
        <v>6438.05</v>
      </c>
      <c r="L34" s="10">
        <v>0</v>
      </c>
    </row>
    <row r="35" spans="1:12">
      <c r="A35" s="20"/>
      <c r="B35" s="9" t="s">
        <v>110</v>
      </c>
      <c r="C35" s="21"/>
      <c r="D35" s="21"/>
      <c r="E35" s="21"/>
      <c r="F35" s="22"/>
      <c r="G35" s="9" t="s">
        <v>108</v>
      </c>
      <c r="H35" s="10">
        <v>14259.44</v>
      </c>
      <c r="I35" s="10">
        <v>0</v>
      </c>
      <c r="J35" s="10">
        <v>0</v>
      </c>
      <c r="K35" s="10">
        <v>14259.44</v>
      </c>
      <c r="L35" s="10">
        <v>0</v>
      </c>
    </row>
    <row r="36" spans="1:12">
      <c r="A36" s="11" t="s">
        <v>3722</v>
      </c>
      <c r="B36" s="23"/>
      <c r="C36" s="23"/>
      <c r="D36" s="23"/>
      <c r="E36" s="23"/>
      <c r="F36" s="24"/>
      <c r="G36" s="12"/>
      <c r="H36" s="13">
        <v>20697.490000000002</v>
      </c>
      <c r="I36" s="13">
        <v>0</v>
      </c>
      <c r="J36" s="13">
        <v>0</v>
      </c>
      <c r="K36" s="13">
        <v>20697.490000000002</v>
      </c>
      <c r="L36" s="13">
        <v>0</v>
      </c>
    </row>
    <row r="37" spans="1:12">
      <c r="A37" s="9" t="s">
        <v>116</v>
      </c>
      <c r="B37" s="9" t="s">
        <v>124</v>
      </c>
      <c r="C37" s="21"/>
      <c r="D37" s="21"/>
      <c r="E37" s="21"/>
      <c r="F37" s="22"/>
      <c r="G37" s="9" t="s">
        <v>125</v>
      </c>
      <c r="H37" s="10">
        <v>500</v>
      </c>
      <c r="I37" s="10">
        <v>0</v>
      </c>
      <c r="J37" s="10">
        <v>0</v>
      </c>
      <c r="K37" s="10">
        <v>500</v>
      </c>
      <c r="L37" s="10">
        <v>0</v>
      </c>
    </row>
    <row r="38" spans="1:12">
      <c r="A38" s="20"/>
      <c r="B38" s="9" t="s">
        <v>126</v>
      </c>
      <c r="C38" s="21"/>
      <c r="D38" s="21"/>
      <c r="E38" s="21"/>
      <c r="F38" s="22"/>
      <c r="G38" s="9" t="s">
        <v>120</v>
      </c>
      <c r="H38" s="10">
        <v>334.71</v>
      </c>
      <c r="I38" s="10">
        <v>0</v>
      </c>
      <c r="J38" s="10">
        <v>0</v>
      </c>
      <c r="K38" s="10">
        <v>334.71</v>
      </c>
      <c r="L38" s="10">
        <v>0</v>
      </c>
    </row>
    <row r="39" spans="1:12">
      <c r="A39" s="11" t="s">
        <v>3723</v>
      </c>
      <c r="B39" s="23"/>
      <c r="C39" s="23"/>
      <c r="D39" s="23"/>
      <c r="E39" s="23"/>
      <c r="F39" s="24"/>
      <c r="G39" s="12"/>
      <c r="H39" s="13">
        <v>834.71</v>
      </c>
      <c r="I39" s="13">
        <v>0</v>
      </c>
      <c r="J39" s="13">
        <v>0</v>
      </c>
      <c r="K39" s="13">
        <v>834.71</v>
      </c>
      <c r="L39" s="13">
        <v>0</v>
      </c>
    </row>
    <row r="40" spans="1:12">
      <c r="A40" s="9" t="s">
        <v>144</v>
      </c>
      <c r="B40" s="9" t="s">
        <v>147</v>
      </c>
      <c r="C40" s="21"/>
      <c r="D40" s="21"/>
      <c r="E40" s="21"/>
      <c r="F40" s="22"/>
      <c r="G40" s="9" t="s">
        <v>148</v>
      </c>
      <c r="H40" s="10">
        <v>1941344.64</v>
      </c>
      <c r="I40" s="10">
        <v>0</v>
      </c>
      <c r="J40" s="10">
        <v>0</v>
      </c>
      <c r="K40" s="10">
        <v>1941344.64</v>
      </c>
      <c r="L40" s="10">
        <v>0</v>
      </c>
    </row>
    <row r="41" spans="1:12">
      <c r="A41" s="19"/>
      <c r="B41" s="9" t="s">
        <v>149</v>
      </c>
      <c r="C41" s="21"/>
      <c r="D41" s="21"/>
      <c r="E41" s="21"/>
      <c r="F41" s="22"/>
      <c r="G41" s="9" t="s">
        <v>148</v>
      </c>
      <c r="H41" s="10">
        <v>-10136</v>
      </c>
      <c r="I41" s="10">
        <v>0</v>
      </c>
      <c r="J41" s="10">
        <v>0</v>
      </c>
      <c r="K41" s="10">
        <v>-10136</v>
      </c>
      <c r="L41" s="10">
        <v>0</v>
      </c>
    </row>
    <row r="42" spans="1:12">
      <c r="A42" s="19"/>
      <c r="B42" s="9" t="s">
        <v>150</v>
      </c>
      <c r="C42" s="21"/>
      <c r="D42" s="21"/>
      <c r="E42" s="21"/>
      <c r="F42" s="22"/>
      <c r="G42" s="9" t="s">
        <v>151</v>
      </c>
      <c r="H42" s="10">
        <v>194839.17</v>
      </c>
      <c r="I42" s="10">
        <v>0</v>
      </c>
      <c r="J42" s="10">
        <v>0</v>
      </c>
      <c r="K42" s="10">
        <v>194839.17</v>
      </c>
      <c r="L42" s="10">
        <v>0</v>
      </c>
    </row>
    <row r="43" spans="1:12">
      <c r="A43" s="19"/>
      <c r="B43" s="9" t="s">
        <v>152</v>
      </c>
      <c r="C43" s="21"/>
      <c r="D43" s="21"/>
      <c r="E43" s="21"/>
      <c r="F43" s="22"/>
      <c r="G43" s="9" t="s">
        <v>153</v>
      </c>
      <c r="H43" s="10">
        <v>10468.36</v>
      </c>
      <c r="I43" s="10">
        <v>0</v>
      </c>
      <c r="J43" s="10">
        <v>0</v>
      </c>
      <c r="K43" s="10">
        <v>10468.36</v>
      </c>
      <c r="L43" s="10">
        <v>0</v>
      </c>
    </row>
    <row r="44" spans="1:12">
      <c r="A44" s="19"/>
      <c r="B44" s="9" t="s">
        <v>158</v>
      </c>
      <c r="C44" s="21"/>
      <c r="D44" s="21"/>
      <c r="E44" s="21"/>
      <c r="F44" s="22"/>
      <c r="G44" s="9" t="s">
        <v>159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>
      <c r="A45" s="19"/>
      <c r="B45" s="9" t="s">
        <v>160</v>
      </c>
      <c r="C45" s="21"/>
      <c r="D45" s="21"/>
      <c r="E45" s="21"/>
      <c r="F45" s="22"/>
      <c r="G45" s="9" t="s">
        <v>161</v>
      </c>
      <c r="H45" s="10">
        <v>98358</v>
      </c>
      <c r="I45" s="10">
        <v>0</v>
      </c>
      <c r="J45" s="10">
        <v>0</v>
      </c>
      <c r="K45" s="10">
        <v>98358</v>
      </c>
      <c r="L45" s="10">
        <v>0</v>
      </c>
    </row>
    <row r="46" spans="1:12">
      <c r="A46" s="19"/>
      <c r="B46" s="9" t="s">
        <v>164</v>
      </c>
      <c r="C46" s="21"/>
      <c r="D46" s="21"/>
      <c r="E46" s="21"/>
      <c r="F46" s="22"/>
      <c r="G46" s="9" t="s">
        <v>165</v>
      </c>
      <c r="H46" s="10">
        <v>40000</v>
      </c>
      <c r="I46" s="10">
        <v>0</v>
      </c>
      <c r="J46" s="10">
        <v>0</v>
      </c>
      <c r="K46" s="10">
        <v>40000</v>
      </c>
      <c r="L46" s="10">
        <v>0</v>
      </c>
    </row>
    <row r="47" spans="1:12">
      <c r="A47" s="19"/>
      <c r="B47" s="9" t="s">
        <v>170</v>
      </c>
      <c r="C47" s="21"/>
      <c r="D47" s="21"/>
      <c r="E47" s="21"/>
      <c r="F47" s="22"/>
      <c r="G47" s="9" t="s">
        <v>171</v>
      </c>
      <c r="H47" s="10">
        <v>1808</v>
      </c>
      <c r="I47" s="10">
        <v>0</v>
      </c>
      <c r="J47" s="10">
        <v>0</v>
      </c>
      <c r="K47" s="10">
        <v>1808</v>
      </c>
      <c r="L47" s="10">
        <v>0</v>
      </c>
    </row>
    <row r="48" spans="1:12">
      <c r="A48" s="19"/>
      <c r="B48" s="9" t="s">
        <v>172</v>
      </c>
      <c r="C48" s="21"/>
      <c r="D48" s="21"/>
      <c r="E48" s="21"/>
      <c r="F48" s="22"/>
      <c r="G48" s="9" t="s">
        <v>171</v>
      </c>
      <c r="H48" s="10">
        <v>4467</v>
      </c>
      <c r="I48" s="10">
        <v>0</v>
      </c>
      <c r="J48" s="10">
        <v>0</v>
      </c>
      <c r="K48" s="10">
        <v>4467</v>
      </c>
      <c r="L48" s="10">
        <v>0</v>
      </c>
    </row>
    <row r="49" spans="1:12">
      <c r="A49" s="19"/>
      <c r="B49" s="9" t="s">
        <v>175</v>
      </c>
      <c r="C49" s="21"/>
      <c r="D49" s="21"/>
      <c r="E49" s="21"/>
      <c r="F49" s="22"/>
      <c r="G49" s="9" t="s">
        <v>176</v>
      </c>
      <c r="H49" s="10">
        <v>317.57</v>
      </c>
      <c r="I49" s="10">
        <v>0</v>
      </c>
      <c r="J49" s="10">
        <v>0</v>
      </c>
      <c r="K49" s="10">
        <v>317.57</v>
      </c>
      <c r="L49" s="10">
        <v>0</v>
      </c>
    </row>
    <row r="50" spans="1:12">
      <c r="A50" s="19"/>
      <c r="B50" s="9" t="s">
        <v>180</v>
      </c>
      <c r="C50" s="21"/>
      <c r="D50" s="21"/>
      <c r="E50" s="21"/>
      <c r="F50" s="22"/>
      <c r="G50" s="9" t="s">
        <v>148</v>
      </c>
      <c r="H50" s="10">
        <v>2016363.34</v>
      </c>
      <c r="I50" s="10">
        <v>170153.28</v>
      </c>
      <c r="J50" s="10">
        <v>170153.28</v>
      </c>
      <c r="K50" s="10">
        <v>170153.28</v>
      </c>
      <c r="L50" s="10">
        <v>1846210.06</v>
      </c>
    </row>
    <row r="51" spans="1:12">
      <c r="A51" s="19"/>
      <c r="B51" s="9" t="s">
        <v>181</v>
      </c>
      <c r="C51" s="21"/>
      <c r="D51" s="21"/>
      <c r="E51" s="21"/>
      <c r="F51" s="22"/>
      <c r="G51" s="9" t="s">
        <v>148</v>
      </c>
      <c r="H51" s="10">
        <v>-2316</v>
      </c>
      <c r="I51" s="10">
        <v>-2316</v>
      </c>
      <c r="J51" s="10">
        <v>-2316</v>
      </c>
      <c r="K51" s="10">
        <v>-2316</v>
      </c>
      <c r="L51" s="10">
        <v>0</v>
      </c>
    </row>
    <row r="52" spans="1:12">
      <c r="A52" s="19"/>
      <c r="B52" s="9" t="s">
        <v>182</v>
      </c>
      <c r="C52" s="21"/>
      <c r="D52" s="21"/>
      <c r="E52" s="21"/>
      <c r="F52" s="22"/>
      <c r="G52" s="9" t="s">
        <v>151</v>
      </c>
      <c r="H52" s="10">
        <v>202368.27</v>
      </c>
      <c r="I52" s="10">
        <v>16864.02</v>
      </c>
      <c r="J52" s="10">
        <v>16864.02</v>
      </c>
      <c r="K52" s="10">
        <v>16864.02</v>
      </c>
      <c r="L52" s="10">
        <v>185504.25</v>
      </c>
    </row>
    <row r="53" spans="1:12">
      <c r="A53" s="19"/>
      <c r="B53" s="9" t="s">
        <v>183</v>
      </c>
      <c r="C53" s="21"/>
      <c r="D53" s="21"/>
      <c r="E53" s="21"/>
      <c r="F53" s="22"/>
      <c r="G53" s="9" t="s">
        <v>153</v>
      </c>
      <c r="H53" s="10">
        <v>11465.09</v>
      </c>
      <c r="I53" s="10">
        <v>955.42</v>
      </c>
      <c r="J53" s="10">
        <v>955.42</v>
      </c>
      <c r="K53" s="10">
        <v>955.42</v>
      </c>
      <c r="L53" s="10">
        <v>10509.67</v>
      </c>
    </row>
    <row r="54" spans="1:12">
      <c r="A54" s="19"/>
      <c r="B54" s="9" t="s">
        <v>186</v>
      </c>
      <c r="C54" s="21"/>
      <c r="D54" s="21"/>
      <c r="E54" s="21"/>
      <c r="F54" s="22"/>
      <c r="G54" s="9" t="s">
        <v>159</v>
      </c>
      <c r="H54" s="10">
        <v>2361.81</v>
      </c>
      <c r="I54" s="10">
        <v>196.82</v>
      </c>
      <c r="J54" s="10">
        <v>196.82</v>
      </c>
      <c r="K54" s="10">
        <v>196.82</v>
      </c>
      <c r="L54" s="10">
        <v>2164.9899999999998</v>
      </c>
    </row>
    <row r="55" spans="1:12">
      <c r="A55" s="19"/>
      <c r="B55" s="9" t="s">
        <v>187</v>
      </c>
      <c r="C55" s="21"/>
      <c r="D55" s="21"/>
      <c r="E55" s="21"/>
      <c r="F55" s="22"/>
      <c r="G55" s="9" t="s">
        <v>161</v>
      </c>
      <c r="H55" s="10">
        <v>96711</v>
      </c>
      <c r="I55" s="10">
        <v>8059.25</v>
      </c>
      <c r="J55" s="10">
        <v>8059.25</v>
      </c>
      <c r="K55" s="10">
        <v>8059.25</v>
      </c>
      <c r="L55" s="10">
        <v>88651.75</v>
      </c>
    </row>
    <row r="56" spans="1:12">
      <c r="A56" s="19"/>
      <c r="B56" s="9" t="s">
        <v>189</v>
      </c>
      <c r="C56" s="21"/>
      <c r="D56" s="21"/>
      <c r="E56" s="21"/>
      <c r="F56" s="22"/>
      <c r="G56" s="9" t="s">
        <v>165</v>
      </c>
      <c r="H56" s="10">
        <v>40000</v>
      </c>
      <c r="I56" s="10">
        <v>3333.33</v>
      </c>
      <c r="J56" s="10">
        <v>3333.33</v>
      </c>
      <c r="K56" s="10">
        <v>3333.33</v>
      </c>
      <c r="L56" s="10">
        <v>36666.67</v>
      </c>
    </row>
    <row r="57" spans="1:12">
      <c r="A57" s="19"/>
      <c r="B57" s="9" t="s">
        <v>191</v>
      </c>
      <c r="C57" s="21"/>
      <c r="D57" s="21"/>
      <c r="E57" s="21"/>
      <c r="F57" s="22"/>
      <c r="G57" s="9" t="s">
        <v>171</v>
      </c>
      <c r="H57" s="10">
        <v>1826</v>
      </c>
      <c r="I57" s="10">
        <v>152.16999999999999</v>
      </c>
      <c r="J57" s="10">
        <v>152.16999999999999</v>
      </c>
      <c r="K57" s="10">
        <v>152.16999999999999</v>
      </c>
      <c r="L57" s="10">
        <v>1673.83</v>
      </c>
    </row>
    <row r="58" spans="1:12">
      <c r="A58" s="19"/>
      <c r="B58" s="9" t="s">
        <v>192</v>
      </c>
      <c r="C58" s="21"/>
      <c r="D58" s="21"/>
      <c r="E58" s="21"/>
      <c r="F58" s="22"/>
      <c r="G58" s="9" t="s">
        <v>171</v>
      </c>
      <c r="H58" s="10">
        <v>4701</v>
      </c>
      <c r="I58" s="10">
        <v>391.75</v>
      </c>
      <c r="J58" s="10">
        <v>391.75</v>
      </c>
      <c r="K58" s="10">
        <v>391.75</v>
      </c>
      <c r="L58" s="10">
        <v>4309.25</v>
      </c>
    </row>
    <row r="59" spans="1:12">
      <c r="A59" s="19"/>
      <c r="B59" s="9" t="s">
        <v>196</v>
      </c>
      <c r="C59" s="21"/>
      <c r="D59" s="21"/>
      <c r="E59" s="21"/>
      <c r="F59" s="22"/>
      <c r="G59" s="9" t="s">
        <v>176</v>
      </c>
      <c r="H59" s="10">
        <v>521.45000000000005</v>
      </c>
      <c r="I59" s="10">
        <v>43.45</v>
      </c>
      <c r="J59" s="10">
        <v>43.45</v>
      </c>
      <c r="K59" s="10">
        <v>43.45</v>
      </c>
      <c r="L59" s="10">
        <v>478</v>
      </c>
    </row>
    <row r="60" spans="1:12">
      <c r="A60" s="20"/>
      <c r="B60" s="9" t="s">
        <v>197</v>
      </c>
      <c r="C60" s="21"/>
      <c r="D60" s="21"/>
      <c r="E60" s="21"/>
      <c r="F60" s="22"/>
      <c r="G60" s="9" t="s">
        <v>198</v>
      </c>
      <c r="H60" s="10">
        <v>36566.400000000001</v>
      </c>
      <c r="I60" s="10">
        <v>3047.2</v>
      </c>
      <c r="J60" s="10">
        <v>3047.2</v>
      </c>
      <c r="K60" s="10">
        <v>3047.2</v>
      </c>
      <c r="L60" s="10">
        <v>33519.199999999997</v>
      </c>
    </row>
    <row r="61" spans="1:12">
      <c r="A61" s="11" t="s">
        <v>3724</v>
      </c>
      <c r="B61" s="23"/>
      <c r="C61" s="23"/>
      <c r="D61" s="23"/>
      <c r="E61" s="23"/>
      <c r="F61" s="24"/>
      <c r="G61" s="12"/>
      <c r="H61" s="13">
        <v>4694294.0999999996</v>
      </c>
      <c r="I61" s="13">
        <v>200880.69</v>
      </c>
      <c r="J61" s="13">
        <v>200880.69</v>
      </c>
      <c r="K61" s="13">
        <v>2484606.4300000002</v>
      </c>
      <c r="L61" s="13">
        <v>2209687.67</v>
      </c>
    </row>
    <row r="62" spans="1:12">
      <c r="A62" s="9" t="s">
        <v>200</v>
      </c>
      <c r="B62" s="9" t="s">
        <v>201</v>
      </c>
      <c r="C62" s="21"/>
      <c r="D62" s="21"/>
      <c r="E62" s="21"/>
      <c r="F62" s="22"/>
      <c r="G62" s="9" t="s">
        <v>202</v>
      </c>
      <c r="H62" s="10">
        <v>39822.379999999997</v>
      </c>
      <c r="I62" s="10">
        <v>0</v>
      </c>
      <c r="J62" s="10">
        <v>0</v>
      </c>
      <c r="K62" s="10">
        <v>39822.379999999997</v>
      </c>
      <c r="L62" s="10">
        <v>0</v>
      </c>
    </row>
    <row r="63" spans="1:12">
      <c r="A63" s="19"/>
      <c r="B63" s="9" t="s">
        <v>213</v>
      </c>
      <c r="C63" s="21"/>
      <c r="D63" s="21"/>
      <c r="E63" s="21"/>
      <c r="F63" s="22"/>
      <c r="G63" s="9" t="s">
        <v>214</v>
      </c>
      <c r="H63" s="10">
        <v>195060.03</v>
      </c>
      <c r="I63" s="10">
        <v>0</v>
      </c>
      <c r="J63" s="10">
        <v>0</v>
      </c>
      <c r="K63" s="10">
        <v>219543.55</v>
      </c>
      <c r="L63" s="10">
        <v>-24483.52</v>
      </c>
    </row>
    <row r="64" spans="1:12">
      <c r="A64" s="19"/>
      <c r="B64" s="9" t="s">
        <v>215</v>
      </c>
      <c r="C64" s="21"/>
      <c r="D64" s="21"/>
      <c r="E64" s="21"/>
      <c r="F64" s="22"/>
      <c r="G64" s="9" t="s">
        <v>216</v>
      </c>
      <c r="H64" s="10">
        <v>47893.63</v>
      </c>
      <c r="I64" s="10">
        <v>0</v>
      </c>
      <c r="J64" s="10">
        <v>0</v>
      </c>
      <c r="K64" s="10">
        <v>43230.78</v>
      </c>
      <c r="L64" s="10">
        <v>4662.8500000000004</v>
      </c>
    </row>
    <row r="65" spans="1:12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55102</v>
      </c>
      <c r="I65" s="10">
        <v>0</v>
      </c>
      <c r="J65" s="10">
        <v>0</v>
      </c>
      <c r="K65" s="10">
        <v>55102</v>
      </c>
      <c r="L65" s="10">
        <v>0</v>
      </c>
    </row>
    <row r="66" spans="1:12">
      <c r="A66" s="19"/>
      <c r="B66" s="9" t="s">
        <v>1652</v>
      </c>
      <c r="C66" s="21"/>
      <c r="D66" s="21"/>
      <c r="E66" s="21"/>
      <c r="F66" s="22"/>
      <c r="G66" s="9" t="s">
        <v>1653</v>
      </c>
      <c r="H66" s="10">
        <v>1186206</v>
      </c>
      <c r="I66" s="10">
        <v>0</v>
      </c>
      <c r="J66" s="10">
        <v>0</v>
      </c>
      <c r="K66" s="10">
        <v>1186206</v>
      </c>
      <c r="L66" s="10">
        <v>0</v>
      </c>
    </row>
    <row r="67" spans="1:12">
      <c r="A67" s="19"/>
      <c r="B67" s="9" t="s">
        <v>221</v>
      </c>
      <c r="C67" s="21"/>
      <c r="D67" s="21"/>
      <c r="E67" s="21"/>
      <c r="F67" s="22"/>
      <c r="G67" s="9" t="s">
        <v>222</v>
      </c>
      <c r="H67" s="10">
        <v>71032.179999999993</v>
      </c>
      <c r="I67" s="10">
        <v>0</v>
      </c>
      <c r="J67" s="10">
        <v>0</v>
      </c>
      <c r="K67" s="10">
        <v>71032.179999999993</v>
      </c>
      <c r="L67" s="10">
        <v>0</v>
      </c>
    </row>
    <row r="68" spans="1:12">
      <c r="A68" s="19"/>
      <c r="B68" s="9" t="s">
        <v>223</v>
      </c>
      <c r="C68" s="21"/>
      <c r="D68" s="21"/>
      <c r="E68" s="21"/>
      <c r="F68" s="22"/>
      <c r="G68" s="9" t="s">
        <v>202</v>
      </c>
      <c r="H68" s="10">
        <v>20530.66</v>
      </c>
      <c r="I68" s="10">
        <v>0</v>
      </c>
      <c r="J68" s="10">
        <v>0</v>
      </c>
      <c r="K68" s="10">
        <v>20530.66</v>
      </c>
      <c r="L68" s="10">
        <v>0</v>
      </c>
    </row>
    <row r="69" spans="1:12">
      <c r="A69" s="19"/>
      <c r="B69" s="9" t="s">
        <v>224</v>
      </c>
      <c r="C69" s="21"/>
      <c r="D69" s="21"/>
      <c r="E69" s="21"/>
      <c r="F69" s="22"/>
      <c r="G69" s="9" t="s">
        <v>225</v>
      </c>
      <c r="H69" s="10">
        <v>748.62</v>
      </c>
      <c r="I69" s="10">
        <v>0</v>
      </c>
      <c r="J69" s="10">
        <v>0</v>
      </c>
      <c r="K69" s="10">
        <v>748.62</v>
      </c>
      <c r="L69" s="10">
        <v>0</v>
      </c>
    </row>
    <row r="70" spans="1:12">
      <c r="A70" s="19"/>
      <c r="B70" s="9" t="s">
        <v>230</v>
      </c>
      <c r="C70" s="21"/>
      <c r="D70" s="21"/>
      <c r="E70" s="21"/>
      <c r="F70" s="22"/>
      <c r="G70" s="9" t="s">
        <v>231</v>
      </c>
      <c r="H70" s="10">
        <v>2099.48</v>
      </c>
      <c r="I70" s="10">
        <v>0</v>
      </c>
      <c r="J70" s="10">
        <v>0</v>
      </c>
      <c r="K70" s="10">
        <v>2099.48</v>
      </c>
      <c r="L70" s="10">
        <v>0</v>
      </c>
    </row>
    <row r="71" spans="1:12">
      <c r="A71" s="19"/>
      <c r="B71" s="9" t="s">
        <v>1654</v>
      </c>
      <c r="C71" s="21"/>
      <c r="D71" s="21"/>
      <c r="E71" s="21"/>
      <c r="F71" s="22"/>
      <c r="G71" s="9" t="s">
        <v>1655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21960.89</v>
      </c>
      <c r="I72" s="10">
        <v>0</v>
      </c>
      <c r="J72" s="10">
        <v>0</v>
      </c>
      <c r="K72" s="10">
        <v>21960.89</v>
      </c>
      <c r="L72" s="10">
        <v>0</v>
      </c>
    </row>
    <row r="73" spans="1:12">
      <c r="A73" s="19"/>
      <c r="B73" s="9" t="s">
        <v>245</v>
      </c>
      <c r="C73" s="21"/>
      <c r="D73" s="21"/>
      <c r="E73" s="21"/>
      <c r="F73" s="22"/>
      <c r="G73" s="9" t="s">
        <v>246</v>
      </c>
      <c r="H73" s="10">
        <v>25281.74</v>
      </c>
      <c r="I73" s="10">
        <v>0</v>
      </c>
      <c r="J73" s="10">
        <v>0</v>
      </c>
      <c r="K73" s="10">
        <v>0</v>
      </c>
      <c r="L73" s="10">
        <v>25281.74</v>
      </c>
    </row>
    <row r="74" spans="1:12">
      <c r="A74" s="19"/>
      <c r="B74" s="9" t="s">
        <v>249</v>
      </c>
      <c r="C74" s="21"/>
      <c r="D74" s="21"/>
      <c r="E74" s="21"/>
      <c r="F74" s="22"/>
      <c r="G74" s="9" t="s">
        <v>250</v>
      </c>
      <c r="H74" s="10">
        <v>71979.89</v>
      </c>
      <c r="I74" s="10">
        <v>0</v>
      </c>
      <c r="J74" s="10">
        <v>0</v>
      </c>
      <c r="K74" s="10">
        <v>71979.89</v>
      </c>
      <c r="L74" s="10">
        <v>0</v>
      </c>
    </row>
    <row r="75" spans="1:12">
      <c r="A75" s="19"/>
      <c r="B75" s="9" t="s">
        <v>251</v>
      </c>
      <c r="C75" s="21"/>
      <c r="D75" s="21"/>
      <c r="E75" s="21"/>
      <c r="F75" s="22"/>
      <c r="G75" s="9" t="s">
        <v>252</v>
      </c>
      <c r="H75" s="10">
        <v>40841.72</v>
      </c>
      <c r="I75" s="10">
        <v>0</v>
      </c>
      <c r="J75" s="10">
        <v>0</v>
      </c>
      <c r="K75" s="10">
        <v>40841.72</v>
      </c>
      <c r="L75" s="10">
        <v>0</v>
      </c>
    </row>
    <row r="76" spans="1:12">
      <c r="A76" s="19"/>
      <c r="B76" s="9" t="s">
        <v>255</v>
      </c>
      <c r="C76" s="21"/>
      <c r="D76" s="21"/>
      <c r="E76" s="21"/>
      <c r="F76" s="22"/>
      <c r="G76" s="9" t="s">
        <v>256</v>
      </c>
      <c r="H76" s="10">
        <v>31311</v>
      </c>
      <c r="I76" s="10">
        <v>31311</v>
      </c>
      <c r="J76" s="10">
        <v>31311</v>
      </c>
      <c r="K76" s="10">
        <v>31311</v>
      </c>
      <c r="L76" s="10">
        <v>0</v>
      </c>
    </row>
    <row r="77" spans="1:12">
      <c r="A77" s="19"/>
      <c r="B77" s="9" t="s">
        <v>259</v>
      </c>
      <c r="C77" s="21"/>
      <c r="D77" s="21"/>
      <c r="E77" s="21"/>
      <c r="F77" s="22"/>
      <c r="G77" s="9" t="s">
        <v>218</v>
      </c>
      <c r="H77" s="10">
        <v>61530</v>
      </c>
      <c r="I77" s="10">
        <v>61530</v>
      </c>
      <c r="J77" s="10">
        <v>61530</v>
      </c>
      <c r="K77" s="10">
        <v>61530</v>
      </c>
      <c r="L77" s="10">
        <v>0</v>
      </c>
    </row>
    <row r="78" spans="1:12">
      <c r="A78" s="19"/>
      <c r="B78" s="9" t="s">
        <v>1656</v>
      </c>
      <c r="C78" s="21"/>
      <c r="D78" s="21"/>
      <c r="E78" s="21"/>
      <c r="F78" s="22"/>
      <c r="G78" s="9" t="s">
        <v>1653</v>
      </c>
      <c r="H78" s="10">
        <v>2452508</v>
      </c>
      <c r="I78" s="10">
        <v>102187.83</v>
      </c>
      <c r="J78" s="10">
        <v>102187.83</v>
      </c>
      <c r="K78" s="10">
        <v>102187.83</v>
      </c>
      <c r="L78" s="10">
        <v>2350320.17</v>
      </c>
    </row>
    <row r="79" spans="1:12">
      <c r="A79" s="19"/>
      <c r="B79" s="9" t="s">
        <v>260</v>
      </c>
      <c r="C79" s="21"/>
      <c r="D79" s="21"/>
      <c r="E79" s="21"/>
      <c r="F79" s="22"/>
      <c r="G79" s="9" t="s">
        <v>222</v>
      </c>
      <c r="H79" s="10">
        <v>71032.179999999993</v>
      </c>
      <c r="I79" s="10">
        <v>5919.35</v>
      </c>
      <c r="J79" s="10">
        <v>5919.35</v>
      </c>
      <c r="K79" s="10">
        <v>5919.35</v>
      </c>
      <c r="L79" s="10">
        <v>65112.83</v>
      </c>
    </row>
    <row r="80" spans="1:12">
      <c r="A80" s="19"/>
      <c r="B80" s="9" t="s">
        <v>261</v>
      </c>
      <c r="C80" s="21"/>
      <c r="D80" s="21"/>
      <c r="E80" s="21"/>
      <c r="F80" s="22"/>
      <c r="G80" s="9" t="s">
        <v>225</v>
      </c>
      <c r="H80" s="10">
        <v>748.62</v>
      </c>
      <c r="I80" s="10">
        <v>62.38</v>
      </c>
      <c r="J80" s="10">
        <v>62.38</v>
      </c>
      <c r="K80" s="10">
        <v>62.38</v>
      </c>
      <c r="L80" s="10">
        <v>686.24</v>
      </c>
    </row>
    <row r="81" spans="1:12">
      <c r="A81" s="19"/>
      <c r="B81" s="9" t="s">
        <v>262</v>
      </c>
      <c r="C81" s="21"/>
      <c r="D81" s="21"/>
      <c r="E81" s="21"/>
      <c r="F81" s="22"/>
      <c r="G81" s="9" t="s">
        <v>231</v>
      </c>
      <c r="H81" s="10">
        <v>1678.7</v>
      </c>
      <c r="I81" s="10">
        <v>1342.96</v>
      </c>
      <c r="J81" s="10">
        <v>1342.96</v>
      </c>
      <c r="K81" s="10">
        <v>1342.96</v>
      </c>
      <c r="L81" s="10">
        <v>335.74</v>
      </c>
    </row>
    <row r="82" spans="1:12">
      <c r="A82" s="19"/>
      <c r="B82" s="9" t="s">
        <v>1657</v>
      </c>
      <c r="C82" s="21"/>
      <c r="D82" s="21"/>
      <c r="E82" s="21"/>
      <c r="F82" s="22"/>
      <c r="G82" s="9" t="s">
        <v>1655</v>
      </c>
      <c r="H82" s="10">
        <v>42326.82</v>
      </c>
      <c r="I82" s="10">
        <v>3527.24</v>
      </c>
      <c r="J82" s="10">
        <v>3527.24</v>
      </c>
      <c r="K82" s="10">
        <v>3527.24</v>
      </c>
      <c r="L82" s="10">
        <v>38799.58</v>
      </c>
    </row>
    <row r="83" spans="1:12">
      <c r="A83" s="20"/>
      <c r="B83" s="9" t="s">
        <v>264</v>
      </c>
      <c r="C83" s="21"/>
      <c r="D83" s="21"/>
      <c r="E83" s="21"/>
      <c r="F83" s="22"/>
      <c r="G83" s="9" t="s">
        <v>252</v>
      </c>
      <c r="H83" s="10">
        <v>9770.5</v>
      </c>
      <c r="I83" s="10">
        <v>9770.5</v>
      </c>
      <c r="J83" s="10">
        <v>9770.5</v>
      </c>
      <c r="K83" s="10">
        <v>9770.5</v>
      </c>
      <c r="L83" s="10">
        <v>0</v>
      </c>
    </row>
    <row r="84" spans="1:12">
      <c r="A84" s="11" t="s">
        <v>3725</v>
      </c>
      <c r="B84" s="23"/>
      <c r="C84" s="23"/>
      <c r="D84" s="23"/>
      <c r="E84" s="23"/>
      <c r="F84" s="24"/>
      <c r="G84" s="12"/>
      <c r="H84" s="13">
        <v>4479465.04</v>
      </c>
      <c r="I84" s="13">
        <v>215651.26</v>
      </c>
      <c r="J84" s="13">
        <v>215651.26</v>
      </c>
      <c r="K84" s="13">
        <v>2018749.41</v>
      </c>
      <c r="L84" s="13">
        <v>2460715.63</v>
      </c>
    </row>
    <row r="85" spans="1:12">
      <c r="A85" s="9" t="s">
        <v>288</v>
      </c>
      <c r="B85" s="9" t="s">
        <v>291</v>
      </c>
      <c r="C85" s="21"/>
      <c r="D85" s="21"/>
      <c r="E85" s="21"/>
      <c r="F85" s="22"/>
      <c r="G85" s="9" t="s">
        <v>290</v>
      </c>
      <c r="H85" s="10">
        <v>3199.02</v>
      </c>
      <c r="I85" s="10">
        <v>0</v>
      </c>
      <c r="J85" s="10">
        <v>0</v>
      </c>
      <c r="K85" s="10">
        <v>3199.02</v>
      </c>
      <c r="L85" s="10">
        <v>0</v>
      </c>
    </row>
    <row r="86" spans="1:12">
      <c r="A86" s="11" t="s">
        <v>3726</v>
      </c>
      <c r="B86" s="23"/>
      <c r="C86" s="23"/>
      <c r="D86" s="23"/>
      <c r="E86" s="23"/>
      <c r="F86" s="24"/>
      <c r="G86" s="12"/>
      <c r="H86" s="13">
        <v>3199.02</v>
      </c>
      <c r="I86" s="13">
        <v>0</v>
      </c>
      <c r="J86" s="13">
        <v>0</v>
      </c>
      <c r="K86" s="13">
        <v>3199.02</v>
      </c>
      <c r="L86" s="13">
        <v>0</v>
      </c>
    </row>
    <row r="87" spans="1:12">
      <c r="A87" s="9" t="s">
        <v>293</v>
      </c>
      <c r="B87" s="9" t="s">
        <v>295</v>
      </c>
      <c r="C87" s="21"/>
      <c r="D87" s="21"/>
      <c r="E87" s="21"/>
      <c r="F87" s="22"/>
      <c r="G87" s="9" t="s">
        <v>46</v>
      </c>
      <c r="H87" s="10">
        <v>99.4</v>
      </c>
      <c r="I87" s="10">
        <v>0</v>
      </c>
      <c r="J87" s="10">
        <v>0</v>
      </c>
      <c r="K87" s="10">
        <v>99.4</v>
      </c>
      <c r="L87" s="10">
        <v>0</v>
      </c>
    </row>
    <row r="88" spans="1:12">
      <c r="A88" s="20"/>
      <c r="B88" s="9" t="s">
        <v>304</v>
      </c>
      <c r="C88" s="21"/>
      <c r="D88" s="21"/>
      <c r="E88" s="21"/>
      <c r="F88" s="22"/>
      <c r="G88" s="9" t="s">
        <v>303</v>
      </c>
      <c r="H88" s="10">
        <v>1270.29</v>
      </c>
      <c r="I88" s="10">
        <v>0</v>
      </c>
      <c r="J88" s="10">
        <v>0</v>
      </c>
      <c r="K88" s="10">
        <v>0</v>
      </c>
      <c r="L88" s="10">
        <v>1270.29</v>
      </c>
    </row>
    <row r="89" spans="1:12">
      <c r="A89" s="11" t="s">
        <v>3727</v>
      </c>
      <c r="B89" s="23"/>
      <c r="C89" s="23"/>
      <c r="D89" s="23"/>
      <c r="E89" s="23"/>
      <c r="F89" s="24"/>
      <c r="G89" s="12"/>
      <c r="H89" s="13">
        <v>1369.69</v>
      </c>
      <c r="I89" s="13">
        <v>0</v>
      </c>
      <c r="J89" s="13">
        <v>0</v>
      </c>
      <c r="K89" s="13">
        <v>99.4</v>
      </c>
      <c r="L89" s="13">
        <v>1270.29</v>
      </c>
    </row>
    <row r="90" spans="1:12">
      <c r="A90" s="11" t="s">
        <v>3728</v>
      </c>
      <c r="B90" s="23"/>
      <c r="C90" s="23"/>
      <c r="D90" s="23"/>
      <c r="E90" s="23"/>
      <c r="F90" s="24"/>
      <c r="G90" s="12"/>
      <c r="H90" s="13">
        <v>9623405.0700000003</v>
      </c>
      <c r="I90" s="13">
        <v>416531.95</v>
      </c>
      <c r="J90" s="13">
        <v>416531.95</v>
      </c>
      <c r="K90" s="13">
        <v>4758758.71</v>
      </c>
      <c r="L90" s="13">
        <v>4864646.3600000003</v>
      </c>
    </row>
    <row r="91" spans="1:12">
      <c r="A91" s="11" t="s">
        <v>3729</v>
      </c>
      <c r="B91" s="23"/>
      <c r="C91" s="23"/>
      <c r="D91" s="23"/>
      <c r="E91" s="23"/>
      <c r="F91" s="24"/>
      <c r="G91" s="12"/>
      <c r="H91" s="13">
        <v>1519649094</v>
      </c>
      <c r="I91" s="13">
        <v>65846481.75</v>
      </c>
      <c r="J91" s="13">
        <v>65846481.75</v>
      </c>
      <c r="K91" s="13">
        <v>839954316.20000005</v>
      </c>
      <c r="L91" s="13">
        <v>679694777.79999995</v>
      </c>
    </row>
    <row r="92" spans="1:12">
      <c r="A92" s="5">
        <v>44406</v>
      </c>
      <c r="B92" s="16"/>
      <c r="C92" s="16"/>
      <c r="D92" s="16"/>
      <c r="E92" s="3" t="s">
        <v>3730</v>
      </c>
      <c r="F92" s="16"/>
      <c r="G92" s="16"/>
      <c r="H92" s="16"/>
      <c r="I92" s="6">
        <v>0.42515046000000001</v>
      </c>
      <c r="J92" s="16"/>
      <c r="K92" s="16"/>
      <c r="L92" s="16"/>
    </row>
  </sheetData>
  <pageMargins left="0.7" right="0.7" top="0.75" bottom="0.75" header="0.3" footer="0.3"/>
  <pageSetup scale="51" fitToHeight="0" orientation="portrait" horizontalDpi="1200" verticalDpi="12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1">
    <pageSetUpPr fitToPage="1"/>
  </sheetPr>
  <dimension ref="A1:L66"/>
  <sheetViews>
    <sheetView tabSelected="1" topLeftCell="A4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3731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3732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3733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26728.54</v>
      </c>
      <c r="I11" s="10">
        <v>0</v>
      </c>
      <c r="J11" s="10">
        <v>0</v>
      </c>
      <c r="K11" s="10">
        <v>26728.54</v>
      </c>
      <c r="L11" s="10">
        <v>0</v>
      </c>
    </row>
    <row r="12" spans="1:12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851.4</v>
      </c>
      <c r="I12" s="10">
        <v>0</v>
      </c>
      <c r="J12" s="10">
        <v>0</v>
      </c>
      <c r="K12" s="10">
        <v>851.4</v>
      </c>
      <c r="L12" s="10">
        <v>0</v>
      </c>
    </row>
    <row r="13" spans="1:12">
      <c r="A13" s="11" t="s">
        <v>3734</v>
      </c>
      <c r="B13" s="23"/>
      <c r="C13" s="23"/>
      <c r="D13" s="23"/>
      <c r="E13" s="23"/>
      <c r="F13" s="24"/>
      <c r="G13" s="12"/>
      <c r="H13" s="13">
        <v>27579.94</v>
      </c>
      <c r="I13" s="13">
        <v>0</v>
      </c>
      <c r="J13" s="13">
        <v>0</v>
      </c>
      <c r="K13" s="13">
        <v>27579.94</v>
      </c>
      <c r="L13" s="13">
        <v>0</v>
      </c>
    </row>
    <row r="14" spans="1:12">
      <c r="A14" s="9" t="s">
        <v>34</v>
      </c>
      <c r="B14" s="9" t="s">
        <v>39</v>
      </c>
      <c r="C14" s="21"/>
      <c r="D14" s="21"/>
      <c r="E14" s="21"/>
      <c r="F14" s="22"/>
      <c r="G14" s="9" t="s">
        <v>36</v>
      </c>
      <c r="H14" s="10">
        <v>52279.92</v>
      </c>
      <c r="I14" s="10">
        <v>0</v>
      </c>
      <c r="J14" s="10">
        <v>0</v>
      </c>
      <c r="K14" s="10">
        <v>30847.32</v>
      </c>
      <c r="L14" s="10">
        <v>21432.6</v>
      </c>
    </row>
    <row r="15" spans="1:12">
      <c r="A15" s="11" t="s">
        <v>3735</v>
      </c>
      <c r="B15" s="23"/>
      <c r="C15" s="23"/>
      <c r="D15" s="23"/>
      <c r="E15" s="23"/>
      <c r="F15" s="24"/>
      <c r="G15" s="12"/>
      <c r="H15" s="13">
        <v>52279.92</v>
      </c>
      <c r="I15" s="13">
        <v>0</v>
      </c>
      <c r="J15" s="13">
        <v>0</v>
      </c>
      <c r="K15" s="13">
        <v>30847.32</v>
      </c>
      <c r="L15" s="13">
        <v>21432.6</v>
      </c>
    </row>
    <row r="16" spans="1:12">
      <c r="A16" s="9" t="s">
        <v>48</v>
      </c>
      <c r="B16" s="9" t="s">
        <v>52</v>
      </c>
      <c r="C16" s="21"/>
      <c r="D16" s="21"/>
      <c r="E16" s="21"/>
      <c r="F16" s="22"/>
      <c r="G16" s="9" t="s">
        <v>50</v>
      </c>
      <c r="H16" s="10">
        <v>13501.54</v>
      </c>
      <c r="I16" s="10">
        <v>0</v>
      </c>
      <c r="J16" s="10">
        <v>0</v>
      </c>
      <c r="K16" s="10">
        <v>6707.48</v>
      </c>
      <c r="L16" s="10">
        <v>6794.06</v>
      </c>
    </row>
    <row r="17" spans="1:12">
      <c r="A17" s="11" t="s">
        <v>3736</v>
      </c>
      <c r="B17" s="23"/>
      <c r="C17" s="23"/>
      <c r="D17" s="23"/>
      <c r="E17" s="23"/>
      <c r="F17" s="24"/>
      <c r="G17" s="12"/>
      <c r="H17" s="13">
        <v>13501.54</v>
      </c>
      <c r="I17" s="13">
        <v>0</v>
      </c>
      <c r="J17" s="13">
        <v>0</v>
      </c>
      <c r="K17" s="13">
        <v>6707.48</v>
      </c>
      <c r="L17" s="13">
        <v>6794.06</v>
      </c>
    </row>
    <row r="18" spans="1:12">
      <c r="A18" s="9" t="s">
        <v>80</v>
      </c>
      <c r="B18" s="9" t="s">
        <v>437</v>
      </c>
      <c r="C18" s="21"/>
      <c r="D18" s="21"/>
      <c r="E18" s="21"/>
      <c r="F18" s="22"/>
      <c r="G18" s="9" t="s">
        <v>82</v>
      </c>
      <c r="H18" s="10">
        <v>21194.31</v>
      </c>
      <c r="I18" s="10">
        <v>0</v>
      </c>
      <c r="J18" s="10">
        <v>0</v>
      </c>
      <c r="K18" s="10">
        <v>0</v>
      </c>
      <c r="L18" s="10">
        <v>21194.31</v>
      </c>
    </row>
    <row r="19" spans="1:12">
      <c r="A19" s="20"/>
      <c r="B19" s="9" t="s">
        <v>507</v>
      </c>
      <c r="C19" s="21"/>
      <c r="D19" s="21"/>
      <c r="E19" s="21"/>
      <c r="F19" s="22"/>
      <c r="G19" s="9" t="s">
        <v>84</v>
      </c>
      <c r="H19" s="10">
        <v>84777.24</v>
      </c>
      <c r="I19" s="10">
        <v>0</v>
      </c>
      <c r="J19" s="10">
        <v>0</v>
      </c>
      <c r="K19" s="10">
        <v>0</v>
      </c>
      <c r="L19" s="10">
        <v>84777.24</v>
      </c>
    </row>
    <row r="20" spans="1:12">
      <c r="A20" s="11" t="s">
        <v>3737</v>
      </c>
      <c r="B20" s="23"/>
      <c r="C20" s="23"/>
      <c r="D20" s="23"/>
      <c r="E20" s="23"/>
      <c r="F20" s="24"/>
      <c r="G20" s="12"/>
      <c r="H20" s="13">
        <v>105971.55</v>
      </c>
      <c r="I20" s="13">
        <v>0</v>
      </c>
      <c r="J20" s="13">
        <v>0</v>
      </c>
      <c r="K20" s="13">
        <v>0</v>
      </c>
      <c r="L20" s="13">
        <v>105971.55</v>
      </c>
    </row>
    <row r="21" spans="1:12">
      <c r="A21" s="9" t="s">
        <v>92</v>
      </c>
      <c r="B21" s="9" t="s">
        <v>98</v>
      </c>
      <c r="C21" s="21"/>
      <c r="D21" s="21"/>
      <c r="E21" s="21"/>
      <c r="F21" s="22"/>
      <c r="G21" s="9" t="s">
        <v>94</v>
      </c>
      <c r="H21" s="10">
        <v>0</v>
      </c>
      <c r="I21" s="10">
        <v>0</v>
      </c>
      <c r="J21" s="10">
        <v>0</v>
      </c>
      <c r="K21" s="10">
        <v>9739.02</v>
      </c>
      <c r="L21" s="10">
        <v>-9739.02</v>
      </c>
    </row>
    <row r="22" spans="1:12">
      <c r="A22" s="19"/>
      <c r="B22" s="9" t="s">
        <v>100</v>
      </c>
      <c r="C22" s="21"/>
      <c r="D22" s="21"/>
      <c r="E22" s="21"/>
      <c r="F22" s="22"/>
      <c r="G22" s="9" t="s">
        <v>94</v>
      </c>
      <c r="H22" s="10">
        <v>0</v>
      </c>
      <c r="I22" s="10">
        <v>0</v>
      </c>
      <c r="J22" s="10">
        <v>0</v>
      </c>
      <c r="K22" s="10">
        <v>1745.33</v>
      </c>
      <c r="L22" s="10">
        <v>-1745.33</v>
      </c>
    </row>
    <row r="23" spans="1:12">
      <c r="A23" s="20"/>
      <c r="B23" s="9" t="s">
        <v>102</v>
      </c>
      <c r="C23" s="21"/>
      <c r="D23" s="21"/>
      <c r="E23" s="21"/>
      <c r="F23" s="22"/>
      <c r="G23" s="9" t="s">
        <v>94</v>
      </c>
      <c r="H23" s="10">
        <v>0</v>
      </c>
      <c r="I23" s="10">
        <v>0</v>
      </c>
      <c r="J23" s="10">
        <v>0</v>
      </c>
      <c r="K23" s="10">
        <v>76396.320000000007</v>
      </c>
      <c r="L23" s="10">
        <v>-76396.320000000007</v>
      </c>
    </row>
    <row r="24" spans="1:12">
      <c r="A24" s="11" t="s">
        <v>3738</v>
      </c>
      <c r="B24" s="23"/>
      <c r="C24" s="23"/>
      <c r="D24" s="23"/>
      <c r="E24" s="23"/>
      <c r="F24" s="24"/>
      <c r="G24" s="12"/>
      <c r="H24" s="13">
        <v>0</v>
      </c>
      <c r="I24" s="13">
        <v>0</v>
      </c>
      <c r="J24" s="13">
        <v>0</v>
      </c>
      <c r="K24" s="13">
        <v>87880.67</v>
      </c>
      <c r="L24" s="13">
        <v>-87880.67</v>
      </c>
    </row>
    <row r="25" spans="1:12">
      <c r="A25" s="9" t="s">
        <v>106</v>
      </c>
      <c r="B25" s="9" t="s">
        <v>109</v>
      </c>
      <c r="C25" s="21"/>
      <c r="D25" s="21"/>
      <c r="E25" s="21"/>
      <c r="F25" s="22"/>
      <c r="G25" s="9" t="s">
        <v>108</v>
      </c>
      <c r="H25" s="10">
        <v>6037.39</v>
      </c>
      <c r="I25" s="10">
        <v>0</v>
      </c>
      <c r="J25" s="10">
        <v>0</v>
      </c>
      <c r="K25" s="10">
        <v>6037.39</v>
      </c>
      <c r="L25" s="10">
        <v>0</v>
      </c>
    </row>
    <row r="26" spans="1:12">
      <c r="A26" s="20"/>
      <c r="B26" s="9" t="s">
        <v>110</v>
      </c>
      <c r="C26" s="21"/>
      <c r="D26" s="21"/>
      <c r="E26" s="21"/>
      <c r="F26" s="22"/>
      <c r="G26" s="9" t="s">
        <v>108</v>
      </c>
      <c r="H26" s="10">
        <v>11679.6</v>
      </c>
      <c r="I26" s="10">
        <v>0</v>
      </c>
      <c r="J26" s="10">
        <v>0</v>
      </c>
      <c r="K26" s="10">
        <v>11679.6</v>
      </c>
      <c r="L26" s="10">
        <v>0</v>
      </c>
    </row>
    <row r="27" spans="1:12">
      <c r="A27" s="11" t="s">
        <v>3739</v>
      </c>
      <c r="B27" s="23"/>
      <c r="C27" s="23"/>
      <c r="D27" s="23"/>
      <c r="E27" s="23"/>
      <c r="F27" s="24"/>
      <c r="G27" s="12"/>
      <c r="H27" s="13">
        <v>17716.990000000002</v>
      </c>
      <c r="I27" s="13">
        <v>0</v>
      </c>
      <c r="J27" s="13">
        <v>0</v>
      </c>
      <c r="K27" s="13">
        <v>17716.990000000002</v>
      </c>
      <c r="L27" s="13">
        <v>0</v>
      </c>
    </row>
    <row r="28" spans="1:12">
      <c r="A28" s="9" t="s">
        <v>1976</v>
      </c>
      <c r="B28" s="9" t="s">
        <v>1977</v>
      </c>
      <c r="C28" s="21"/>
      <c r="D28" s="21"/>
      <c r="E28" s="21"/>
      <c r="F28" s="22"/>
      <c r="G28" s="9" t="s">
        <v>1978</v>
      </c>
      <c r="H28" s="10">
        <v>200000</v>
      </c>
      <c r="I28" s="10">
        <v>0</v>
      </c>
      <c r="J28" s="10">
        <v>0</v>
      </c>
      <c r="K28" s="10">
        <v>200000</v>
      </c>
      <c r="L28" s="10">
        <v>0</v>
      </c>
    </row>
    <row r="29" spans="1:12">
      <c r="A29" s="11" t="s">
        <v>3740</v>
      </c>
      <c r="B29" s="23"/>
      <c r="C29" s="23"/>
      <c r="D29" s="23"/>
      <c r="E29" s="23"/>
      <c r="F29" s="24"/>
      <c r="G29" s="12"/>
      <c r="H29" s="13">
        <v>200000</v>
      </c>
      <c r="I29" s="13">
        <v>0</v>
      </c>
      <c r="J29" s="13">
        <v>0</v>
      </c>
      <c r="K29" s="13">
        <v>200000</v>
      </c>
      <c r="L29" s="13">
        <v>0</v>
      </c>
    </row>
    <row r="30" spans="1:12">
      <c r="A30" s="9" t="s">
        <v>144</v>
      </c>
      <c r="B30" s="9" t="s">
        <v>145</v>
      </c>
      <c r="C30" s="21"/>
      <c r="D30" s="21"/>
      <c r="E30" s="21"/>
      <c r="F30" s="22"/>
      <c r="G30" s="9" t="s">
        <v>146</v>
      </c>
      <c r="H30" s="10">
        <v>138446</v>
      </c>
      <c r="I30" s="10">
        <v>0</v>
      </c>
      <c r="J30" s="10">
        <v>0</v>
      </c>
      <c r="K30" s="10">
        <v>138446</v>
      </c>
      <c r="L30" s="10">
        <v>0</v>
      </c>
    </row>
    <row r="31" spans="1:12">
      <c r="A31" s="19"/>
      <c r="B31" s="9" t="s">
        <v>147</v>
      </c>
      <c r="C31" s="21"/>
      <c r="D31" s="21"/>
      <c r="E31" s="21"/>
      <c r="F31" s="22"/>
      <c r="G31" s="9" t="s">
        <v>148</v>
      </c>
      <c r="H31" s="10">
        <v>831754.8</v>
      </c>
      <c r="I31" s="10">
        <v>0</v>
      </c>
      <c r="J31" s="10">
        <v>0</v>
      </c>
      <c r="K31" s="10">
        <v>831754.8</v>
      </c>
      <c r="L31" s="10">
        <v>0</v>
      </c>
    </row>
    <row r="32" spans="1:12">
      <c r="A32" s="19"/>
      <c r="B32" s="9" t="s">
        <v>150</v>
      </c>
      <c r="C32" s="21"/>
      <c r="D32" s="21"/>
      <c r="E32" s="21"/>
      <c r="F32" s="22"/>
      <c r="G32" s="9" t="s">
        <v>151</v>
      </c>
      <c r="H32" s="10">
        <v>21776.16</v>
      </c>
      <c r="I32" s="10">
        <v>0</v>
      </c>
      <c r="J32" s="10">
        <v>0</v>
      </c>
      <c r="K32" s="10">
        <v>21776.16</v>
      </c>
      <c r="L32" s="10">
        <v>0</v>
      </c>
    </row>
    <row r="33" spans="1:12">
      <c r="A33" s="19"/>
      <c r="B33" s="9" t="s">
        <v>152</v>
      </c>
      <c r="C33" s="21"/>
      <c r="D33" s="21"/>
      <c r="E33" s="21"/>
      <c r="F33" s="22"/>
      <c r="G33" s="9" t="s">
        <v>153</v>
      </c>
      <c r="H33" s="10">
        <v>237336</v>
      </c>
      <c r="I33" s="10">
        <v>0</v>
      </c>
      <c r="J33" s="10">
        <v>0</v>
      </c>
      <c r="K33" s="10">
        <v>237336</v>
      </c>
      <c r="L33" s="10">
        <v>0</v>
      </c>
    </row>
    <row r="34" spans="1:12">
      <c r="A34" s="19"/>
      <c r="B34" s="9" t="s">
        <v>156</v>
      </c>
      <c r="C34" s="21"/>
      <c r="D34" s="21"/>
      <c r="E34" s="21"/>
      <c r="F34" s="22"/>
      <c r="G34" s="9" t="s">
        <v>157</v>
      </c>
      <c r="H34" s="10">
        <v>22178.05</v>
      </c>
      <c r="I34" s="10">
        <v>0</v>
      </c>
      <c r="J34" s="10">
        <v>0</v>
      </c>
      <c r="K34" s="10">
        <v>22178.05</v>
      </c>
      <c r="L34" s="10">
        <v>0</v>
      </c>
    </row>
    <row r="35" spans="1:12">
      <c r="A35" s="19"/>
      <c r="B35" s="9" t="s">
        <v>158</v>
      </c>
      <c r="C35" s="21"/>
      <c r="D35" s="21"/>
      <c r="E35" s="21"/>
      <c r="F35" s="22"/>
      <c r="G35" s="9" t="s">
        <v>159</v>
      </c>
      <c r="H35" s="10">
        <v>2259</v>
      </c>
      <c r="I35" s="10">
        <v>0</v>
      </c>
      <c r="J35" s="10">
        <v>0</v>
      </c>
      <c r="K35" s="10">
        <v>2259</v>
      </c>
      <c r="L35" s="10">
        <v>0</v>
      </c>
    </row>
    <row r="36" spans="1:12">
      <c r="A36" s="19"/>
      <c r="B36" s="9" t="s">
        <v>173</v>
      </c>
      <c r="C36" s="21"/>
      <c r="D36" s="21"/>
      <c r="E36" s="21"/>
      <c r="F36" s="22"/>
      <c r="G36" s="9" t="s">
        <v>174</v>
      </c>
      <c r="H36" s="10">
        <v>106324.91</v>
      </c>
      <c r="I36" s="10">
        <v>0</v>
      </c>
      <c r="J36" s="10">
        <v>0</v>
      </c>
      <c r="K36" s="10">
        <v>106324.91</v>
      </c>
      <c r="L36" s="10">
        <v>0</v>
      </c>
    </row>
    <row r="37" spans="1:12">
      <c r="A37" s="19"/>
      <c r="B37" s="9" t="s">
        <v>175</v>
      </c>
      <c r="C37" s="21"/>
      <c r="D37" s="21"/>
      <c r="E37" s="21"/>
      <c r="F37" s="22"/>
      <c r="G37" s="9" t="s">
        <v>176</v>
      </c>
      <c r="H37" s="10">
        <v>5239.91</v>
      </c>
      <c r="I37" s="10">
        <v>0</v>
      </c>
      <c r="J37" s="10">
        <v>0</v>
      </c>
      <c r="K37" s="10">
        <v>5239.91</v>
      </c>
      <c r="L37" s="10">
        <v>0</v>
      </c>
    </row>
    <row r="38" spans="1:12">
      <c r="A38" s="19"/>
      <c r="B38" s="9" t="s">
        <v>179</v>
      </c>
      <c r="C38" s="21"/>
      <c r="D38" s="21"/>
      <c r="E38" s="21"/>
      <c r="F38" s="22"/>
      <c r="G38" s="9" t="s">
        <v>146</v>
      </c>
      <c r="H38" s="10">
        <v>146646.5</v>
      </c>
      <c r="I38" s="10">
        <v>12220.54</v>
      </c>
      <c r="J38" s="10">
        <v>12220.54</v>
      </c>
      <c r="K38" s="10">
        <v>12220.54</v>
      </c>
      <c r="L38" s="10">
        <v>134425.96</v>
      </c>
    </row>
    <row r="39" spans="1:12">
      <c r="A39" s="19"/>
      <c r="B39" s="9" t="s">
        <v>180</v>
      </c>
      <c r="C39" s="21"/>
      <c r="D39" s="21"/>
      <c r="E39" s="21"/>
      <c r="F39" s="22"/>
      <c r="G39" s="9" t="s">
        <v>148</v>
      </c>
      <c r="H39" s="10">
        <v>959868</v>
      </c>
      <c r="I39" s="10">
        <v>79989</v>
      </c>
      <c r="J39" s="10">
        <v>79989</v>
      </c>
      <c r="K39" s="10">
        <v>79989</v>
      </c>
      <c r="L39" s="10">
        <v>879879</v>
      </c>
    </row>
    <row r="40" spans="1:12">
      <c r="A40" s="19"/>
      <c r="B40" s="9" t="s">
        <v>182</v>
      </c>
      <c r="C40" s="21"/>
      <c r="D40" s="21"/>
      <c r="E40" s="21"/>
      <c r="F40" s="22"/>
      <c r="G40" s="9" t="s">
        <v>151</v>
      </c>
      <c r="H40" s="10">
        <v>48862.02</v>
      </c>
      <c r="I40" s="10">
        <v>4071.84</v>
      </c>
      <c r="J40" s="10">
        <v>4071.84</v>
      </c>
      <c r="K40" s="10">
        <v>4071.84</v>
      </c>
      <c r="L40" s="10">
        <v>44790.18</v>
      </c>
    </row>
    <row r="41" spans="1:12">
      <c r="A41" s="19"/>
      <c r="B41" s="9" t="s">
        <v>183</v>
      </c>
      <c r="C41" s="21"/>
      <c r="D41" s="21"/>
      <c r="E41" s="21"/>
      <c r="F41" s="22"/>
      <c r="G41" s="9" t="s">
        <v>153</v>
      </c>
      <c r="H41" s="10">
        <v>133315</v>
      </c>
      <c r="I41" s="10">
        <v>11109.58</v>
      </c>
      <c r="J41" s="10">
        <v>11109.58</v>
      </c>
      <c r="K41" s="10">
        <v>11109.58</v>
      </c>
      <c r="L41" s="10">
        <v>122205.42</v>
      </c>
    </row>
    <row r="42" spans="1:12">
      <c r="A42" s="19"/>
      <c r="B42" s="9" t="s">
        <v>185</v>
      </c>
      <c r="C42" s="21"/>
      <c r="D42" s="21"/>
      <c r="E42" s="21"/>
      <c r="F42" s="22"/>
      <c r="G42" s="9" t="s">
        <v>157</v>
      </c>
      <c r="H42" s="10">
        <v>12083.47</v>
      </c>
      <c r="I42" s="10">
        <v>1006.96</v>
      </c>
      <c r="J42" s="10">
        <v>1006.96</v>
      </c>
      <c r="K42" s="10">
        <v>1006.96</v>
      </c>
      <c r="L42" s="10">
        <v>11076.51</v>
      </c>
    </row>
    <row r="43" spans="1:12">
      <c r="A43" s="19"/>
      <c r="B43" s="9" t="s">
        <v>186</v>
      </c>
      <c r="C43" s="21"/>
      <c r="D43" s="21"/>
      <c r="E43" s="21"/>
      <c r="F43" s="22"/>
      <c r="G43" s="9" t="s">
        <v>159</v>
      </c>
      <c r="H43" s="10">
        <v>2259</v>
      </c>
      <c r="I43" s="10">
        <v>188.25</v>
      </c>
      <c r="J43" s="10">
        <v>188.25</v>
      </c>
      <c r="K43" s="10">
        <v>188.25</v>
      </c>
      <c r="L43" s="10">
        <v>2070.75</v>
      </c>
    </row>
    <row r="44" spans="1:12">
      <c r="A44" s="19"/>
      <c r="B44" s="9" t="s">
        <v>193</v>
      </c>
      <c r="C44" s="21"/>
      <c r="D44" s="21"/>
      <c r="E44" s="21"/>
      <c r="F44" s="22"/>
      <c r="G44" s="9" t="s">
        <v>174</v>
      </c>
      <c r="H44" s="10">
        <v>123056.74</v>
      </c>
      <c r="I44" s="10">
        <v>10254.73</v>
      </c>
      <c r="J44" s="10">
        <v>10254.73</v>
      </c>
      <c r="K44" s="10">
        <v>10254.73</v>
      </c>
      <c r="L44" s="10">
        <v>112802.01</v>
      </c>
    </row>
    <row r="45" spans="1:12">
      <c r="A45" s="19"/>
      <c r="B45" s="9" t="s">
        <v>196</v>
      </c>
      <c r="C45" s="21"/>
      <c r="D45" s="21"/>
      <c r="E45" s="21"/>
      <c r="F45" s="22"/>
      <c r="G45" s="9" t="s">
        <v>176</v>
      </c>
      <c r="H45" s="10">
        <v>3997.82</v>
      </c>
      <c r="I45" s="10">
        <v>333.15</v>
      </c>
      <c r="J45" s="10">
        <v>333.15</v>
      </c>
      <c r="K45" s="10">
        <v>333.15</v>
      </c>
      <c r="L45" s="10">
        <v>3664.67</v>
      </c>
    </row>
    <row r="46" spans="1:12">
      <c r="A46" s="20"/>
      <c r="B46" s="9" t="s">
        <v>197</v>
      </c>
      <c r="C46" s="21"/>
      <c r="D46" s="21"/>
      <c r="E46" s="21"/>
      <c r="F46" s="22"/>
      <c r="G46" s="9" t="s">
        <v>198</v>
      </c>
      <c r="H46" s="10">
        <v>33900.1</v>
      </c>
      <c r="I46" s="10">
        <v>2825.01</v>
      </c>
      <c r="J46" s="10">
        <v>2825.01</v>
      </c>
      <c r="K46" s="10">
        <v>2825.01</v>
      </c>
      <c r="L46" s="10">
        <v>31075.09</v>
      </c>
    </row>
    <row r="47" spans="1:12">
      <c r="A47" s="11" t="s">
        <v>3741</v>
      </c>
      <c r="B47" s="23"/>
      <c r="C47" s="23"/>
      <c r="D47" s="23"/>
      <c r="E47" s="23"/>
      <c r="F47" s="24"/>
      <c r="G47" s="12"/>
      <c r="H47" s="13">
        <v>2829303.48</v>
      </c>
      <c r="I47" s="13">
        <v>121999.06</v>
      </c>
      <c r="J47" s="13">
        <v>121999.06</v>
      </c>
      <c r="K47" s="13">
        <v>1487313.89</v>
      </c>
      <c r="L47" s="13">
        <v>1341989.5900000001</v>
      </c>
    </row>
    <row r="48" spans="1:12">
      <c r="A48" s="9" t="s">
        <v>200</v>
      </c>
      <c r="B48" s="9" t="s">
        <v>215</v>
      </c>
      <c r="C48" s="21"/>
      <c r="D48" s="21"/>
      <c r="E48" s="21"/>
      <c r="F48" s="22"/>
      <c r="G48" s="9" t="s">
        <v>216</v>
      </c>
      <c r="H48" s="10">
        <v>45864.76</v>
      </c>
      <c r="I48" s="10">
        <v>0</v>
      </c>
      <c r="J48" s="10">
        <v>0</v>
      </c>
      <c r="K48" s="10">
        <v>39571.379999999997</v>
      </c>
      <c r="L48" s="10">
        <v>6293.38</v>
      </c>
    </row>
    <row r="49" spans="1:12">
      <c r="A49" s="19"/>
      <c r="B49" s="9" t="s">
        <v>217</v>
      </c>
      <c r="C49" s="21"/>
      <c r="D49" s="21"/>
      <c r="E49" s="21"/>
      <c r="F49" s="22"/>
      <c r="G49" s="9" t="s">
        <v>218</v>
      </c>
      <c r="H49" s="10">
        <v>44233</v>
      </c>
      <c r="I49" s="10">
        <v>0</v>
      </c>
      <c r="J49" s="10">
        <v>0</v>
      </c>
      <c r="K49" s="10">
        <v>44233</v>
      </c>
      <c r="L49" s="10">
        <v>0</v>
      </c>
    </row>
    <row r="50" spans="1:12">
      <c r="A50" s="19"/>
      <c r="B50" s="9" t="s">
        <v>1652</v>
      </c>
      <c r="C50" s="21"/>
      <c r="D50" s="21"/>
      <c r="E50" s="21"/>
      <c r="F50" s="22"/>
      <c r="G50" s="9" t="s">
        <v>1653</v>
      </c>
      <c r="H50" s="10">
        <v>837774</v>
      </c>
      <c r="I50" s="10">
        <v>0</v>
      </c>
      <c r="J50" s="10">
        <v>0</v>
      </c>
      <c r="K50" s="10">
        <v>837774</v>
      </c>
      <c r="L50" s="10">
        <v>0</v>
      </c>
    </row>
    <row r="51" spans="1:12">
      <c r="A51" s="19"/>
      <c r="B51" s="9" t="s">
        <v>219</v>
      </c>
      <c r="C51" s="21"/>
      <c r="D51" s="21"/>
      <c r="E51" s="21"/>
      <c r="F51" s="22"/>
      <c r="G51" s="9" t="s">
        <v>220</v>
      </c>
      <c r="H51" s="10">
        <v>9350.4500000000007</v>
      </c>
      <c r="I51" s="10">
        <v>0</v>
      </c>
      <c r="J51" s="10">
        <v>0</v>
      </c>
      <c r="K51" s="10">
        <v>9350.4500000000007</v>
      </c>
      <c r="L51" s="10">
        <v>0</v>
      </c>
    </row>
    <row r="52" spans="1:12">
      <c r="A52" s="19"/>
      <c r="B52" s="9" t="s">
        <v>221</v>
      </c>
      <c r="C52" s="21"/>
      <c r="D52" s="21"/>
      <c r="E52" s="21"/>
      <c r="F52" s="22"/>
      <c r="G52" s="9" t="s">
        <v>222</v>
      </c>
      <c r="H52" s="10">
        <v>90820.800000000003</v>
      </c>
      <c r="I52" s="10">
        <v>0</v>
      </c>
      <c r="J52" s="10">
        <v>0</v>
      </c>
      <c r="K52" s="10">
        <v>90820.800000000003</v>
      </c>
      <c r="L52" s="10">
        <v>0</v>
      </c>
    </row>
    <row r="53" spans="1:12">
      <c r="A53" s="19"/>
      <c r="B53" s="9" t="s">
        <v>224</v>
      </c>
      <c r="C53" s="21"/>
      <c r="D53" s="21"/>
      <c r="E53" s="21"/>
      <c r="F53" s="22"/>
      <c r="G53" s="9" t="s">
        <v>225</v>
      </c>
      <c r="H53" s="10">
        <v>474.36</v>
      </c>
      <c r="I53" s="10">
        <v>0</v>
      </c>
      <c r="J53" s="10">
        <v>0</v>
      </c>
      <c r="K53" s="10">
        <v>474.36</v>
      </c>
      <c r="L53" s="10">
        <v>0</v>
      </c>
    </row>
    <row r="54" spans="1:12">
      <c r="A54" s="19"/>
      <c r="B54" s="9" t="s">
        <v>230</v>
      </c>
      <c r="C54" s="21"/>
      <c r="D54" s="21"/>
      <c r="E54" s="21"/>
      <c r="F54" s="22"/>
      <c r="G54" s="9" t="s">
        <v>231</v>
      </c>
      <c r="H54" s="10">
        <v>2840.91</v>
      </c>
      <c r="I54" s="10">
        <v>0</v>
      </c>
      <c r="J54" s="10">
        <v>0</v>
      </c>
      <c r="K54" s="10">
        <v>2840.91</v>
      </c>
      <c r="L54" s="10">
        <v>0</v>
      </c>
    </row>
    <row r="55" spans="1:12">
      <c r="A55" s="19"/>
      <c r="B55" s="9" t="s">
        <v>1654</v>
      </c>
      <c r="C55" s="21"/>
      <c r="D55" s="21"/>
      <c r="E55" s="21"/>
      <c r="F55" s="22"/>
      <c r="G55" s="9" t="s">
        <v>1655</v>
      </c>
      <c r="H55" s="10">
        <v>35000</v>
      </c>
      <c r="I55" s="10">
        <v>0</v>
      </c>
      <c r="J55" s="10">
        <v>0</v>
      </c>
      <c r="K55" s="10">
        <v>35000</v>
      </c>
      <c r="L55" s="10">
        <v>0</v>
      </c>
    </row>
    <row r="56" spans="1:12">
      <c r="A56" s="19"/>
      <c r="B56" s="9" t="s">
        <v>241</v>
      </c>
      <c r="C56" s="21"/>
      <c r="D56" s="21"/>
      <c r="E56" s="21"/>
      <c r="F56" s="22"/>
      <c r="G56" s="9" t="s">
        <v>242</v>
      </c>
      <c r="H56" s="10">
        <v>11942.08</v>
      </c>
      <c r="I56" s="10">
        <v>0</v>
      </c>
      <c r="J56" s="10">
        <v>0</v>
      </c>
      <c r="K56" s="10">
        <v>11942.08</v>
      </c>
      <c r="L56" s="10">
        <v>0</v>
      </c>
    </row>
    <row r="57" spans="1:12">
      <c r="A57" s="19"/>
      <c r="B57" s="9" t="s">
        <v>249</v>
      </c>
      <c r="C57" s="21"/>
      <c r="D57" s="21"/>
      <c r="E57" s="21"/>
      <c r="F57" s="22"/>
      <c r="G57" s="9" t="s">
        <v>250</v>
      </c>
      <c r="H57" s="10">
        <v>87906.5</v>
      </c>
      <c r="I57" s="10">
        <v>0</v>
      </c>
      <c r="J57" s="10">
        <v>0</v>
      </c>
      <c r="K57" s="10">
        <v>87906.5</v>
      </c>
      <c r="L57" s="10">
        <v>0</v>
      </c>
    </row>
    <row r="58" spans="1:12">
      <c r="A58" s="19"/>
      <c r="B58" s="9" t="s">
        <v>259</v>
      </c>
      <c r="C58" s="21"/>
      <c r="D58" s="21"/>
      <c r="E58" s="21"/>
      <c r="F58" s="22"/>
      <c r="G58" s="9" t="s">
        <v>218</v>
      </c>
      <c r="H58" s="10">
        <v>41290</v>
      </c>
      <c r="I58" s="10">
        <v>41290</v>
      </c>
      <c r="J58" s="10">
        <v>41290</v>
      </c>
      <c r="K58" s="10">
        <v>41290</v>
      </c>
      <c r="L58" s="10">
        <v>0</v>
      </c>
    </row>
    <row r="59" spans="1:12">
      <c r="A59" s="19"/>
      <c r="B59" s="9" t="s">
        <v>1656</v>
      </c>
      <c r="C59" s="21"/>
      <c r="D59" s="21"/>
      <c r="E59" s="21"/>
      <c r="F59" s="22"/>
      <c r="G59" s="9" t="s">
        <v>1653</v>
      </c>
      <c r="H59" s="10">
        <v>945350</v>
      </c>
      <c r="I59" s="10">
        <v>78779.17</v>
      </c>
      <c r="J59" s="10">
        <v>78779.17</v>
      </c>
      <c r="K59" s="10">
        <v>78779.17</v>
      </c>
      <c r="L59" s="10">
        <v>866570.83</v>
      </c>
    </row>
    <row r="60" spans="1:12">
      <c r="A60" s="19"/>
      <c r="B60" s="9" t="s">
        <v>260</v>
      </c>
      <c r="C60" s="21"/>
      <c r="D60" s="21"/>
      <c r="E60" s="21"/>
      <c r="F60" s="22"/>
      <c r="G60" s="9" t="s">
        <v>222</v>
      </c>
      <c r="H60" s="10">
        <v>90820.800000000003</v>
      </c>
      <c r="I60" s="10">
        <v>7568.4</v>
      </c>
      <c r="J60" s="10">
        <v>7568.4</v>
      </c>
      <c r="K60" s="10">
        <v>7568.4</v>
      </c>
      <c r="L60" s="10">
        <v>83252.399999999994</v>
      </c>
    </row>
    <row r="61" spans="1:12">
      <c r="A61" s="19"/>
      <c r="B61" s="9" t="s">
        <v>261</v>
      </c>
      <c r="C61" s="21"/>
      <c r="D61" s="21"/>
      <c r="E61" s="21"/>
      <c r="F61" s="22"/>
      <c r="G61" s="9" t="s">
        <v>225</v>
      </c>
      <c r="H61" s="10">
        <v>474.36</v>
      </c>
      <c r="I61" s="10">
        <v>39.53</v>
      </c>
      <c r="J61" s="10">
        <v>39.53</v>
      </c>
      <c r="K61" s="10">
        <v>39.53</v>
      </c>
      <c r="L61" s="10">
        <v>434.83</v>
      </c>
    </row>
    <row r="62" spans="1:12">
      <c r="A62" s="19"/>
      <c r="B62" s="9" t="s">
        <v>262</v>
      </c>
      <c r="C62" s="21"/>
      <c r="D62" s="21"/>
      <c r="E62" s="21"/>
      <c r="F62" s="22"/>
      <c r="G62" s="9" t="s">
        <v>231</v>
      </c>
      <c r="H62" s="10">
        <v>2271.54</v>
      </c>
      <c r="I62" s="10">
        <v>1817.23</v>
      </c>
      <c r="J62" s="10">
        <v>1817.23</v>
      </c>
      <c r="K62" s="10">
        <v>1817.23</v>
      </c>
      <c r="L62" s="10">
        <v>454.31</v>
      </c>
    </row>
    <row r="63" spans="1:12">
      <c r="A63" s="20"/>
      <c r="B63" s="9" t="s">
        <v>1657</v>
      </c>
      <c r="C63" s="21"/>
      <c r="D63" s="21"/>
      <c r="E63" s="21"/>
      <c r="F63" s="22"/>
      <c r="G63" s="9" t="s">
        <v>1655</v>
      </c>
      <c r="H63" s="10">
        <v>39776.74</v>
      </c>
      <c r="I63" s="10">
        <v>3314.73</v>
      </c>
      <c r="J63" s="10">
        <v>3314.73</v>
      </c>
      <c r="K63" s="10">
        <v>3314.73</v>
      </c>
      <c r="L63" s="10">
        <v>36462.01</v>
      </c>
    </row>
    <row r="64" spans="1:12">
      <c r="A64" s="11" t="s">
        <v>3742</v>
      </c>
      <c r="B64" s="23"/>
      <c r="C64" s="23"/>
      <c r="D64" s="23"/>
      <c r="E64" s="23"/>
      <c r="F64" s="24"/>
      <c r="G64" s="12"/>
      <c r="H64" s="13">
        <v>2286190.2999999998</v>
      </c>
      <c r="I64" s="13">
        <v>132809.06</v>
      </c>
      <c r="J64" s="13">
        <v>132809.06</v>
      </c>
      <c r="K64" s="13">
        <v>1292722.54</v>
      </c>
      <c r="L64" s="13">
        <v>993467.76</v>
      </c>
    </row>
    <row r="65" spans="1:12">
      <c r="A65" s="11" t="s">
        <v>3743</v>
      </c>
      <c r="B65" s="23"/>
      <c r="C65" s="23"/>
      <c r="D65" s="23"/>
      <c r="E65" s="23"/>
      <c r="F65" s="24"/>
      <c r="G65" s="12"/>
      <c r="H65" s="13">
        <v>5532543.7199999997</v>
      </c>
      <c r="I65" s="13">
        <v>254808.12</v>
      </c>
      <c r="J65" s="13">
        <v>254808.12</v>
      </c>
      <c r="K65" s="13">
        <v>3150768.83</v>
      </c>
      <c r="L65" s="13">
        <v>2381774.89</v>
      </c>
    </row>
    <row r="66" spans="1:12">
      <c r="A66" s="5">
        <v>44406</v>
      </c>
      <c r="B66" s="16"/>
      <c r="C66" s="16"/>
      <c r="D66" s="16"/>
      <c r="E66" s="3" t="s">
        <v>3744</v>
      </c>
      <c r="F66" s="16"/>
      <c r="G66" s="16"/>
      <c r="H66" s="16"/>
      <c r="I66" s="6">
        <v>0.42515046000000001</v>
      </c>
      <c r="J66" s="16"/>
      <c r="K66" s="16"/>
      <c r="L66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5">
    <pageSetUpPr fitToPage="1"/>
  </sheetPr>
  <dimension ref="A1:L67"/>
  <sheetViews>
    <sheetView tabSelected="1" topLeftCell="A4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3745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3746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3747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57101.87</v>
      </c>
      <c r="I11" s="10">
        <v>0</v>
      </c>
      <c r="J11" s="10">
        <v>0</v>
      </c>
      <c r="K11" s="10">
        <v>0</v>
      </c>
      <c r="L11" s="10">
        <v>57101.87</v>
      </c>
    </row>
    <row r="12" spans="1:12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1665.54</v>
      </c>
      <c r="I12" s="10">
        <v>0</v>
      </c>
      <c r="J12" s="10">
        <v>0</v>
      </c>
      <c r="K12" s="10">
        <v>0</v>
      </c>
      <c r="L12" s="10">
        <v>1665.54</v>
      </c>
    </row>
    <row r="13" spans="1:12">
      <c r="A13" s="11" t="s">
        <v>3748</v>
      </c>
      <c r="B13" s="23"/>
      <c r="C13" s="23"/>
      <c r="D13" s="23"/>
      <c r="E13" s="23"/>
      <c r="F13" s="24"/>
      <c r="G13" s="12"/>
      <c r="H13" s="13">
        <v>58767.41</v>
      </c>
      <c r="I13" s="13">
        <v>0</v>
      </c>
      <c r="J13" s="13">
        <v>0</v>
      </c>
      <c r="K13" s="13">
        <v>0</v>
      </c>
      <c r="L13" s="13">
        <v>58767.41</v>
      </c>
    </row>
    <row r="14" spans="1:12">
      <c r="A14" s="9" t="s">
        <v>34</v>
      </c>
      <c r="B14" s="9" t="s">
        <v>38</v>
      </c>
      <c r="C14" s="21"/>
      <c r="D14" s="21"/>
      <c r="E14" s="21"/>
      <c r="F14" s="22"/>
      <c r="G14" s="9" t="s">
        <v>36</v>
      </c>
      <c r="H14" s="10">
        <v>96008.9</v>
      </c>
      <c r="I14" s="10">
        <v>0</v>
      </c>
      <c r="J14" s="10">
        <v>0</v>
      </c>
      <c r="K14" s="10">
        <v>65147.65</v>
      </c>
      <c r="L14" s="10">
        <v>30861.25</v>
      </c>
    </row>
    <row r="15" spans="1:12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86515.93</v>
      </c>
      <c r="I15" s="10">
        <v>0</v>
      </c>
      <c r="J15" s="10">
        <v>0</v>
      </c>
      <c r="K15" s="10">
        <v>78644.539999999994</v>
      </c>
      <c r="L15" s="10">
        <v>7871.39</v>
      </c>
    </row>
    <row r="16" spans="1:12">
      <c r="A16" s="11" t="s">
        <v>3749</v>
      </c>
      <c r="B16" s="23"/>
      <c r="C16" s="23"/>
      <c r="D16" s="23"/>
      <c r="E16" s="23"/>
      <c r="F16" s="24"/>
      <c r="G16" s="12"/>
      <c r="H16" s="13">
        <v>182524.83</v>
      </c>
      <c r="I16" s="13">
        <v>0</v>
      </c>
      <c r="J16" s="13">
        <v>0</v>
      </c>
      <c r="K16" s="13">
        <v>143792.19</v>
      </c>
      <c r="L16" s="13">
        <v>38732.639999999999</v>
      </c>
    </row>
    <row r="17" spans="1:12">
      <c r="A17" s="9" t="s">
        <v>48</v>
      </c>
      <c r="B17" s="9" t="s">
        <v>52</v>
      </c>
      <c r="C17" s="21"/>
      <c r="D17" s="21"/>
      <c r="E17" s="21"/>
      <c r="F17" s="22"/>
      <c r="G17" s="9" t="s">
        <v>50</v>
      </c>
      <c r="H17" s="10">
        <v>13410.09</v>
      </c>
      <c r="I17" s="10">
        <v>0</v>
      </c>
      <c r="J17" s="10">
        <v>0</v>
      </c>
      <c r="K17" s="10">
        <v>0</v>
      </c>
      <c r="L17" s="10">
        <v>13410.09</v>
      </c>
    </row>
    <row r="18" spans="1:12">
      <c r="A18" s="11" t="s">
        <v>3750</v>
      </c>
      <c r="B18" s="23"/>
      <c r="C18" s="23"/>
      <c r="D18" s="23"/>
      <c r="E18" s="23"/>
      <c r="F18" s="24"/>
      <c r="G18" s="12"/>
      <c r="H18" s="13">
        <v>13410.09</v>
      </c>
      <c r="I18" s="13">
        <v>0</v>
      </c>
      <c r="J18" s="13">
        <v>0</v>
      </c>
      <c r="K18" s="13">
        <v>0</v>
      </c>
      <c r="L18" s="13">
        <v>13410.09</v>
      </c>
    </row>
    <row r="19" spans="1:12">
      <c r="A19" s="9" t="s">
        <v>80</v>
      </c>
      <c r="B19" s="9" t="s">
        <v>437</v>
      </c>
      <c r="C19" s="21"/>
      <c r="D19" s="21"/>
      <c r="E19" s="21"/>
      <c r="F19" s="22"/>
      <c r="G19" s="9" t="s">
        <v>82</v>
      </c>
      <c r="H19" s="10">
        <v>21194.31</v>
      </c>
      <c r="I19" s="10">
        <v>0</v>
      </c>
      <c r="J19" s="10">
        <v>0</v>
      </c>
      <c r="K19" s="10">
        <v>21194.31</v>
      </c>
      <c r="L19" s="10">
        <v>0</v>
      </c>
    </row>
    <row r="20" spans="1:12">
      <c r="A20" s="20"/>
      <c r="B20" s="9" t="s">
        <v>507</v>
      </c>
      <c r="C20" s="21"/>
      <c r="D20" s="21"/>
      <c r="E20" s="21"/>
      <c r="F20" s="22"/>
      <c r="G20" s="9" t="s">
        <v>84</v>
      </c>
      <c r="H20" s="10">
        <v>84777.24</v>
      </c>
      <c r="I20" s="10">
        <v>0</v>
      </c>
      <c r="J20" s="10">
        <v>0</v>
      </c>
      <c r="K20" s="10">
        <v>0</v>
      </c>
      <c r="L20" s="10">
        <v>84777.24</v>
      </c>
    </row>
    <row r="21" spans="1:12">
      <c r="A21" s="11" t="s">
        <v>3751</v>
      </c>
      <c r="B21" s="23"/>
      <c r="C21" s="23"/>
      <c r="D21" s="23"/>
      <c r="E21" s="23"/>
      <c r="F21" s="24"/>
      <c r="G21" s="12"/>
      <c r="H21" s="13">
        <v>105971.55</v>
      </c>
      <c r="I21" s="13">
        <v>0</v>
      </c>
      <c r="J21" s="13">
        <v>0</v>
      </c>
      <c r="K21" s="13">
        <v>21194.31</v>
      </c>
      <c r="L21" s="13">
        <v>84777.24</v>
      </c>
    </row>
    <row r="22" spans="1:12">
      <c r="A22" s="9" t="s">
        <v>92</v>
      </c>
      <c r="B22" s="9" t="s">
        <v>102</v>
      </c>
      <c r="C22" s="21"/>
      <c r="D22" s="21"/>
      <c r="E22" s="21"/>
      <c r="F22" s="22"/>
      <c r="G22" s="9" t="s">
        <v>94</v>
      </c>
      <c r="H22" s="10">
        <v>0</v>
      </c>
      <c r="I22" s="10">
        <v>0</v>
      </c>
      <c r="J22" s="10">
        <v>0</v>
      </c>
      <c r="K22" s="10">
        <v>166829.16</v>
      </c>
      <c r="L22" s="10">
        <v>-166829.16</v>
      </c>
    </row>
    <row r="23" spans="1:12">
      <c r="A23" s="11" t="s">
        <v>3752</v>
      </c>
      <c r="B23" s="23"/>
      <c r="C23" s="23"/>
      <c r="D23" s="23"/>
      <c r="E23" s="23"/>
      <c r="F23" s="24"/>
      <c r="G23" s="12"/>
      <c r="H23" s="13">
        <v>0</v>
      </c>
      <c r="I23" s="13">
        <v>0</v>
      </c>
      <c r="J23" s="13">
        <v>0</v>
      </c>
      <c r="K23" s="13">
        <v>166829.16</v>
      </c>
      <c r="L23" s="13">
        <v>-166829.16</v>
      </c>
    </row>
    <row r="24" spans="1:12">
      <c r="A24" s="9" t="s">
        <v>106</v>
      </c>
      <c r="B24" s="9" t="s">
        <v>109</v>
      </c>
      <c r="C24" s="21"/>
      <c r="D24" s="21"/>
      <c r="E24" s="21"/>
      <c r="F24" s="22"/>
      <c r="G24" s="9" t="s">
        <v>108</v>
      </c>
      <c r="H24" s="10">
        <v>6528.13</v>
      </c>
      <c r="I24" s="10">
        <v>0</v>
      </c>
      <c r="J24" s="10">
        <v>0</v>
      </c>
      <c r="K24" s="10">
        <v>6528.13</v>
      </c>
      <c r="L24" s="10">
        <v>0</v>
      </c>
    </row>
    <row r="25" spans="1:12">
      <c r="A25" s="20"/>
      <c r="B25" s="9" t="s">
        <v>110</v>
      </c>
      <c r="C25" s="21"/>
      <c r="D25" s="21"/>
      <c r="E25" s="21"/>
      <c r="F25" s="22"/>
      <c r="G25" s="9" t="s">
        <v>108</v>
      </c>
      <c r="H25" s="10">
        <v>14839.41</v>
      </c>
      <c r="I25" s="10">
        <v>0</v>
      </c>
      <c r="J25" s="10">
        <v>0</v>
      </c>
      <c r="K25" s="10">
        <v>14839.41</v>
      </c>
      <c r="L25" s="10">
        <v>0</v>
      </c>
    </row>
    <row r="26" spans="1:12">
      <c r="A26" s="11" t="s">
        <v>3753</v>
      </c>
      <c r="B26" s="23"/>
      <c r="C26" s="23"/>
      <c r="D26" s="23"/>
      <c r="E26" s="23"/>
      <c r="F26" s="24"/>
      <c r="G26" s="12"/>
      <c r="H26" s="13">
        <v>21367.54</v>
      </c>
      <c r="I26" s="13">
        <v>0</v>
      </c>
      <c r="J26" s="13">
        <v>0</v>
      </c>
      <c r="K26" s="13">
        <v>21367.54</v>
      </c>
      <c r="L26" s="13">
        <v>0</v>
      </c>
    </row>
    <row r="27" spans="1:12">
      <c r="A27" s="9" t="s">
        <v>1976</v>
      </c>
      <c r="B27" s="9" t="s">
        <v>1977</v>
      </c>
      <c r="C27" s="21"/>
      <c r="D27" s="21"/>
      <c r="E27" s="21"/>
      <c r="F27" s="22"/>
      <c r="G27" s="9" t="s">
        <v>1978</v>
      </c>
      <c r="H27" s="10">
        <v>365000</v>
      </c>
      <c r="I27" s="10">
        <v>0</v>
      </c>
      <c r="J27" s="10">
        <v>0</v>
      </c>
      <c r="K27" s="10">
        <v>365000</v>
      </c>
      <c r="L27" s="10">
        <v>0</v>
      </c>
    </row>
    <row r="28" spans="1:12">
      <c r="A28" s="11" t="s">
        <v>3754</v>
      </c>
      <c r="B28" s="23"/>
      <c r="C28" s="23"/>
      <c r="D28" s="23"/>
      <c r="E28" s="23"/>
      <c r="F28" s="24"/>
      <c r="G28" s="12"/>
      <c r="H28" s="13">
        <v>365000</v>
      </c>
      <c r="I28" s="13">
        <v>0</v>
      </c>
      <c r="J28" s="13">
        <v>0</v>
      </c>
      <c r="K28" s="13">
        <v>365000</v>
      </c>
      <c r="L28" s="13">
        <v>0</v>
      </c>
    </row>
    <row r="29" spans="1:12">
      <c r="A29" s="9" t="s">
        <v>144</v>
      </c>
      <c r="B29" s="9" t="s">
        <v>145</v>
      </c>
      <c r="C29" s="21"/>
      <c r="D29" s="21"/>
      <c r="E29" s="21"/>
      <c r="F29" s="22"/>
      <c r="G29" s="9" t="s">
        <v>146</v>
      </c>
      <c r="H29" s="10">
        <v>201735.6</v>
      </c>
      <c r="I29" s="10">
        <v>0</v>
      </c>
      <c r="J29" s="10">
        <v>0</v>
      </c>
      <c r="K29" s="10">
        <v>201735.6</v>
      </c>
      <c r="L29" s="10">
        <v>0</v>
      </c>
    </row>
    <row r="30" spans="1:12">
      <c r="A30" s="19"/>
      <c r="B30" s="9" t="s">
        <v>147</v>
      </c>
      <c r="C30" s="21"/>
      <c r="D30" s="21"/>
      <c r="E30" s="21"/>
      <c r="F30" s="22"/>
      <c r="G30" s="9" t="s">
        <v>148</v>
      </c>
      <c r="H30" s="10">
        <v>1239541.2</v>
      </c>
      <c r="I30" s="10">
        <v>0</v>
      </c>
      <c r="J30" s="10">
        <v>0</v>
      </c>
      <c r="K30" s="10">
        <v>1239541.2</v>
      </c>
      <c r="L30" s="10">
        <v>0</v>
      </c>
    </row>
    <row r="31" spans="1:12">
      <c r="A31" s="19"/>
      <c r="B31" s="9" t="s">
        <v>150</v>
      </c>
      <c r="C31" s="21"/>
      <c r="D31" s="21"/>
      <c r="E31" s="21"/>
      <c r="F31" s="22"/>
      <c r="G31" s="9" t="s">
        <v>151</v>
      </c>
      <c r="H31" s="10">
        <v>84239.75</v>
      </c>
      <c r="I31" s="10">
        <v>0</v>
      </c>
      <c r="J31" s="10">
        <v>0</v>
      </c>
      <c r="K31" s="10">
        <v>84239.75</v>
      </c>
      <c r="L31" s="10">
        <v>0</v>
      </c>
    </row>
    <row r="32" spans="1:12">
      <c r="A32" s="19"/>
      <c r="B32" s="9" t="s">
        <v>152</v>
      </c>
      <c r="C32" s="21"/>
      <c r="D32" s="21"/>
      <c r="E32" s="21"/>
      <c r="F32" s="22"/>
      <c r="G32" s="9" t="s">
        <v>153</v>
      </c>
      <c r="H32" s="10">
        <v>176923.2</v>
      </c>
      <c r="I32" s="10">
        <v>0</v>
      </c>
      <c r="J32" s="10">
        <v>0</v>
      </c>
      <c r="K32" s="10">
        <v>176923.2</v>
      </c>
      <c r="L32" s="10">
        <v>0</v>
      </c>
    </row>
    <row r="33" spans="1:12">
      <c r="A33" s="19"/>
      <c r="B33" s="9" t="s">
        <v>156</v>
      </c>
      <c r="C33" s="21"/>
      <c r="D33" s="21"/>
      <c r="E33" s="21"/>
      <c r="F33" s="22"/>
      <c r="G33" s="9" t="s">
        <v>157</v>
      </c>
      <c r="H33" s="10">
        <v>16532.73</v>
      </c>
      <c r="I33" s="10">
        <v>0</v>
      </c>
      <c r="J33" s="10">
        <v>0</v>
      </c>
      <c r="K33" s="10">
        <v>16532.73</v>
      </c>
      <c r="L33" s="10">
        <v>0</v>
      </c>
    </row>
    <row r="34" spans="1:12">
      <c r="A34" s="19"/>
      <c r="B34" s="9" t="s">
        <v>158</v>
      </c>
      <c r="C34" s="21"/>
      <c r="D34" s="21"/>
      <c r="E34" s="21"/>
      <c r="F34" s="22"/>
      <c r="G34" s="9" t="s">
        <v>159</v>
      </c>
      <c r="H34" s="10">
        <v>2259</v>
      </c>
      <c r="I34" s="10">
        <v>0</v>
      </c>
      <c r="J34" s="10">
        <v>0</v>
      </c>
      <c r="K34" s="10">
        <v>2259</v>
      </c>
      <c r="L34" s="10">
        <v>0</v>
      </c>
    </row>
    <row r="35" spans="1:12">
      <c r="A35" s="19"/>
      <c r="B35" s="9" t="s">
        <v>173</v>
      </c>
      <c r="C35" s="21"/>
      <c r="D35" s="21"/>
      <c r="E35" s="21"/>
      <c r="F35" s="22"/>
      <c r="G35" s="9" t="s">
        <v>174</v>
      </c>
      <c r="H35" s="10">
        <v>157699.03</v>
      </c>
      <c r="I35" s="10">
        <v>0</v>
      </c>
      <c r="J35" s="10">
        <v>0</v>
      </c>
      <c r="K35" s="10">
        <v>157699.03</v>
      </c>
      <c r="L35" s="10">
        <v>0</v>
      </c>
    </row>
    <row r="36" spans="1:12">
      <c r="A36" s="19"/>
      <c r="B36" s="9" t="s">
        <v>175</v>
      </c>
      <c r="C36" s="21"/>
      <c r="D36" s="21"/>
      <c r="E36" s="21"/>
      <c r="F36" s="22"/>
      <c r="G36" s="9" t="s">
        <v>176</v>
      </c>
      <c r="H36" s="10">
        <v>3890.23</v>
      </c>
      <c r="I36" s="10">
        <v>0</v>
      </c>
      <c r="J36" s="10">
        <v>0</v>
      </c>
      <c r="K36" s="10">
        <v>3890.23</v>
      </c>
      <c r="L36" s="10">
        <v>0</v>
      </c>
    </row>
    <row r="37" spans="1:12">
      <c r="A37" s="19"/>
      <c r="B37" s="9" t="s">
        <v>179</v>
      </c>
      <c r="C37" s="21"/>
      <c r="D37" s="21"/>
      <c r="E37" s="21"/>
      <c r="F37" s="22"/>
      <c r="G37" s="9" t="s">
        <v>146</v>
      </c>
      <c r="H37" s="10">
        <v>146646.5</v>
      </c>
      <c r="I37" s="10">
        <v>12220.54</v>
      </c>
      <c r="J37" s="10">
        <v>12220.54</v>
      </c>
      <c r="K37" s="10">
        <v>12220.54</v>
      </c>
      <c r="L37" s="10">
        <v>134425.96</v>
      </c>
    </row>
    <row r="38" spans="1:12">
      <c r="A38" s="19"/>
      <c r="B38" s="9" t="s">
        <v>180</v>
      </c>
      <c r="C38" s="21"/>
      <c r="D38" s="21"/>
      <c r="E38" s="21"/>
      <c r="F38" s="22"/>
      <c r="G38" s="9" t="s">
        <v>148</v>
      </c>
      <c r="H38" s="10">
        <v>1508364</v>
      </c>
      <c r="I38" s="10">
        <v>125697</v>
      </c>
      <c r="J38" s="10">
        <v>125697</v>
      </c>
      <c r="K38" s="10">
        <v>125697</v>
      </c>
      <c r="L38" s="10">
        <v>1382667</v>
      </c>
    </row>
    <row r="39" spans="1:12">
      <c r="A39" s="19"/>
      <c r="B39" s="9" t="s">
        <v>182</v>
      </c>
      <c r="C39" s="21"/>
      <c r="D39" s="21"/>
      <c r="E39" s="21"/>
      <c r="F39" s="22"/>
      <c r="G39" s="9" t="s">
        <v>151</v>
      </c>
      <c r="H39" s="10">
        <v>73082.78</v>
      </c>
      <c r="I39" s="10">
        <v>6090.23</v>
      </c>
      <c r="J39" s="10">
        <v>6090.23</v>
      </c>
      <c r="K39" s="10">
        <v>6090.23</v>
      </c>
      <c r="L39" s="10">
        <v>66992.55</v>
      </c>
    </row>
    <row r="40" spans="1:12">
      <c r="A40" s="19"/>
      <c r="B40" s="9" t="s">
        <v>183</v>
      </c>
      <c r="C40" s="21"/>
      <c r="D40" s="21"/>
      <c r="E40" s="21"/>
      <c r="F40" s="22"/>
      <c r="G40" s="9" t="s">
        <v>153</v>
      </c>
      <c r="H40" s="10">
        <v>198276.57</v>
      </c>
      <c r="I40" s="10">
        <v>16523.05</v>
      </c>
      <c r="J40" s="10">
        <v>16523.05</v>
      </c>
      <c r="K40" s="10">
        <v>16523.05</v>
      </c>
      <c r="L40" s="10">
        <v>181753.52</v>
      </c>
    </row>
    <row r="41" spans="1:12">
      <c r="A41" s="19"/>
      <c r="B41" s="9" t="s">
        <v>185</v>
      </c>
      <c r="C41" s="21"/>
      <c r="D41" s="21"/>
      <c r="E41" s="21"/>
      <c r="F41" s="22"/>
      <c r="G41" s="9" t="s">
        <v>157</v>
      </c>
      <c r="H41" s="10">
        <v>17607.34</v>
      </c>
      <c r="I41" s="10">
        <v>1467.28</v>
      </c>
      <c r="J41" s="10">
        <v>1467.28</v>
      </c>
      <c r="K41" s="10">
        <v>1467.28</v>
      </c>
      <c r="L41" s="10">
        <v>16140.06</v>
      </c>
    </row>
    <row r="42" spans="1:12">
      <c r="A42" s="19"/>
      <c r="B42" s="9" t="s">
        <v>186</v>
      </c>
      <c r="C42" s="21"/>
      <c r="D42" s="21"/>
      <c r="E42" s="21"/>
      <c r="F42" s="22"/>
      <c r="G42" s="9" t="s">
        <v>159</v>
      </c>
      <c r="H42" s="10">
        <v>2259</v>
      </c>
      <c r="I42" s="10">
        <v>188.25</v>
      </c>
      <c r="J42" s="10">
        <v>188.25</v>
      </c>
      <c r="K42" s="10">
        <v>188.25</v>
      </c>
      <c r="L42" s="10">
        <v>2070.75</v>
      </c>
    </row>
    <row r="43" spans="1:12">
      <c r="A43" s="19"/>
      <c r="B43" s="9" t="s">
        <v>193</v>
      </c>
      <c r="C43" s="21"/>
      <c r="D43" s="21"/>
      <c r="E43" s="21"/>
      <c r="F43" s="22"/>
      <c r="G43" s="9" t="s">
        <v>174</v>
      </c>
      <c r="H43" s="10">
        <v>179311.24</v>
      </c>
      <c r="I43" s="10">
        <v>14942.6</v>
      </c>
      <c r="J43" s="10">
        <v>14942.6</v>
      </c>
      <c r="K43" s="10">
        <v>14942.6</v>
      </c>
      <c r="L43" s="10">
        <v>164368.64000000001</v>
      </c>
    </row>
    <row r="44" spans="1:12">
      <c r="A44" s="19"/>
      <c r="B44" s="9" t="s">
        <v>196</v>
      </c>
      <c r="C44" s="21"/>
      <c r="D44" s="21"/>
      <c r="E44" s="21"/>
      <c r="F44" s="22"/>
      <c r="G44" s="9" t="s">
        <v>176</v>
      </c>
      <c r="H44" s="10">
        <v>6083.64</v>
      </c>
      <c r="I44" s="10">
        <v>506.97</v>
      </c>
      <c r="J44" s="10">
        <v>506.97</v>
      </c>
      <c r="K44" s="10">
        <v>506.97</v>
      </c>
      <c r="L44" s="10">
        <v>5576.67</v>
      </c>
    </row>
    <row r="45" spans="1:12">
      <c r="A45" s="20"/>
      <c r="B45" s="9" t="s">
        <v>197</v>
      </c>
      <c r="C45" s="21"/>
      <c r="D45" s="21"/>
      <c r="E45" s="21"/>
      <c r="F45" s="22"/>
      <c r="G45" s="9" t="s">
        <v>198</v>
      </c>
      <c r="H45" s="10">
        <v>53230.78</v>
      </c>
      <c r="I45" s="10">
        <v>4435.8999999999996</v>
      </c>
      <c r="J45" s="10">
        <v>4435.8999999999996</v>
      </c>
      <c r="K45" s="10">
        <v>4435.8999999999996</v>
      </c>
      <c r="L45" s="10">
        <v>48794.879999999997</v>
      </c>
    </row>
    <row r="46" spans="1:12">
      <c r="A46" s="11" t="s">
        <v>3755</v>
      </c>
      <c r="B46" s="23"/>
      <c r="C46" s="23"/>
      <c r="D46" s="23"/>
      <c r="E46" s="23"/>
      <c r="F46" s="24"/>
      <c r="G46" s="12"/>
      <c r="H46" s="13">
        <v>4067682.59</v>
      </c>
      <c r="I46" s="13">
        <v>182071.82</v>
      </c>
      <c r="J46" s="13">
        <v>182071.82</v>
      </c>
      <c r="K46" s="13">
        <v>2064892.56</v>
      </c>
      <c r="L46" s="13">
        <v>2002790.03</v>
      </c>
    </row>
    <row r="47" spans="1:12">
      <c r="A47" s="9" t="s">
        <v>200</v>
      </c>
      <c r="B47" s="9" t="s">
        <v>215</v>
      </c>
      <c r="C47" s="21"/>
      <c r="D47" s="21"/>
      <c r="E47" s="21"/>
      <c r="F47" s="22"/>
      <c r="G47" s="9" t="s">
        <v>216</v>
      </c>
      <c r="H47" s="10">
        <v>74132.479999999996</v>
      </c>
      <c r="I47" s="10">
        <v>0</v>
      </c>
      <c r="J47" s="10">
        <v>0</v>
      </c>
      <c r="K47" s="10">
        <v>71573.45</v>
      </c>
      <c r="L47" s="10">
        <v>2559.0300000000002</v>
      </c>
    </row>
    <row r="48" spans="1:12">
      <c r="A48" s="19"/>
      <c r="B48" s="9" t="s">
        <v>217</v>
      </c>
      <c r="C48" s="21"/>
      <c r="D48" s="21"/>
      <c r="E48" s="21"/>
      <c r="F48" s="22"/>
      <c r="G48" s="9" t="s">
        <v>218</v>
      </c>
      <c r="H48" s="10">
        <v>62180</v>
      </c>
      <c r="I48" s="10">
        <v>0</v>
      </c>
      <c r="J48" s="10">
        <v>0</v>
      </c>
      <c r="K48" s="10">
        <v>62180</v>
      </c>
      <c r="L48" s="10">
        <v>0</v>
      </c>
    </row>
    <row r="49" spans="1:12">
      <c r="A49" s="19"/>
      <c r="B49" s="9" t="s">
        <v>1652</v>
      </c>
      <c r="C49" s="21"/>
      <c r="D49" s="21"/>
      <c r="E49" s="21"/>
      <c r="F49" s="22"/>
      <c r="G49" s="9" t="s">
        <v>1653</v>
      </c>
      <c r="H49" s="10">
        <v>1242570</v>
      </c>
      <c r="I49" s="10">
        <v>0</v>
      </c>
      <c r="J49" s="10">
        <v>0</v>
      </c>
      <c r="K49" s="10">
        <v>1242570</v>
      </c>
      <c r="L49" s="10">
        <v>0</v>
      </c>
    </row>
    <row r="50" spans="1:12">
      <c r="A50" s="19"/>
      <c r="B50" s="9" t="s">
        <v>219</v>
      </c>
      <c r="C50" s="21"/>
      <c r="D50" s="21"/>
      <c r="E50" s="21"/>
      <c r="F50" s="22"/>
      <c r="G50" s="9" t="s">
        <v>220</v>
      </c>
      <c r="H50" s="10">
        <v>12920.65</v>
      </c>
      <c r="I50" s="10">
        <v>0</v>
      </c>
      <c r="J50" s="10">
        <v>0</v>
      </c>
      <c r="K50" s="10">
        <v>12920.65</v>
      </c>
      <c r="L50" s="10">
        <v>0</v>
      </c>
    </row>
    <row r="51" spans="1:12">
      <c r="A51" s="19"/>
      <c r="B51" s="9" t="s">
        <v>221</v>
      </c>
      <c r="C51" s="21"/>
      <c r="D51" s="21"/>
      <c r="E51" s="21"/>
      <c r="F51" s="22"/>
      <c r="G51" s="9" t="s">
        <v>222</v>
      </c>
      <c r="H51" s="10">
        <v>119866.79</v>
      </c>
      <c r="I51" s="10">
        <v>0</v>
      </c>
      <c r="J51" s="10">
        <v>0</v>
      </c>
      <c r="K51" s="10">
        <v>119866.79</v>
      </c>
      <c r="L51" s="10">
        <v>0</v>
      </c>
    </row>
    <row r="52" spans="1:12">
      <c r="A52" s="19"/>
      <c r="B52" s="9" t="s">
        <v>223</v>
      </c>
      <c r="C52" s="21"/>
      <c r="D52" s="21"/>
      <c r="E52" s="21"/>
      <c r="F52" s="22"/>
      <c r="G52" s="9" t="s">
        <v>202</v>
      </c>
      <c r="H52" s="10">
        <v>5355.83</v>
      </c>
      <c r="I52" s="10">
        <v>0</v>
      </c>
      <c r="J52" s="10">
        <v>0</v>
      </c>
      <c r="K52" s="10">
        <v>5355.83</v>
      </c>
      <c r="L52" s="10">
        <v>0</v>
      </c>
    </row>
    <row r="53" spans="1:12">
      <c r="A53" s="19"/>
      <c r="B53" s="9" t="s">
        <v>224</v>
      </c>
      <c r="C53" s="21"/>
      <c r="D53" s="21"/>
      <c r="E53" s="21"/>
      <c r="F53" s="22"/>
      <c r="G53" s="9" t="s">
        <v>225</v>
      </c>
      <c r="H53" s="10">
        <v>611.62</v>
      </c>
      <c r="I53" s="10">
        <v>0</v>
      </c>
      <c r="J53" s="10">
        <v>0</v>
      </c>
      <c r="K53" s="10">
        <v>611.62</v>
      </c>
      <c r="L53" s="10">
        <v>0</v>
      </c>
    </row>
    <row r="54" spans="1:12">
      <c r="A54" s="19"/>
      <c r="B54" s="9" t="s">
        <v>230</v>
      </c>
      <c r="C54" s="21"/>
      <c r="D54" s="21"/>
      <c r="E54" s="21"/>
      <c r="F54" s="22"/>
      <c r="G54" s="9" t="s">
        <v>231</v>
      </c>
      <c r="H54" s="10">
        <v>3612.74</v>
      </c>
      <c r="I54" s="10">
        <v>0</v>
      </c>
      <c r="J54" s="10">
        <v>0</v>
      </c>
      <c r="K54" s="10">
        <v>3612.74</v>
      </c>
      <c r="L54" s="10">
        <v>0</v>
      </c>
    </row>
    <row r="55" spans="1:12">
      <c r="A55" s="19"/>
      <c r="B55" s="9" t="s">
        <v>236</v>
      </c>
      <c r="C55" s="21"/>
      <c r="D55" s="21"/>
      <c r="E55" s="21"/>
      <c r="F55" s="22"/>
      <c r="G55" s="9" t="s">
        <v>237</v>
      </c>
      <c r="H55" s="10">
        <v>60000</v>
      </c>
      <c r="I55" s="10">
        <v>0</v>
      </c>
      <c r="J55" s="10">
        <v>0</v>
      </c>
      <c r="K55" s="10">
        <v>60000</v>
      </c>
      <c r="L55" s="10">
        <v>0</v>
      </c>
    </row>
    <row r="56" spans="1:12">
      <c r="A56" s="19"/>
      <c r="B56" s="9" t="s">
        <v>1654</v>
      </c>
      <c r="C56" s="21"/>
      <c r="D56" s="21"/>
      <c r="E56" s="21"/>
      <c r="F56" s="22"/>
      <c r="G56" s="9" t="s">
        <v>1655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>
      <c r="A57" s="19"/>
      <c r="B57" s="9" t="s">
        <v>241</v>
      </c>
      <c r="C57" s="21"/>
      <c r="D57" s="21"/>
      <c r="E57" s="21"/>
      <c r="F57" s="22"/>
      <c r="G57" s="9" t="s">
        <v>242</v>
      </c>
      <c r="H57" s="10">
        <v>11942.08</v>
      </c>
      <c r="I57" s="10">
        <v>0</v>
      </c>
      <c r="J57" s="10">
        <v>0</v>
      </c>
      <c r="K57" s="10">
        <v>11942.08</v>
      </c>
      <c r="L57" s="10">
        <v>0</v>
      </c>
    </row>
    <row r="58" spans="1:12">
      <c r="A58" s="19"/>
      <c r="B58" s="9" t="s">
        <v>249</v>
      </c>
      <c r="C58" s="21"/>
      <c r="D58" s="21"/>
      <c r="E58" s="21"/>
      <c r="F58" s="22"/>
      <c r="G58" s="9" t="s">
        <v>250</v>
      </c>
      <c r="H58" s="10">
        <v>67765.34</v>
      </c>
      <c r="I58" s="10">
        <v>0</v>
      </c>
      <c r="J58" s="10">
        <v>0</v>
      </c>
      <c r="K58" s="10">
        <v>67765.34</v>
      </c>
      <c r="L58" s="10">
        <v>0</v>
      </c>
    </row>
    <row r="59" spans="1:12">
      <c r="A59" s="19"/>
      <c r="B59" s="9" t="s">
        <v>259</v>
      </c>
      <c r="C59" s="21"/>
      <c r="D59" s="21"/>
      <c r="E59" s="21"/>
      <c r="F59" s="22"/>
      <c r="G59" s="9" t="s">
        <v>218</v>
      </c>
      <c r="H59" s="10">
        <v>63568</v>
      </c>
      <c r="I59" s="10">
        <v>63568</v>
      </c>
      <c r="J59" s="10">
        <v>63568</v>
      </c>
      <c r="K59" s="10">
        <v>63568</v>
      </c>
      <c r="L59" s="10">
        <v>0</v>
      </c>
    </row>
    <row r="60" spans="1:12">
      <c r="A60" s="19"/>
      <c r="B60" s="9" t="s">
        <v>1656</v>
      </c>
      <c r="C60" s="21"/>
      <c r="D60" s="21"/>
      <c r="E60" s="21"/>
      <c r="F60" s="22"/>
      <c r="G60" s="9" t="s">
        <v>1653</v>
      </c>
      <c r="H60" s="10">
        <v>1377510</v>
      </c>
      <c r="I60" s="10">
        <v>114792.5</v>
      </c>
      <c r="J60" s="10">
        <v>114792.5</v>
      </c>
      <c r="K60" s="10">
        <v>114792.5</v>
      </c>
      <c r="L60" s="10">
        <v>1262717.5</v>
      </c>
    </row>
    <row r="61" spans="1:12">
      <c r="A61" s="19"/>
      <c r="B61" s="9" t="s">
        <v>260</v>
      </c>
      <c r="C61" s="21"/>
      <c r="D61" s="21"/>
      <c r="E61" s="21"/>
      <c r="F61" s="22"/>
      <c r="G61" s="9" t="s">
        <v>222</v>
      </c>
      <c r="H61" s="10">
        <v>119866.79</v>
      </c>
      <c r="I61" s="10">
        <v>9988.9</v>
      </c>
      <c r="J61" s="10">
        <v>9988.9</v>
      </c>
      <c r="K61" s="10">
        <v>9988.9</v>
      </c>
      <c r="L61" s="10">
        <v>109877.89</v>
      </c>
    </row>
    <row r="62" spans="1:12">
      <c r="A62" s="19"/>
      <c r="B62" s="9" t="s">
        <v>261</v>
      </c>
      <c r="C62" s="21"/>
      <c r="D62" s="21"/>
      <c r="E62" s="21"/>
      <c r="F62" s="22"/>
      <c r="G62" s="9" t="s">
        <v>225</v>
      </c>
      <c r="H62" s="10">
        <v>611.62</v>
      </c>
      <c r="I62" s="10">
        <v>50.97</v>
      </c>
      <c r="J62" s="10">
        <v>50.97</v>
      </c>
      <c r="K62" s="10">
        <v>50.97</v>
      </c>
      <c r="L62" s="10">
        <v>560.65</v>
      </c>
    </row>
    <row r="63" spans="1:12">
      <c r="A63" s="19"/>
      <c r="B63" s="9" t="s">
        <v>262</v>
      </c>
      <c r="C63" s="21"/>
      <c r="D63" s="21"/>
      <c r="E63" s="21"/>
      <c r="F63" s="22"/>
      <c r="G63" s="9" t="s">
        <v>231</v>
      </c>
      <c r="H63" s="10">
        <v>2888.68</v>
      </c>
      <c r="I63" s="10">
        <v>2310.94</v>
      </c>
      <c r="J63" s="10">
        <v>2310.94</v>
      </c>
      <c r="K63" s="10">
        <v>2310.94</v>
      </c>
      <c r="L63" s="10">
        <v>577.74</v>
      </c>
    </row>
    <row r="64" spans="1:12">
      <c r="A64" s="20"/>
      <c r="B64" s="9" t="s">
        <v>1657</v>
      </c>
      <c r="C64" s="21"/>
      <c r="D64" s="21"/>
      <c r="E64" s="21"/>
      <c r="F64" s="22"/>
      <c r="G64" s="9" t="s">
        <v>1655</v>
      </c>
      <c r="H64" s="10">
        <v>49839.02</v>
      </c>
      <c r="I64" s="10">
        <v>4153.25</v>
      </c>
      <c r="J64" s="10">
        <v>4153.25</v>
      </c>
      <c r="K64" s="10">
        <v>4153.25</v>
      </c>
      <c r="L64" s="10">
        <v>45685.77</v>
      </c>
    </row>
    <row r="65" spans="1:12">
      <c r="A65" s="11" t="s">
        <v>3756</v>
      </c>
      <c r="B65" s="23"/>
      <c r="C65" s="23"/>
      <c r="D65" s="23"/>
      <c r="E65" s="23"/>
      <c r="F65" s="24"/>
      <c r="G65" s="12"/>
      <c r="H65" s="13">
        <v>3305241.64</v>
      </c>
      <c r="I65" s="13">
        <v>194864.56</v>
      </c>
      <c r="J65" s="13">
        <v>194864.56</v>
      </c>
      <c r="K65" s="13">
        <v>1883263.06</v>
      </c>
      <c r="L65" s="13">
        <v>1421978.58</v>
      </c>
    </row>
    <row r="66" spans="1:12">
      <c r="A66" s="11" t="s">
        <v>3757</v>
      </c>
      <c r="B66" s="23"/>
      <c r="C66" s="23"/>
      <c r="D66" s="23"/>
      <c r="E66" s="23"/>
      <c r="F66" s="24"/>
      <c r="G66" s="12"/>
      <c r="H66" s="13">
        <v>8119965.6500000004</v>
      </c>
      <c r="I66" s="13">
        <v>376936.38</v>
      </c>
      <c r="J66" s="13">
        <v>376936.38</v>
      </c>
      <c r="K66" s="13">
        <v>4666338.82</v>
      </c>
      <c r="L66" s="13">
        <v>3453626.83</v>
      </c>
    </row>
    <row r="67" spans="1:12">
      <c r="A67" s="5">
        <v>44406</v>
      </c>
      <c r="B67" s="16"/>
      <c r="C67" s="16"/>
      <c r="D67" s="16"/>
      <c r="E67" s="3" t="s">
        <v>3758</v>
      </c>
      <c r="F67" s="16"/>
      <c r="G67" s="16"/>
      <c r="H67" s="16"/>
      <c r="I67" s="6">
        <v>0.42515046000000001</v>
      </c>
      <c r="J67" s="16"/>
      <c r="K67" s="16"/>
      <c r="L67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L147"/>
  <sheetViews>
    <sheetView tabSelected="1" topLeftCell="A10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858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859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860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148577.66</v>
      </c>
      <c r="I11" s="10">
        <v>0</v>
      </c>
      <c r="J11" s="10">
        <v>0</v>
      </c>
      <c r="K11" s="10">
        <v>148577.66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147250.10999999999</v>
      </c>
      <c r="I12" s="10">
        <v>0</v>
      </c>
      <c r="J12" s="10">
        <v>0</v>
      </c>
      <c r="K12" s="10">
        <v>147250.10999999999</v>
      </c>
      <c r="L12" s="10">
        <v>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61089.41</v>
      </c>
      <c r="I13" s="10">
        <v>0</v>
      </c>
      <c r="J13" s="10">
        <v>0</v>
      </c>
      <c r="K13" s="10">
        <v>21955.08</v>
      </c>
      <c r="L13" s="10">
        <v>39134.33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147745.37</v>
      </c>
      <c r="I14" s="10">
        <v>0</v>
      </c>
      <c r="J14" s="10">
        <v>0</v>
      </c>
      <c r="K14" s="10">
        <v>147745.37</v>
      </c>
      <c r="L14" s="10">
        <v>0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4620</v>
      </c>
      <c r="I15" s="10">
        <v>0</v>
      </c>
      <c r="J15" s="10">
        <v>0</v>
      </c>
      <c r="K15" s="10">
        <v>4620</v>
      </c>
      <c r="L15" s="10">
        <v>0</v>
      </c>
    </row>
    <row r="16" spans="1:12">
      <c r="A16" s="11" t="s">
        <v>861</v>
      </c>
      <c r="B16" s="23"/>
      <c r="C16" s="23"/>
      <c r="D16" s="23"/>
      <c r="E16" s="23"/>
      <c r="F16" s="24"/>
      <c r="G16" s="12"/>
      <c r="H16" s="13">
        <v>509282.55</v>
      </c>
      <c r="I16" s="13">
        <v>0</v>
      </c>
      <c r="J16" s="13">
        <v>0</v>
      </c>
      <c r="K16" s="13">
        <v>470148.22</v>
      </c>
      <c r="L16" s="13">
        <v>39134.33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254523.02</v>
      </c>
      <c r="I17" s="10">
        <v>0</v>
      </c>
      <c r="J17" s="10">
        <v>0</v>
      </c>
      <c r="K17" s="10">
        <v>254523.02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269480.45</v>
      </c>
      <c r="I18" s="10">
        <v>0</v>
      </c>
      <c r="J18" s="10">
        <v>0</v>
      </c>
      <c r="K18" s="10">
        <v>269480.45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25000</v>
      </c>
      <c r="L19" s="10">
        <v>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270869.2</v>
      </c>
      <c r="I20" s="10">
        <v>0</v>
      </c>
      <c r="J20" s="10">
        <v>0</v>
      </c>
      <c r="K20" s="10">
        <v>246548.82</v>
      </c>
      <c r="L20" s="10">
        <v>24320.38</v>
      </c>
    </row>
    <row r="21" spans="1:12">
      <c r="A21" s="11" t="s">
        <v>862</v>
      </c>
      <c r="B21" s="23"/>
      <c r="C21" s="23"/>
      <c r="D21" s="23"/>
      <c r="E21" s="23"/>
      <c r="F21" s="24"/>
      <c r="G21" s="12"/>
      <c r="H21" s="13">
        <v>819872.67</v>
      </c>
      <c r="I21" s="13">
        <v>0</v>
      </c>
      <c r="J21" s="13">
        <v>0</v>
      </c>
      <c r="K21" s="13">
        <v>795552.29</v>
      </c>
      <c r="L21" s="13">
        <v>24320.38</v>
      </c>
    </row>
    <row r="22" spans="1:12">
      <c r="A22" s="9" t="s">
        <v>41</v>
      </c>
      <c r="B22" s="9" t="s">
        <v>655</v>
      </c>
      <c r="C22" s="21"/>
      <c r="D22" s="21"/>
      <c r="E22" s="21"/>
      <c r="F22" s="22"/>
      <c r="G22" s="9" t="s">
        <v>656</v>
      </c>
      <c r="H22" s="10">
        <v>4300</v>
      </c>
      <c r="I22" s="10">
        <v>0</v>
      </c>
      <c r="J22" s="10">
        <v>0</v>
      </c>
      <c r="K22" s="10">
        <v>4300</v>
      </c>
      <c r="L22" s="10">
        <v>0</v>
      </c>
    </row>
    <row r="23" spans="1:12">
      <c r="A23" s="19"/>
      <c r="B23" s="9" t="s">
        <v>337</v>
      </c>
      <c r="C23" s="21"/>
      <c r="D23" s="21"/>
      <c r="E23" s="21"/>
      <c r="F23" s="22"/>
      <c r="G23" s="9" t="s">
        <v>338</v>
      </c>
      <c r="H23" s="10">
        <v>59998.04</v>
      </c>
      <c r="I23" s="10">
        <v>0</v>
      </c>
      <c r="J23" s="10">
        <v>0</v>
      </c>
      <c r="K23" s="10">
        <v>59998.04</v>
      </c>
      <c r="L23" s="10">
        <v>0</v>
      </c>
    </row>
    <row r="24" spans="1:12">
      <c r="A24" s="20"/>
      <c r="B24" s="9" t="s">
        <v>42</v>
      </c>
      <c r="C24" s="21"/>
      <c r="D24" s="21"/>
      <c r="E24" s="21"/>
      <c r="F24" s="22"/>
      <c r="G24" s="9" t="s">
        <v>43</v>
      </c>
      <c r="H24" s="10">
        <v>28604</v>
      </c>
      <c r="I24" s="10">
        <v>0</v>
      </c>
      <c r="J24" s="10">
        <v>0</v>
      </c>
      <c r="K24" s="10">
        <v>28604</v>
      </c>
      <c r="L24" s="10">
        <v>0</v>
      </c>
    </row>
    <row r="25" spans="1:12">
      <c r="A25" s="11" t="s">
        <v>863</v>
      </c>
      <c r="B25" s="23"/>
      <c r="C25" s="23"/>
      <c r="D25" s="23"/>
      <c r="E25" s="23"/>
      <c r="F25" s="24"/>
      <c r="G25" s="12"/>
      <c r="H25" s="13">
        <v>92902.04</v>
      </c>
      <c r="I25" s="13">
        <v>0</v>
      </c>
      <c r="J25" s="13">
        <v>0</v>
      </c>
      <c r="K25" s="13">
        <v>92902.04</v>
      </c>
      <c r="L25" s="13">
        <v>0</v>
      </c>
    </row>
    <row r="26" spans="1:12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21176.51</v>
      </c>
      <c r="I26" s="10">
        <v>0</v>
      </c>
      <c r="J26" s="10">
        <v>0</v>
      </c>
      <c r="K26" s="10">
        <v>21176.51</v>
      </c>
      <c r="L26" s="10">
        <v>0</v>
      </c>
    </row>
    <row r="27" spans="1:12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21509</v>
      </c>
      <c r="I27" s="10">
        <v>0</v>
      </c>
      <c r="J27" s="10">
        <v>0</v>
      </c>
      <c r="K27" s="10">
        <v>21509</v>
      </c>
      <c r="L27" s="10">
        <v>0</v>
      </c>
    </row>
    <row r="28" spans="1:12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21443.19</v>
      </c>
      <c r="I28" s="10">
        <v>0</v>
      </c>
      <c r="J28" s="10">
        <v>0</v>
      </c>
      <c r="K28" s="10">
        <v>21443.19</v>
      </c>
      <c r="L28" s="10">
        <v>0</v>
      </c>
    </row>
    <row r="29" spans="1:12">
      <c r="A29" s="11" t="s">
        <v>864</v>
      </c>
      <c r="B29" s="23"/>
      <c r="C29" s="23"/>
      <c r="D29" s="23"/>
      <c r="E29" s="23"/>
      <c r="F29" s="24"/>
      <c r="G29" s="12"/>
      <c r="H29" s="13">
        <v>64128.7</v>
      </c>
      <c r="I29" s="13">
        <v>0</v>
      </c>
      <c r="J29" s="13">
        <v>0</v>
      </c>
      <c r="K29" s="13">
        <v>64128.7</v>
      </c>
      <c r="L29" s="13">
        <v>0</v>
      </c>
    </row>
    <row r="30" spans="1:12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29402.67</v>
      </c>
      <c r="I30" s="10">
        <v>0</v>
      </c>
      <c r="J30" s="10">
        <v>0</v>
      </c>
      <c r="K30" s="10">
        <v>29402.67</v>
      </c>
      <c r="L30" s="10">
        <v>0</v>
      </c>
    </row>
    <row r="31" spans="1:12">
      <c r="A31" s="19"/>
      <c r="B31" s="9" t="s">
        <v>341</v>
      </c>
      <c r="C31" s="21"/>
      <c r="D31" s="21"/>
      <c r="E31" s="21"/>
      <c r="F31" s="22"/>
      <c r="G31" s="9" t="s">
        <v>65</v>
      </c>
      <c r="H31" s="10">
        <v>1500</v>
      </c>
      <c r="I31" s="10">
        <v>0</v>
      </c>
      <c r="J31" s="10">
        <v>0</v>
      </c>
      <c r="K31" s="10">
        <v>1500</v>
      </c>
      <c r="L31" s="10">
        <v>0</v>
      </c>
    </row>
    <row r="32" spans="1:12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33225.25</v>
      </c>
      <c r="I32" s="10">
        <v>0</v>
      </c>
      <c r="J32" s="10">
        <v>0</v>
      </c>
      <c r="K32" s="10">
        <v>33225.25</v>
      </c>
      <c r="L32" s="10">
        <v>0</v>
      </c>
    </row>
    <row r="33" spans="1:12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34567.89</v>
      </c>
      <c r="I33" s="10">
        <v>0</v>
      </c>
      <c r="J33" s="10">
        <v>0</v>
      </c>
      <c r="K33" s="10">
        <v>21415.11</v>
      </c>
      <c r="L33" s="10">
        <v>13152.78</v>
      </c>
    </row>
    <row r="34" spans="1:12">
      <c r="A34" s="11" t="s">
        <v>865</v>
      </c>
      <c r="B34" s="23"/>
      <c r="C34" s="23"/>
      <c r="D34" s="23"/>
      <c r="E34" s="23"/>
      <c r="F34" s="24"/>
      <c r="G34" s="12"/>
      <c r="H34" s="13">
        <v>98695.81</v>
      </c>
      <c r="I34" s="13">
        <v>0</v>
      </c>
      <c r="J34" s="13">
        <v>0</v>
      </c>
      <c r="K34" s="13">
        <v>85543.03</v>
      </c>
      <c r="L34" s="13">
        <v>13152.78</v>
      </c>
    </row>
    <row r="35" spans="1:12">
      <c r="A35" s="9" t="s">
        <v>70</v>
      </c>
      <c r="B35" s="9" t="s">
        <v>71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>
      <c r="A36" s="19"/>
      <c r="B36" s="9" t="s">
        <v>73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10000</v>
      </c>
      <c r="L36" s="10">
        <v>0</v>
      </c>
    </row>
    <row r="37" spans="1:12">
      <c r="A37" s="20"/>
      <c r="B37" s="9" t="s">
        <v>74</v>
      </c>
      <c r="C37" s="21"/>
      <c r="D37" s="21"/>
      <c r="E37" s="21"/>
      <c r="F37" s="22"/>
      <c r="G37" s="9" t="s">
        <v>72</v>
      </c>
      <c r="H37" s="10">
        <v>10077.799999999999</v>
      </c>
      <c r="I37" s="10">
        <v>0</v>
      </c>
      <c r="J37" s="10">
        <v>0</v>
      </c>
      <c r="K37" s="10">
        <v>10077.799999999999</v>
      </c>
      <c r="L37" s="10">
        <v>0</v>
      </c>
    </row>
    <row r="38" spans="1:12">
      <c r="A38" s="11" t="s">
        <v>866</v>
      </c>
      <c r="B38" s="23"/>
      <c r="C38" s="23"/>
      <c r="D38" s="23"/>
      <c r="E38" s="23"/>
      <c r="F38" s="24"/>
      <c r="G38" s="12"/>
      <c r="H38" s="13">
        <v>30077.8</v>
      </c>
      <c r="I38" s="13">
        <v>0</v>
      </c>
      <c r="J38" s="13">
        <v>0</v>
      </c>
      <c r="K38" s="13">
        <v>30077.8</v>
      </c>
      <c r="L38" s="13">
        <v>0</v>
      </c>
    </row>
    <row r="39" spans="1:12">
      <c r="A39" s="9" t="s">
        <v>76</v>
      </c>
      <c r="B39" s="9" t="s">
        <v>77</v>
      </c>
      <c r="C39" s="21"/>
      <c r="D39" s="21"/>
      <c r="E39" s="21"/>
      <c r="F39" s="22"/>
      <c r="G39" s="9" t="s">
        <v>78</v>
      </c>
      <c r="H39" s="10">
        <v>79477.34</v>
      </c>
      <c r="I39" s="10">
        <v>0</v>
      </c>
      <c r="J39" s="10">
        <v>0</v>
      </c>
      <c r="K39" s="10">
        <v>55588.11</v>
      </c>
      <c r="L39" s="10">
        <v>23889.23</v>
      </c>
    </row>
    <row r="40" spans="1:12">
      <c r="A40" s="11" t="s">
        <v>867</v>
      </c>
      <c r="B40" s="23"/>
      <c r="C40" s="23"/>
      <c r="D40" s="23"/>
      <c r="E40" s="23"/>
      <c r="F40" s="24"/>
      <c r="G40" s="12"/>
      <c r="H40" s="13">
        <v>79477.34</v>
      </c>
      <c r="I40" s="13">
        <v>0</v>
      </c>
      <c r="J40" s="13">
        <v>0</v>
      </c>
      <c r="K40" s="13">
        <v>55588.11</v>
      </c>
      <c r="L40" s="13">
        <v>23889.23</v>
      </c>
    </row>
    <row r="41" spans="1:12">
      <c r="A41" s="9" t="s">
        <v>80</v>
      </c>
      <c r="B41" s="9" t="s">
        <v>81</v>
      </c>
      <c r="C41" s="21"/>
      <c r="D41" s="21"/>
      <c r="E41" s="21"/>
      <c r="F41" s="22"/>
      <c r="G41" s="9" t="s">
        <v>82</v>
      </c>
      <c r="H41" s="10">
        <v>119481.98</v>
      </c>
      <c r="I41" s="10">
        <v>0</v>
      </c>
      <c r="J41" s="10">
        <v>0</v>
      </c>
      <c r="K41" s="10">
        <v>119481.98</v>
      </c>
      <c r="L41" s="10">
        <v>0</v>
      </c>
    </row>
    <row r="42" spans="1:12">
      <c r="A42" s="20"/>
      <c r="B42" s="9" t="s">
        <v>83</v>
      </c>
      <c r="C42" s="21"/>
      <c r="D42" s="21"/>
      <c r="E42" s="21"/>
      <c r="F42" s="22"/>
      <c r="G42" s="9" t="s">
        <v>84</v>
      </c>
      <c r="H42" s="10">
        <v>482833.45</v>
      </c>
      <c r="I42" s="10">
        <v>0</v>
      </c>
      <c r="J42" s="10">
        <v>0</v>
      </c>
      <c r="K42" s="10">
        <v>165220.01999999999</v>
      </c>
      <c r="L42" s="10">
        <v>317613.43</v>
      </c>
    </row>
    <row r="43" spans="1:12">
      <c r="A43" s="11" t="s">
        <v>868</v>
      </c>
      <c r="B43" s="23"/>
      <c r="C43" s="23"/>
      <c r="D43" s="23"/>
      <c r="E43" s="23"/>
      <c r="F43" s="24"/>
      <c r="G43" s="12"/>
      <c r="H43" s="13">
        <v>602315.43000000005</v>
      </c>
      <c r="I43" s="13">
        <v>0</v>
      </c>
      <c r="J43" s="13">
        <v>0</v>
      </c>
      <c r="K43" s="13">
        <v>284702</v>
      </c>
      <c r="L43" s="13">
        <v>317613.43</v>
      </c>
    </row>
    <row r="44" spans="1:12">
      <c r="A44" s="9" t="s">
        <v>92</v>
      </c>
      <c r="B44" s="9" t="s">
        <v>93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190393.13</v>
      </c>
      <c r="L44" s="10">
        <v>-190393.13</v>
      </c>
    </row>
    <row r="45" spans="1:12">
      <c r="A45" s="19"/>
      <c r="B45" s="9" t="s">
        <v>95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45524.959999999999</v>
      </c>
      <c r="L45" s="10">
        <v>-45524.959999999999</v>
      </c>
    </row>
    <row r="46" spans="1:12">
      <c r="A46" s="19"/>
      <c r="B46" s="9" t="s">
        <v>96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98447.05</v>
      </c>
      <c r="L46" s="10">
        <v>-98447.05</v>
      </c>
    </row>
    <row r="47" spans="1:12">
      <c r="A47" s="19"/>
      <c r="B47" s="9" t="s">
        <v>98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231423.87</v>
      </c>
      <c r="L47" s="10">
        <v>-231423.87</v>
      </c>
    </row>
    <row r="48" spans="1:12">
      <c r="A48" s="19"/>
      <c r="B48" s="9" t="s">
        <v>99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46022.21</v>
      </c>
      <c r="L48" s="10">
        <v>-46022.21</v>
      </c>
    </row>
    <row r="49" spans="1:12">
      <c r="A49" s="19"/>
      <c r="B49" s="9" t="s">
        <v>100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61525.91</v>
      </c>
      <c r="L49" s="10">
        <v>-61525.91</v>
      </c>
    </row>
    <row r="50" spans="1:12">
      <c r="A50" s="19"/>
      <c r="B50" s="9" t="s">
        <v>102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332087.40000000002</v>
      </c>
      <c r="L50" s="10">
        <v>-332087.40000000002</v>
      </c>
    </row>
    <row r="51" spans="1:12">
      <c r="A51" s="19"/>
      <c r="B51" s="9" t="s">
        <v>103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41772</v>
      </c>
      <c r="L51" s="10">
        <v>-41772</v>
      </c>
    </row>
    <row r="52" spans="1:12">
      <c r="A52" s="20"/>
      <c r="B52" s="9" t="s">
        <v>104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72604.759999999995</v>
      </c>
      <c r="L52" s="10">
        <v>-72604.759999999995</v>
      </c>
    </row>
    <row r="53" spans="1:12">
      <c r="A53" s="11" t="s">
        <v>869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1119801.29</v>
      </c>
      <c r="L53" s="13">
        <v>-1119801.29</v>
      </c>
    </row>
    <row r="54" spans="1:12">
      <c r="A54" s="9" t="s">
        <v>106</v>
      </c>
      <c r="B54" s="9" t="s">
        <v>109</v>
      </c>
      <c r="C54" s="21"/>
      <c r="D54" s="21"/>
      <c r="E54" s="21"/>
      <c r="F54" s="22"/>
      <c r="G54" s="9" t="s">
        <v>108</v>
      </c>
      <c r="H54" s="10">
        <v>8991.14</v>
      </c>
      <c r="I54" s="10">
        <v>0</v>
      </c>
      <c r="J54" s="10">
        <v>0</v>
      </c>
      <c r="K54" s="10">
        <v>8991.14</v>
      </c>
      <c r="L54" s="10">
        <v>0</v>
      </c>
    </row>
    <row r="55" spans="1:12">
      <c r="A55" s="20"/>
      <c r="B55" s="9" t="s">
        <v>110</v>
      </c>
      <c r="C55" s="21"/>
      <c r="D55" s="21"/>
      <c r="E55" s="21"/>
      <c r="F55" s="22"/>
      <c r="G55" s="9" t="s">
        <v>108</v>
      </c>
      <c r="H55" s="10">
        <v>30698.46</v>
      </c>
      <c r="I55" s="10">
        <v>0</v>
      </c>
      <c r="J55" s="10">
        <v>0</v>
      </c>
      <c r="K55" s="10">
        <v>30698.46</v>
      </c>
      <c r="L55" s="10">
        <v>0</v>
      </c>
    </row>
    <row r="56" spans="1:12">
      <c r="A56" s="11" t="s">
        <v>870</v>
      </c>
      <c r="B56" s="23"/>
      <c r="C56" s="23"/>
      <c r="D56" s="23"/>
      <c r="E56" s="23"/>
      <c r="F56" s="24"/>
      <c r="G56" s="12"/>
      <c r="H56" s="13">
        <v>39689.599999999999</v>
      </c>
      <c r="I56" s="13">
        <v>0</v>
      </c>
      <c r="J56" s="13">
        <v>0</v>
      </c>
      <c r="K56" s="13">
        <v>39689.599999999999</v>
      </c>
      <c r="L56" s="13">
        <v>0</v>
      </c>
    </row>
    <row r="57" spans="1:12">
      <c r="A57" s="9" t="s">
        <v>112</v>
      </c>
      <c r="B57" s="9" t="s">
        <v>113</v>
      </c>
      <c r="C57" s="21"/>
      <c r="D57" s="21"/>
      <c r="E57" s="21"/>
      <c r="F57" s="22"/>
      <c r="G57" s="9" t="s">
        <v>114</v>
      </c>
      <c r="H57" s="10">
        <v>0</v>
      </c>
      <c r="I57" s="10">
        <v>0</v>
      </c>
      <c r="J57" s="10">
        <v>0</v>
      </c>
      <c r="K57" s="10">
        <v>117442.1</v>
      </c>
      <c r="L57" s="10">
        <v>-117442.1</v>
      </c>
    </row>
    <row r="58" spans="1:12">
      <c r="A58" s="11" t="s">
        <v>871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117442.1</v>
      </c>
      <c r="L58" s="13">
        <v>-117442.1</v>
      </c>
    </row>
    <row r="59" spans="1:12">
      <c r="A59" s="9" t="s">
        <v>116</v>
      </c>
      <c r="B59" s="9" t="s">
        <v>122</v>
      </c>
      <c r="C59" s="21"/>
      <c r="D59" s="21"/>
      <c r="E59" s="21"/>
      <c r="F59" s="22"/>
      <c r="G59" s="9" t="s">
        <v>123</v>
      </c>
      <c r="H59" s="10">
        <v>30000</v>
      </c>
      <c r="I59" s="10">
        <v>0</v>
      </c>
      <c r="J59" s="10">
        <v>0</v>
      </c>
      <c r="K59" s="10">
        <v>30000</v>
      </c>
      <c r="L59" s="10">
        <v>0</v>
      </c>
    </row>
    <row r="60" spans="1:12">
      <c r="A60" s="19"/>
      <c r="B60" s="9" t="s">
        <v>124</v>
      </c>
      <c r="C60" s="21"/>
      <c r="D60" s="21"/>
      <c r="E60" s="21"/>
      <c r="F60" s="22"/>
      <c r="G60" s="9" t="s">
        <v>125</v>
      </c>
      <c r="H60" s="10">
        <v>1000</v>
      </c>
      <c r="I60" s="10">
        <v>0</v>
      </c>
      <c r="J60" s="10">
        <v>0</v>
      </c>
      <c r="K60" s="10">
        <v>1000</v>
      </c>
      <c r="L60" s="10">
        <v>0</v>
      </c>
    </row>
    <row r="61" spans="1:12">
      <c r="A61" s="20"/>
      <c r="B61" s="9" t="s">
        <v>126</v>
      </c>
      <c r="C61" s="21"/>
      <c r="D61" s="21"/>
      <c r="E61" s="21"/>
      <c r="F61" s="22"/>
      <c r="G61" s="9" t="s">
        <v>120</v>
      </c>
      <c r="H61" s="10">
        <v>367.3</v>
      </c>
      <c r="I61" s="10">
        <v>0</v>
      </c>
      <c r="J61" s="10">
        <v>0</v>
      </c>
      <c r="K61" s="10">
        <v>367.3</v>
      </c>
      <c r="L61" s="10">
        <v>0</v>
      </c>
    </row>
    <row r="62" spans="1:12">
      <c r="A62" s="11" t="s">
        <v>872</v>
      </c>
      <c r="B62" s="23"/>
      <c r="C62" s="23"/>
      <c r="D62" s="23"/>
      <c r="E62" s="23"/>
      <c r="F62" s="24"/>
      <c r="G62" s="12"/>
      <c r="H62" s="13">
        <v>31367.3</v>
      </c>
      <c r="I62" s="13">
        <v>0</v>
      </c>
      <c r="J62" s="13">
        <v>0</v>
      </c>
      <c r="K62" s="13">
        <v>31367.3</v>
      </c>
      <c r="L62" s="13">
        <v>0</v>
      </c>
    </row>
    <row r="63" spans="1:12">
      <c r="A63" s="9" t="s">
        <v>144</v>
      </c>
      <c r="B63" s="9" t="s">
        <v>145</v>
      </c>
      <c r="C63" s="21"/>
      <c r="D63" s="21"/>
      <c r="E63" s="21"/>
      <c r="F63" s="22"/>
      <c r="G63" s="9" t="s">
        <v>146</v>
      </c>
      <c r="H63" s="10">
        <v>54774.29</v>
      </c>
      <c r="I63" s="10">
        <v>0</v>
      </c>
      <c r="J63" s="10">
        <v>0</v>
      </c>
      <c r="K63" s="10">
        <v>54774.29</v>
      </c>
      <c r="L63" s="10">
        <v>0</v>
      </c>
    </row>
    <row r="64" spans="1:12">
      <c r="A64" s="19"/>
      <c r="B64" s="9" t="s">
        <v>147</v>
      </c>
      <c r="C64" s="21"/>
      <c r="D64" s="21"/>
      <c r="E64" s="21"/>
      <c r="F64" s="22"/>
      <c r="G64" s="9" t="s">
        <v>148</v>
      </c>
      <c r="H64" s="10">
        <v>1577605.78</v>
      </c>
      <c r="I64" s="10">
        <v>0</v>
      </c>
      <c r="J64" s="10">
        <v>0</v>
      </c>
      <c r="K64" s="10">
        <v>1577605.78</v>
      </c>
      <c r="L64" s="10">
        <v>0</v>
      </c>
    </row>
    <row r="65" spans="1:12">
      <c r="A65" s="19"/>
      <c r="B65" s="9" t="s">
        <v>149</v>
      </c>
      <c r="C65" s="21"/>
      <c r="D65" s="21"/>
      <c r="E65" s="21"/>
      <c r="F65" s="22"/>
      <c r="G65" s="9" t="s">
        <v>148</v>
      </c>
      <c r="H65" s="10">
        <v>-29679</v>
      </c>
      <c r="I65" s="10">
        <v>0</v>
      </c>
      <c r="J65" s="10">
        <v>0</v>
      </c>
      <c r="K65" s="10">
        <v>-29679</v>
      </c>
      <c r="L65" s="10">
        <v>0</v>
      </c>
    </row>
    <row r="66" spans="1:12">
      <c r="A66" s="19"/>
      <c r="B66" s="9" t="s">
        <v>353</v>
      </c>
      <c r="C66" s="21"/>
      <c r="D66" s="21"/>
      <c r="E66" s="21"/>
      <c r="F66" s="22"/>
      <c r="G66" s="9" t="s">
        <v>354</v>
      </c>
      <c r="H66" s="10">
        <v>2759288.09</v>
      </c>
      <c r="I66" s="10">
        <v>0</v>
      </c>
      <c r="J66" s="10">
        <v>0</v>
      </c>
      <c r="K66" s="10">
        <v>2759288.09</v>
      </c>
      <c r="L66" s="10">
        <v>0</v>
      </c>
    </row>
    <row r="67" spans="1:12">
      <c r="A67" s="19"/>
      <c r="B67" s="9" t="s">
        <v>150</v>
      </c>
      <c r="C67" s="21"/>
      <c r="D67" s="21"/>
      <c r="E67" s="21"/>
      <c r="F67" s="22"/>
      <c r="G67" s="9" t="s">
        <v>151</v>
      </c>
      <c r="H67" s="10">
        <v>659246.69999999995</v>
      </c>
      <c r="I67" s="10">
        <v>0</v>
      </c>
      <c r="J67" s="10">
        <v>0</v>
      </c>
      <c r="K67" s="10">
        <v>659246.69999999995</v>
      </c>
      <c r="L67" s="10">
        <v>0</v>
      </c>
    </row>
    <row r="68" spans="1:12">
      <c r="A68" s="19"/>
      <c r="B68" s="9" t="s">
        <v>152</v>
      </c>
      <c r="C68" s="21"/>
      <c r="D68" s="21"/>
      <c r="E68" s="21"/>
      <c r="F68" s="22"/>
      <c r="G68" s="9" t="s">
        <v>153</v>
      </c>
      <c r="H68" s="10">
        <v>770386.91</v>
      </c>
      <c r="I68" s="10">
        <v>0</v>
      </c>
      <c r="J68" s="10">
        <v>0</v>
      </c>
      <c r="K68" s="10">
        <v>770386.91</v>
      </c>
      <c r="L68" s="10">
        <v>0</v>
      </c>
    </row>
    <row r="69" spans="1:12">
      <c r="A69" s="19"/>
      <c r="B69" s="9" t="s">
        <v>154</v>
      </c>
      <c r="C69" s="21"/>
      <c r="D69" s="21"/>
      <c r="E69" s="21"/>
      <c r="F69" s="22"/>
      <c r="G69" s="9" t="s">
        <v>155</v>
      </c>
      <c r="H69" s="10">
        <v>145432.51</v>
      </c>
      <c r="I69" s="10">
        <v>0</v>
      </c>
      <c r="J69" s="10">
        <v>0</v>
      </c>
      <c r="K69" s="10">
        <v>145432.51</v>
      </c>
      <c r="L69" s="10">
        <v>0</v>
      </c>
    </row>
    <row r="70" spans="1:12">
      <c r="A70" s="19"/>
      <c r="B70" s="9" t="s">
        <v>156</v>
      </c>
      <c r="C70" s="21"/>
      <c r="D70" s="21"/>
      <c r="E70" s="21"/>
      <c r="F70" s="22"/>
      <c r="G70" s="9" t="s">
        <v>157</v>
      </c>
      <c r="H70" s="10">
        <v>35999.96</v>
      </c>
      <c r="I70" s="10">
        <v>0</v>
      </c>
      <c r="J70" s="10">
        <v>0</v>
      </c>
      <c r="K70" s="10">
        <v>35999.96</v>
      </c>
      <c r="L70" s="10">
        <v>0</v>
      </c>
    </row>
    <row r="71" spans="1:12">
      <c r="A71" s="19"/>
      <c r="B71" s="9" t="s">
        <v>158</v>
      </c>
      <c r="C71" s="21"/>
      <c r="D71" s="21"/>
      <c r="E71" s="21"/>
      <c r="F71" s="22"/>
      <c r="G71" s="9" t="s">
        <v>159</v>
      </c>
      <c r="H71" s="10">
        <v>4846.1400000000003</v>
      </c>
      <c r="I71" s="10">
        <v>0</v>
      </c>
      <c r="J71" s="10">
        <v>0</v>
      </c>
      <c r="K71" s="10">
        <v>4846.13</v>
      </c>
      <c r="L71" s="10">
        <v>0.01</v>
      </c>
    </row>
    <row r="72" spans="1:12">
      <c r="A72" s="19"/>
      <c r="B72" s="9" t="s">
        <v>160</v>
      </c>
      <c r="C72" s="21"/>
      <c r="D72" s="21"/>
      <c r="E72" s="21"/>
      <c r="F72" s="22"/>
      <c r="G72" s="9" t="s">
        <v>161</v>
      </c>
      <c r="H72" s="10">
        <v>424425</v>
      </c>
      <c r="I72" s="10">
        <v>0</v>
      </c>
      <c r="J72" s="10">
        <v>0</v>
      </c>
      <c r="K72" s="10">
        <v>424425</v>
      </c>
      <c r="L72" s="10">
        <v>0</v>
      </c>
    </row>
    <row r="73" spans="1:12">
      <c r="A73" s="19"/>
      <c r="B73" s="9" t="s">
        <v>162</v>
      </c>
      <c r="C73" s="21"/>
      <c r="D73" s="21"/>
      <c r="E73" s="21"/>
      <c r="F73" s="22"/>
      <c r="G73" s="9" t="s">
        <v>163</v>
      </c>
      <c r="H73" s="10">
        <v>35061</v>
      </c>
      <c r="I73" s="10">
        <v>0</v>
      </c>
      <c r="J73" s="10">
        <v>0</v>
      </c>
      <c r="K73" s="10">
        <v>35061</v>
      </c>
      <c r="L73" s="10">
        <v>0</v>
      </c>
    </row>
    <row r="74" spans="1:12">
      <c r="A74" s="19"/>
      <c r="B74" s="9" t="s">
        <v>164</v>
      </c>
      <c r="C74" s="21"/>
      <c r="D74" s="21"/>
      <c r="E74" s="21"/>
      <c r="F74" s="22"/>
      <c r="G74" s="9" t="s">
        <v>165</v>
      </c>
      <c r="H74" s="10">
        <v>60000</v>
      </c>
      <c r="I74" s="10">
        <v>0</v>
      </c>
      <c r="J74" s="10">
        <v>0</v>
      </c>
      <c r="K74" s="10">
        <v>60000</v>
      </c>
      <c r="L74" s="10">
        <v>0</v>
      </c>
    </row>
    <row r="75" spans="1:12">
      <c r="A75" s="19"/>
      <c r="B75" s="9" t="s">
        <v>166</v>
      </c>
      <c r="C75" s="21"/>
      <c r="D75" s="21"/>
      <c r="E75" s="21"/>
      <c r="F75" s="22"/>
      <c r="G75" s="9" t="s">
        <v>167</v>
      </c>
      <c r="H75" s="10">
        <v>8146</v>
      </c>
      <c r="I75" s="10">
        <v>0</v>
      </c>
      <c r="J75" s="10">
        <v>0</v>
      </c>
      <c r="K75" s="10">
        <v>8146</v>
      </c>
      <c r="L75" s="10">
        <v>0</v>
      </c>
    </row>
    <row r="76" spans="1:12">
      <c r="A76" s="19"/>
      <c r="B76" s="9" t="s">
        <v>168</v>
      </c>
      <c r="C76" s="21"/>
      <c r="D76" s="21"/>
      <c r="E76" s="21"/>
      <c r="F76" s="22"/>
      <c r="G76" s="9" t="s">
        <v>169</v>
      </c>
      <c r="H76" s="10">
        <v>9474</v>
      </c>
      <c r="I76" s="10">
        <v>0</v>
      </c>
      <c r="J76" s="10">
        <v>0</v>
      </c>
      <c r="K76" s="10">
        <v>9474</v>
      </c>
      <c r="L76" s="10">
        <v>0</v>
      </c>
    </row>
    <row r="77" spans="1:12">
      <c r="A77" s="19"/>
      <c r="B77" s="9" t="s">
        <v>170</v>
      </c>
      <c r="C77" s="21"/>
      <c r="D77" s="21"/>
      <c r="E77" s="21"/>
      <c r="F77" s="22"/>
      <c r="G77" s="9" t="s">
        <v>171</v>
      </c>
      <c r="H77" s="10">
        <v>3714</v>
      </c>
      <c r="I77" s="10">
        <v>0</v>
      </c>
      <c r="J77" s="10">
        <v>0</v>
      </c>
      <c r="K77" s="10">
        <v>3714</v>
      </c>
      <c r="L77" s="10">
        <v>0</v>
      </c>
    </row>
    <row r="78" spans="1:12">
      <c r="A78" s="19"/>
      <c r="B78" s="9" t="s">
        <v>172</v>
      </c>
      <c r="C78" s="21"/>
      <c r="D78" s="21"/>
      <c r="E78" s="21"/>
      <c r="F78" s="22"/>
      <c r="G78" s="9" t="s">
        <v>171</v>
      </c>
      <c r="H78" s="10">
        <v>17365</v>
      </c>
      <c r="I78" s="10">
        <v>0</v>
      </c>
      <c r="J78" s="10">
        <v>0</v>
      </c>
      <c r="K78" s="10">
        <v>17365</v>
      </c>
      <c r="L78" s="10">
        <v>0</v>
      </c>
    </row>
    <row r="79" spans="1:12">
      <c r="A79" s="19"/>
      <c r="B79" s="9" t="s">
        <v>173</v>
      </c>
      <c r="C79" s="21"/>
      <c r="D79" s="21"/>
      <c r="E79" s="21"/>
      <c r="F79" s="22"/>
      <c r="G79" s="9" t="s">
        <v>174</v>
      </c>
      <c r="H79" s="10">
        <v>285590.65999999997</v>
      </c>
      <c r="I79" s="10">
        <v>0</v>
      </c>
      <c r="J79" s="10">
        <v>0</v>
      </c>
      <c r="K79" s="10">
        <v>285590.65999999997</v>
      </c>
      <c r="L79" s="10">
        <v>0</v>
      </c>
    </row>
    <row r="80" spans="1:12">
      <c r="A80" s="19"/>
      <c r="B80" s="9" t="s">
        <v>175</v>
      </c>
      <c r="C80" s="21"/>
      <c r="D80" s="21"/>
      <c r="E80" s="21"/>
      <c r="F80" s="22"/>
      <c r="G80" s="9" t="s">
        <v>176</v>
      </c>
      <c r="H80" s="10">
        <v>13417.33</v>
      </c>
      <c r="I80" s="10">
        <v>0</v>
      </c>
      <c r="J80" s="10">
        <v>0</v>
      </c>
      <c r="K80" s="10">
        <v>13417.33</v>
      </c>
      <c r="L80" s="10">
        <v>0</v>
      </c>
    </row>
    <row r="81" spans="1:12">
      <c r="A81" s="19"/>
      <c r="B81" s="9" t="s">
        <v>177</v>
      </c>
      <c r="C81" s="21"/>
      <c r="D81" s="21"/>
      <c r="E81" s="21"/>
      <c r="F81" s="22"/>
      <c r="G81" s="9" t="s">
        <v>178</v>
      </c>
      <c r="H81" s="10">
        <v>8173.46</v>
      </c>
      <c r="I81" s="10">
        <v>0</v>
      </c>
      <c r="J81" s="10">
        <v>0</v>
      </c>
      <c r="K81" s="10">
        <v>8173.46</v>
      </c>
      <c r="L81" s="10">
        <v>0</v>
      </c>
    </row>
    <row r="82" spans="1:12">
      <c r="A82" s="19"/>
      <c r="B82" s="9" t="s">
        <v>179</v>
      </c>
      <c r="C82" s="21"/>
      <c r="D82" s="21"/>
      <c r="E82" s="21"/>
      <c r="F82" s="22"/>
      <c r="G82" s="9" t="s">
        <v>146</v>
      </c>
      <c r="H82" s="10">
        <v>76362.789999999994</v>
      </c>
      <c r="I82" s="10">
        <v>6363.57</v>
      </c>
      <c r="J82" s="10">
        <v>6363.57</v>
      </c>
      <c r="K82" s="10">
        <v>6363.57</v>
      </c>
      <c r="L82" s="10">
        <v>69999.22</v>
      </c>
    </row>
    <row r="83" spans="1:12">
      <c r="A83" s="19"/>
      <c r="B83" s="9" t="s">
        <v>180</v>
      </c>
      <c r="C83" s="21"/>
      <c r="D83" s="21"/>
      <c r="E83" s="21"/>
      <c r="F83" s="22"/>
      <c r="G83" s="9" t="s">
        <v>148</v>
      </c>
      <c r="H83" s="10">
        <v>2226684.33</v>
      </c>
      <c r="I83" s="10">
        <v>188369.36</v>
      </c>
      <c r="J83" s="10">
        <v>188369.36</v>
      </c>
      <c r="K83" s="10">
        <v>188369.36</v>
      </c>
      <c r="L83" s="10">
        <v>2038314.97</v>
      </c>
    </row>
    <row r="84" spans="1:12">
      <c r="A84" s="19"/>
      <c r="B84" s="9" t="s">
        <v>181</v>
      </c>
      <c r="C84" s="21"/>
      <c r="D84" s="21"/>
      <c r="E84" s="21"/>
      <c r="F84" s="22"/>
      <c r="G84" s="9" t="s">
        <v>148</v>
      </c>
      <c r="H84" s="10">
        <v>-3068</v>
      </c>
      <c r="I84" s="10">
        <v>-3068</v>
      </c>
      <c r="J84" s="10">
        <v>-3068</v>
      </c>
      <c r="K84" s="10">
        <v>-3068</v>
      </c>
      <c r="L84" s="10">
        <v>0</v>
      </c>
    </row>
    <row r="85" spans="1:12">
      <c r="A85" s="19"/>
      <c r="B85" s="9" t="s">
        <v>355</v>
      </c>
      <c r="C85" s="21"/>
      <c r="D85" s="21"/>
      <c r="E85" s="21"/>
      <c r="F85" s="22"/>
      <c r="G85" s="9" t="s">
        <v>354</v>
      </c>
      <c r="H85" s="10">
        <v>3113895.52</v>
      </c>
      <c r="I85" s="10">
        <v>259491.29</v>
      </c>
      <c r="J85" s="10">
        <v>259491.29</v>
      </c>
      <c r="K85" s="10">
        <v>259491.29</v>
      </c>
      <c r="L85" s="10">
        <v>2854404.23</v>
      </c>
    </row>
    <row r="86" spans="1:12">
      <c r="A86" s="19"/>
      <c r="B86" s="9" t="s">
        <v>182</v>
      </c>
      <c r="C86" s="21"/>
      <c r="D86" s="21"/>
      <c r="E86" s="21"/>
      <c r="F86" s="22"/>
      <c r="G86" s="9" t="s">
        <v>151</v>
      </c>
      <c r="H86" s="10">
        <v>702545.11</v>
      </c>
      <c r="I86" s="10">
        <v>58545.43</v>
      </c>
      <c r="J86" s="10">
        <v>58545.43</v>
      </c>
      <c r="K86" s="10">
        <v>58545.43</v>
      </c>
      <c r="L86" s="10">
        <v>643999.68000000005</v>
      </c>
    </row>
    <row r="87" spans="1:12">
      <c r="A87" s="19"/>
      <c r="B87" s="9" t="s">
        <v>183</v>
      </c>
      <c r="C87" s="21"/>
      <c r="D87" s="21"/>
      <c r="E87" s="21"/>
      <c r="F87" s="22"/>
      <c r="G87" s="9" t="s">
        <v>153</v>
      </c>
      <c r="H87" s="10">
        <v>755889.63</v>
      </c>
      <c r="I87" s="10">
        <v>62990.8</v>
      </c>
      <c r="J87" s="10">
        <v>62990.8</v>
      </c>
      <c r="K87" s="10">
        <v>62990.8</v>
      </c>
      <c r="L87" s="10">
        <v>692898.83</v>
      </c>
    </row>
    <row r="88" spans="1:12">
      <c r="A88" s="19"/>
      <c r="B88" s="9" t="s">
        <v>184</v>
      </c>
      <c r="C88" s="21"/>
      <c r="D88" s="21"/>
      <c r="E88" s="21"/>
      <c r="F88" s="22"/>
      <c r="G88" s="9" t="s">
        <v>155</v>
      </c>
      <c r="H88" s="10">
        <v>374587.46</v>
      </c>
      <c r="I88" s="10">
        <v>15607.81</v>
      </c>
      <c r="J88" s="10">
        <v>15607.81</v>
      </c>
      <c r="K88" s="10">
        <v>15607.81</v>
      </c>
      <c r="L88" s="10">
        <v>358979.65</v>
      </c>
    </row>
    <row r="89" spans="1:12">
      <c r="A89" s="19"/>
      <c r="B89" s="9" t="s">
        <v>185</v>
      </c>
      <c r="C89" s="21"/>
      <c r="D89" s="21"/>
      <c r="E89" s="21"/>
      <c r="F89" s="22"/>
      <c r="G89" s="9" t="s">
        <v>157</v>
      </c>
      <c r="H89" s="10">
        <v>33476.879999999997</v>
      </c>
      <c r="I89" s="10">
        <v>2789.74</v>
      </c>
      <c r="J89" s="10">
        <v>2789.74</v>
      </c>
      <c r="K89" s="10">
        <v>2789.74</v>
      </c>
      <c r="L89" s="10">
        <v>30687.14</v>
      </c>
    </row>
    <row r="90" spans="1:12">
      <c r="A90" s="19"/>
      <c r="B90" s="9" t="s">
        <v>186</v>
      </c>
      <c r="C90" s="21"/>
      <c r="D90" s="21"/>
      <c r="E90" s="21"/>
      <c r="F90" s="22"/>
      <c r="G90" s="9" t="s">
        <v>159</v>
      </c>
      <c r="H90" s="10">
        <v>5446.14</v>
      </c>
      <c r="I90" s="10">
        <v>453.84</v>
      </c>
      <c r="J90" s="10">
        <v>453.84</v>
      </c>
      <c r="K90" s="10">
        <v>453.84</v>
      </c>
      <c r="L90" s="10">
        <v>4992.3</v>
      </c>
    </row>
    <row r="91" spans="1:12">
      <c r="A91" s="19"/>
      <c r="B91" s="9" t="s">
        <v>187</v>
      </c>
      <c r="C91" s="21"/>
      <c r="D91" s="21"/>
      <c r="E91" s="21"/>
      <c r="F91" s="22"/>
      <c r="G91" s="9" t="s">
        <v>161</v>
      </c>
      <c r="H91" s="10">
        <v>875758</v>
      </c>
      <c r="I91" s="10">
        <v>36489.919999999998</v>
      </c>
      <c r="J91" s="10">
        <v>36489.919999999998</v>
      </c>
      <c r="K91" s="10">
        <v>36489.919999999998</v>
      </c>
      <c r="L91" s="10">
        <v>839268.08</v>
      </c>
    </row>
    <row r="92" spans="1:12">
      <c r="A92" s="19"/>
      <c r="B92" s="9" t="s">
        <v>188</v>
      </c>
      <c r="C92" s="21"/>
      <c r="D92" s="21"/>
      <c r="E92" s="21"/>
      <c r="F92" s="22"/>
      <c r="G92" s="9" t="s">
        <v>163</v>
      </c>
      <c r="H92" s="10">
        <v>38090</v>
      </c>
      <c r="I92" s="10">
        <v>3174.17</v>
      </c>
      <c r="J92" s="10">
        <v>3174.17</v>
      </c>
      <c r="K92" s="10">
        <v>3174.17</v>
      </c>
      <c r="L92" s="10">
        <v>34915.83</v>
      </c>
    </row>
    <row r="93" spans="1:12">
      <c r="A93" s="19"/>
      <c r="B93" s="9" t="s">
        <v>189</v>
      </c>
      <c r="C93" s="21"/>
      <c r="D93" s="21"/>
      <c r="E93" s="21"/>
      <c r="F93" s="22"/>
      <c r="G93" s="9" t="s">
        <v>165</v>
      </c>
      <c r="H93" s="10">
        <v>60000</v>
      </c>
      <c r="I93" s="10">
        <v>5000</v>
      </c>
      <c r="J93" s="10">
        <v>5000</v>
      </c>
      <c r="K93" s="10">
        <v>5000</v>
      </c>
      <c r="L93" s="10">
        <v>55000</v>
      </c>
    </row>
    <row r="94" spans="1:12">
      <c r="A94" s="19"/>
      <c r="B94" s="9" t="s">
        <v>190</v>
      </c>
      <c r="C94" s="21"/>
      <c r="D94" s="21"/>
      <c r="E94" s="21"/>
      <c r="F94" s="22"/>
      <c r="G94" s="9" t="s">
        <v>167</v>
      </c>
      <c r="H94" s="10">
        <v>8246</v>
      </c>
      <c r="I94" s="10">
        <v>687.17</v>
      </c>
      <c r="J94" s="10">
        <v>687.17</v>
      </c>
      <c r="K94" s="10">
        <v>687.17</v>
      </c>
      <c r="L94" s="10">
        <v>7558.83</v>
      </c>
    </row>
    <row r="95" spans="1:12">
      <c r="A95" s="19"/>
      <c r="B95" s="9" t="s">
        <v>191</v>
      </c>
      <c r="C95" s="21"/>
      <c r="D95" s="21"/>
      <c r="E95" s="21"/>
      <c r="F95" s="22"/>
      <c r="G95" s="9" t="s">
        <v>171</v>
      </c>
      <c r="H95" s="10">
        <v>3751</v>
      </c>
      <c r="I95" s="10">
        <v>312.58</v>
      </c>
      <c r="J95" s="10">
        <v>312.58</v>
      </c>
      <c r="K95" s="10">
        <v>312.58</v>
      </c>
      <c r="L95" s="10">
        <v>3438.42</v>
      </c>
    </row>
    <row r="96" spans="1:12">
      <c r="A96" s="19"/>
      <c r="B96" s="9" t="s">
        <v>192</v>
      </c>
      <c r="C96" s="21"/>
      <c r="D96" s="21"/>
      <c r="E96" s="21"/>
      <c r="F96" s="22"/>
      <c r="G96" s="9" t="s">
        <v>171</v>
      </c>
      <c r="H96" s="10">
        <v>18278</v>
      </c>
      <c r="I96" s="10">
        <v>1523.17</v>
      </c>
      <c r="J96" s="10">
        <v>1523.17</v>
      </c>
      <c r="K96" s="10">
        <v>1523.17</v>
      </c>
      <c r="L96" s="10">
        <v>16754.830000000002</v>
      </c>
    </row>
    <row r="97" spans="1:12">
      <c r="A97" s="19"/>
      <c r="B97" s="9" t="s">
        <v>193</v>
      </c>
      <c r="C97" s="21"/>
      <c r="D97" s="21"/>
      <c r="E97" s="21"/>
      <c r="F97" s="22"/>
      <c r="G97" s="9" t="s">
        <v>174</v>
      </c>
      <c r="H97" s="10">
        <v>304260.24</v>
      </c>
      <c r="I97" s="10">
        <v>25355.02</v>
      </c>
      <c r="J97" s="10">
        <v>25355.02</v>
      </c>
      <c r="K97" s="10">
        <v>25355.02</v>
      </c>
      <c r="L97" s="10">
        <v>278905.21999999997</v>
      </c>
    </row>
    <row r="98" spans="1:12">
      <c r="A98" s="19"/>
      <c r="B98" s="9" t="s">
        <v>196</v>
      </c>
      <c r="C98" s="21"/>
      <c r="D98" s="21"/>
      <c r="E98" s="21"/>
      <c r="F98" s="22"/>
      <c r="G98" s="9" t="s">
        <v>176</v>
      </c>
      <c r="H98" s="10">
        <v>16165.1</v>
      </c>
      <c r="I98" s="10">
        <v>1347.09</v>
      </c>
      <c r="J98" s="10">
        <v>1347.09</v>
      </c>
      <c r="K98" s="10">
        <v>1347.09</v>
      </c>
      <c r="L98" s="10">
        <v>14818.01</v>
      </c>
    </row>
    <row r="99" spans="1:12">
      <c r="A99" s="20"/>
      <c r="B99" s="9" t="s">
        <v>197</v>
      </c>
      <c r="C99" s="21"/>
      <c r="D99" s="21"/>
      <c r="E99" s="21"/>
      <c r="F99" s="22"/>
      <c r="G99" s="9" t="s">
        <v>198</v>
      </c>
      <c r="H99" s="10">
        <v>306946.03999999998</v>
      </c>
      <c r="I99" s="10">
        <v>25578.84</v>
      </c>
      <c r="J99" s="10">
        <v>25578.84</v>
      </c>
      <c r="K99" s="10">
        <v>25578.84</v>
      </c>
      <c r="L99" s="10">
        <v>281367.2</v>
      </c>
    </row>
    <row r="100" spans="1:12">
      <c r="A100" s="11" t="s">
        <v>873</v>
      </c>
      <c r="B100" s="23"/>
      <c r="C100" s="23"/>
      <c r="D100" s="23"/>
      <c r="E100" s="23"/>
      <c r="F100" s="24"/>
      <c r="G100" s="12"/>
      <c r="H100" s="13">
        <v>15760582.07</v>
      </c>
      <c r="I100" s="13">
        <v>691011.8</v>
      </c>
      <c r="J100" s="13">
        <v>691011.8</v>
      </c>
      <c r="K100" s="13">
        <v>7534279.6200000001</v>
      </c>
      <c r="L100" s="13">
        <v>8226302.4500000002</v>
      </c>
    </row>
    <row r="101" spans="1:12">
      <c r="A101" s="9" t="s">
        <v>200</v>
      </c>
      <c r="B101" s="9" t="s">
        <v>448</v>
      </c>
      <c r="C101" s="21"/>
      <c r="D101" s="21"/>
      <c r="E101" s="21"/>
      <c r="F101" s="22"/>
      <c r="G101" s="9" t="s">
        <v>208</v>
      </c>
      <c r="H101" s="10">
        <v>88305</v>
      </c>
      <c r="I101" s="10">
        <v>0</v>
      </c>
      <c r="J101" s="10">
        <v>0</v>
      </c>
      <c r="K101" s="10">
        <v>88305</v>
      </c>
      <c r="L101" s="10">
        <v>0</v>
      </c>
    </row>
    <row r="102" spans="1:12">
      <c r="A102" s="19"/>
      <c r="B102" s="9" t="s">
        <v>701</v>
      </c>
      <c r="C102" s="21"/>
      <c r="D102" s="21"/>
      <c r="E102" s="21"/>
      <c r="F102" s="22"/>
      <c r="G102" s="9" t="s">
        <v>208</v>
      </c>
      <c r="H102" s="10">
        <v>65243.18</v>
      </c>
      <c r="I102" s="10">
        <v>0</v>
      </c>
      <c r="J102" s="10">
        <v>0</v>
      </c>
      <c r="K102" s="10">
        <v>42737.88</v>
      </c>
      <c r="L102" s="10">
        <v>22505.3</v>
      </c>
    </row>
    <row r="103" spans="1:12">
      <c r="A103" s="19"/>
      <c r="B103" s="9" t="s">
        <v>201</v>
      </c>
      <c r="C103" s="21"/>
      <c r="D103" s="21"/>
      <c r="E103" s="21"/>
      <c r="F103" s="22"/>
      <c r="G103" s="9" t="s">
        <v>202</v>
      </c>
      <c r="H103" s="10">
        <v>34857.589999999997</v>
      </c>
      <c r="I103" s="10">
        <v>0</v>
      </c>
      <c r="J103" s="10">
        <v>0</v>
      </c>
      <c r="K103" s="10">
        <v>34857.589999999997</v>
      </c>
      <c r="L103" s="10">
        <v>0</v>
      </c>
    </row>
    <row r="104" spans="1:12">
      <c r="A104" s="19"/>
      <c r="B104" s="9" t="s">
        <v>205</v>
      </c>
      <c r="C104" s="21"/>
      <c r="D104" s="21"/>
      <c r="E104" s="21"/>
      <c r="F104" s="22"/>
      <c r="G104" s="9" t="s">
        <v>206</v>
      </c>
      <c r="H104" s="10">
        <v>412680.14</v>
      </c>
      <c r="I104" s="10">
        <v>0</v>
      </c>
      <c r="J104" s="10">
        <v>0</v>
      </c>
      <c r="K104" s="10">
        <v>412680.14</v>
      </c>
      <c r="L104" s="10">
        <v>0</v>
      </c>
    </row>
    <row r="105" spans="1:12">
      <c r="A105" s="19"/>
      <c r="B105" s="9" t="s">
        <v>207</v>
      </c>
      <c r="C105" s="21"/>
      <c r="D105" s="21"/>
      <c r="E105" s="21"/>
      <c r="F105" s="22"/>
      <c r="G105" s="9" t="s">
        <v>208</v>
      </c>
      <c r="H105" s="10">
        <v>61356</v>
      </c>
      <c r="I105" s="10">
        <v>0</v>
      </c>
      <c r="J105" s="10">
        <v>0</v>
      </c>
      <c r="K105" s="10">
        <v>61356</v>
      </c>
      <c r="L105" s="10">
        <v>0</v>
      </c>
    </row>
    <row r="106" spans="1:12">
      <c r="A106" s="19"/>
      <c r="B106" s="9" t="s">
        <v>357</v>
      </c>
      <c r="C106" s="21"/>
      <c r="D106" s="21"/>
      <c r="E106" s="21"/>
      <c r="F106" s="22"/>
      <c r="G106" s="9" t="s">
        <v>358</v>
      </c>
      <c r="H106" s="10">
        <v>42927</v>
      </c>
      <c r="I106" s="10">
        <v>0</v>
      </c>
      <c r="J106" s="10">
        <v>0</v>
      </c>
      <c r="K106" s="10">
        <v>42927</v>
      </c>
      <c r="L106" s="10">
        <v>0</v>
      </c>
    </row>
    <row r="107" spans="1:12">
      <c r="A107" s="19"/>
      <c r="B107" s="9" t="s">
        <v>449</v>
      </c>
      <c r="C107" s="21"/>
      <c r="D107" s="21"/>
      <c r="E107" s="21"/>
      <c r="F107" s="22"/>
      <c r="G107" s="9" t="s">
        <v>208</v>
      </c>
      <c r="H107" s="10">
        <v>810</v>
      </c>
      <c r="I107" s="10">
        <v>0</v>
      </c>
      <c r="J107" s="10">
        <v>0</v>
      </c>
      <c r="K107" s="10">
        <v>0</v>
      </c>
      <c r="L107" s="10">
        <v>810</v>
      </c>
    </row>
    <row r="108" spans="1:12">
      <c r="A108" s="19"/>
      <c r="B108" s="9" t="s">
        <v>211</v>
      </c>
      <c r="C108" s="21"/>
      <c r="D108" s="21"/>
      <c r="E108" s="21"/>
      <c r="F108" s="22"/>
      <c r="G108" s="9" t="s">
        <v>212</v>
      </c>
      <c r="H108" s="10">
        <v>7041.15</v>
      </c>
      <c r="I108" s="10">
        <v>0</v>
      </c>
      <c r="J108" s="10">
        <v>0</v>
      </c>
      <c r="K108" s="10">
        <v>7041.15</v>
      </c>
      <c r="L108" s="10">
        <v>0</v>
      </c>
    </row>
    <row r="109" spans="1:12">
      <c r="A109" s="19"/>
      <c r="B109" s="9" t="s">
        <v>213</v>
      </c>
      <c r="C109" s="21"/>
      <c r="D109" s="21"/>
      <c r="E109" s="21"/>
      <c r="F109" s="22"/>
      <c r="G109" s="9" t="s">
        <v>214</v>
      </c>
      <c r="H109" s="10">
        <v>50063.32</v>
      </c>
      <c r="I109" s="10">
        <v>0</v>
      </c>
      <c r="J109" s="10">
        <v>0</v>
      </c>
      <c r="K109" s="10">
        <v>55013.86</v>
      </c>
      <c r="L109" s="10">
        <v>-4950.54</v>
      </c>
    </row>
    <row r="110" spans="1:12">
      <c r="A110" s="19"/>
      <c r="B110" s="9" t="s">
        <v>215</v>
      </c>
      <c r="C110" s="21"/>
      <c r="D110" s="21"/>
      <c r="E110" s="21"/>
      <c r="F110" s="22"/>
      <c r="G110" s="9" t="s">
        <v>216</v>
      </c>
      <c r="H110" s="10">
        <v>270979.33</v>
      </c>
      <c r="I110" s="10">
        <v>0</v>
      </c>
      <c r="J110" s="10">
        <v>0</v>
      </c>
      <c r="K110" s="10">
        <v>248648.97</v>
      </c>
      <c r="L110" s="10">
        <v>22330.36</v>
      </c>
    </row>
    <row r="111" spans="1:12">
      <c r="A111" s="19"/>
      <c r="B111" s="9" t="s">
        <v>217</v>
      </c>
      <c r="C111" s="21"/>
      <c r="D111" s="21"/>
      <c r="E111" s="21"/>
      <c r="F111" s="22"/>
      <c r="G111" s="9" t="s">
        <v>218</v>
      </c>
      <c r="H111" s="10">
        <v>344072</v>
      </c>
      <c r="I111" s="10">
        <v>0</v>
      </c>
      <c r="J111" s="10">
        <v>0</v>
      </c>
      <c r="K111" s="10">
        <v>344072</v>
      </c>
      <c r="L111" s="10">
        <v>0</v>
      </c>
    </row>
    <row r="112" spans="1:12">
      <c r="A112" s="19"/>
      <c r="B112" s="9" t="s">
        <v>219</v>
      </c>
      <c r="C112" s="21"/>
      <c r="D112" s="21"/>
      <c r="E112" s="21"/>
      <c r="F112" s="22"/>
      <c r="G112" s="9" t="s">
        <v>220</v>
      </c>
      <c r="H112" s="10">
        <v>44165.45</v>
      </c>
      <c r="I112" s="10">
        <v>0</v>
      </c>
      <c r="J112" s="10">
        <v>0</v>
      </c>
      <c r="K112" s="10">
        <v>44165.45</v>
      </c>
      <c r="L112" s="10">
        <v>0</v>
      </c>
    </row>
    <row r="113" spans="1:12">
      <c r="A113" s="19"/>
      <c r="B113" s="9" t="s">
        <v>221</v>
      </c>
      <c r="C113" s="21"/>
      <c r="D113" s="21"/>
      <c r="E113" s="21"/>
      <c r="F113" s="22"/>
      <c r="G113" s="9" t="s">
        <v>222</v>
      </c>
      <c r="H113" s="10">
        <v>414883.12</v>
      </c>
      <c r="I113" s="10">
        <v>0</v>
      </c>
      <c r="J113" s="10">
        <v>0</v>
      </c>
      <c r="K113" s="10">
        <v>414883.12</v>
      </c>
      <c r="L113" s="10">
        <v>0</v>
      </c>
    </row>
    <row r="114" spans="1:12">
      <c r="A114" s="19"/>
      <c r="B114" s="9" t="s">
        <v>223</v>
      </c>
      <c r="C114" s="21"/>
      <c r="D114" s="21"/>
      <c r="E114" s="21"/>
      <c r="F114" s="22"/>
      <c r="G114" s="9" t="s">
        <v>202</v>
      </c>
      <c r="H114" s="10">
        <v>20887.72</v>
      </c>
      <c r="I114" s="10">
        <v>0</v>
      </c>
      <c r="J114" s="10">
        <v>0</v>
      </c>
      <c r="K114" s="10">
        <v>20887.72</v>
      </c>
      <c r="L114" s="10">
        <v>0</v>
      </c>
    </row>
    <row r="115" spans="1:12">
      <c r="A115" s="19"/>
      <c r="B115" s="9" t="s">
        <v>224</v>
      </c>
      <c r="C115" s="21"/>
      <c r="D115" s="21"/>
      <c r="E115" s="21"/>
      <c r="F115" s="22"/>
      <c r="G115" s="9" t="s">
        <v>225</v>
      </c>
      <c r="H115" s="10">
        <v>2820.43</v>
      </c>
      <c r="I115" s="10">
        <v>0</v>
      </c>
      <c r="J115" s="10">
        <v>0</v>
      </c>
      <c r="K115" s="10">
        <v>2820.43</v>
      </c>
      <c r="L115" s="10">
        <v>0</v>
      </c>
    </row>
    <row r="116" spans="1:12">
      <c r="A116" s="19"/>
      <c r="B116" s="9" t="s">
        <v>226</v>
      </c>
      <c r="C116" s="21"/>
      <c r="D116" s="21"/>
      <c r="E116" s="21"/>
      <c r="F116" s="22"/>
      <c r="G116" s="9" t="s">
        <v>227</v>
      </c>
      <c r="H116" s="10">
        <v>4751.6400000000003</v>
      </c>
      <c r="I116" s="10">
        <v>0</v>
      </c>
      <c r="J116" s="10">
        <v>0</v>
      </c>
      <c r="K116" s="10">
        <v>4751.6400000000003</v>
      </c>
      <c r="L116" s="10">
        <v>0</v>
      </c>
    </row>
    <row r="117" spans="1:12">
      <c r="A117" s="19"/>
      <c r="B117" s="9" t="s">
        <v>230</v>
      </c>
      <c r="C117" s="21"/>
      <c r="D117" s="21"/>
      <c r="E117" s="21"/>
      <c r="F117" s="22"/>
      <c r="G117" s="9" t="s">
        <v>231</v>
      </c>
      <c r="H117" s="10">
        <v>12575.6</v>
      </c>
      <c r="I117" s="10">
        <v>0</v>
      </c>
      <c r="J117" s="10">
        <v>0</v>
      </c>
      <c r="K117" s="10">
        <v>12575.6</v>
      </c>
      <c r="L117" s="10">
        <v>0</v>
      </c>
    </row>
    <row r="118" spans="1:12">
      <c r="A118" s="19"/>
      <c r="B118" s="9" t="s">
        <v>232</v>
      </c>
      <c r="C118" s="21"/>
      <c r="D118" s="21"/>
      <c r="E118" s="21"/>
      <c r="F118" s="22"/>
      <c r="G118" s="9" t="s">
        <v>233</v>
      </c>
      <c r="H118" s="10">
        <v>28186.01</v>
      </c>
      <c r="I118" s="10">
        <v>0</v>
      </c>
      <c r="J118" s="10">
        <v>0</v>
      </c>
      <c r="K118" s="10">
        <v>28186.01</v>
      </c>
      <c r="L118" s="10">
        <v>0</v>
      </c>
    </row>
    <row r="119" spans="1:12">
      <c r="A119" s="19"/>
      <c r="B119" s="9" t="s">
        <v>234</v>
      </c>
      <c r="C119" s="21"/>
      <c r="D119" s="21"/>
      <c r="E119" s="21"/>
      <c r="F119" s="22"/>
      <c r="G119" s="9" t="s">
        <v>235</v>
      </c>
      <c r="H119" s="10">
        <v>59890.23</v>
      </c>
      <c r="I119" s="10">
        <v>0</v>
      </c>
      <c r="J119" s="10">
        <v>0</v>
      </c>
      <c r="K119" s="10">
        <v>59890.23</v>
      </c>
      <c r="L119" s="10">
        <v>0</v>
      </c>
    </row>
    <row r="120" spans="1:12">
      <c r="A120" s="19"/>
      <c r="B120" s="9" t="s">
        <v>236</v>
      </c>
      <c r="C120" s="21"/>
      <c r="D120" s="21"/>
      <c r="E120" s="21"/>
      <c r="F120" s="22"/>
      <c r="G120" s="9" t="s">
        <v>237</v>
      </c>
      <c r="H120" s="10">
        <v>41155.620000000003</v>
      </c>
      <c r="I120" s="10">
        <v>0</v>
      </c>
      <c r="J120" s="10">
        <v>0</v>
      </c>
      <c r="K120" s="10">
        <v>41155.620000000003</v>
      </c>
      <c r="L120" s="10">
        <v>0</v>
      </c>
    </row>
    <row r="121" spans="1:12">
      <c r="A121" s="19"/>
      <c r="B121" s="9" t="s">
        <v>239</v>
      </c>
      <c r="C121" s="21"/>
      <c r="D121" s="21"/>
      <c r="E121" s="21"/>
      <c r="F121" s="22"/>
      <c r="G121" s="9" t="s">
        <v>240</v>
      </c>
      <c r="H121" s="10">
        <v>505.23</v>
      </c>
      <c r="I121" s="10">
        <v>0</v>
      </c>
      <c r="J121" s="10">
        <v>0</v>
      </c>
      <c r="K121" s="10">
        <v>0</v>
      </c>
      <c r="L121" s="10">
        <v>505.23</v>
      </c>
    </row>
    <row r="122" spans="1:12">
      <c r="A122" s="19"/>
      <c r="B122" s="9" t="s">
        <v>241</v>
      </c>
      <c r="C122" s="21"/>
      <c r="D122" s="21"/>
      <c r="E122" s="21"/>
      <c r="F122" s="22"/>
      <c r="G122" s="9" t="s">
        <v>242</v>
      </c>
      <c r="H122" s="10">
        <v>306946.03999999998</v>
      </c>
      <c r="I122" s="10">
        <v>0</v>
      </c>
      <c r="J122" s="10">
        <v>0</v>
      </c>
      <c r="K122" s="10">
        <v>306946.03999999998</v>
      </c>
      <c r="L122" s="10">
        <v>0</v>
      </c>
    </row>
    <row r="123" spans="1:12">
      <c r="A123" s="19"/>
      <c r="B123" s="9" t="s">
        <v>245</v>
      </c>
      <c r="C123" s="21"/>
      <c r="D123" s="21"/>
      <c r="E123" s="21"/>
      <c r="F123" s="22"/>
      <c r="G123" s="9" t="s">
        <v>246</v>
      </c>
      <c r="H123" s="10">
        <v>76921.62</v>
      </c>
      <c r="I123" s="10">
        <v>0</v>
      </c>
      <c r="J123" s="10">
        <v>0</v>
      </c>
      <c r="K123" s="10">
        <v>75049.240000000005</v>
      </c>
      <c r="L123" s="10">
        <v>1872.38</v>
      </c>
    </row>
    <row r="124" spans="1:12">
      <c r="A124" s="19"/>
      <c r="B124" s="9" t="s">
        <v>359</v>
      </c>
      <c r="C124" s="21"/>
      <c r="D124" s="21"/>
      <c r="E124" s="21"/>
      <c r="F124" s="22"/>
      <c r="G124" s="9" t="s">
        <v>360</v>
      </c>
      <c r="H124" s="10">
        <v>12199.69</v>
      </c>
      <c r="I124" s="10">
        <v>0</v>
      </c>
      <c r="J124" s="10">
        <v>0</v>
      </c>
      <c r="K124" s="10">
        <v>12199.69</v>
      </c>
      <c r="L124" s="10">
        <v>0</v>
      </c>
    </row>
    <row r="125" spans="1:12">
      <c r="A125" s="19"/>
      <c r="B125" s="9" t="s">
        <v>249</v>
      </c>
      <c r="C125" s="21"/>
      <c r="D125" s="21"/>
      <c r="E125" s="21"/>
      <c r="F125" s="22"/>
      <c r="G125" s="9" t="s">
        <v>250</v>
      </c>
      <c r="H125" s="10">
        <v>324596.71000000002</v>
      </c>
      <c r="I125" s="10">
        <v>0</v>
      </c>
      <c r="J125" s="10">
        <v>0</v>
      </c>
      <c r="K125" s="10">
        <v>324596.71000000002</v>
      </c>
      <c r="L125" s="10">
        <v>0</v>
      </c>
    </row>
    <row r="126" spans="1:12">
      <c r="A126" s="19"/>
      <c r="B126" s="9" t="s">
        <v>251</v>
      </c>
      <c r="C126" s="21"/>
      <c r="D126" s="21"/>
      <c r="E126" s="21"/>
      <c r="F126" s="22"/>
      <c r="G126" s="9" t="s">
        <v>252</v>
      </c>
      <c r="H126" s="10">
        <v>63655</v>
      </c>
      <c r="I126" s="10">
        <v>0</v>
      </c>
      <c r="J126" s="10">
        <v>0</v>
      </c>
      <c r="K126" s="10">
        <v>63655</v>
      </c>
      <c r="L126" s="10">
        <v>0</v>
      </c>
    </row>
    <row r="127" spans="1:12">
      <c r="A127" s="19"/>
      <c r="B127" s="9" t="s">
        <v>257</v>
      </c>
      <c r="C127" s="21"/>
      <c r="D127" s="21"/>
      <c r="E127" s="21"/>
      <c r="F127" s="22"/>
      <c r="G127" s="9" t="s">
        <v>206</v>
      </c>
      <c r="H127" s="10">
        <v>448572.88</v>
      </c>
      <c r="I127" s="10">
        <v>37381.07</v>
      </c>
      <c r="J127" s="10">
        <v>37381.07</v>
      </c>
      <c r="K127" s="10">
        <v>37381.07</v>
      </c>
      <c r="L127" s="10">
        <v>411191.81</v>
      </c>
    </row>
    <row r="128" spans="1:12">
      <c r="A128" s="19"/>
      <c r="B128" s="9" t="s">
        <v>258</v>
      </c>
      <c r="C128" s="21"/>
      <c r="D128" s="21"/>
      <c r="E128" s="21"/>
      <c r="F128" s="22"/>
      <c r="G128" s="9" t="s">
        <v>208</v>
      </c>
      <c r="H128" s="10">
        <v>65703</v>
      </c>
      <c r="I128" s="10">
        <v>5475.25</v>
      </c>
      <c r="J128" s="10">
        <v>5475.25</v>
      </c>
      <c r="K128" s="10">
        <v>5475.25</v>
      </c>
      <c r="L128" s="10">
        <v>60227.75</v>
      </c>
    </row>
    <row r="129" spans="1:12">
      <c r="A129" s="19"/>
      <c r="B129" s="9" t="s">
        <v>361</v>
      </c>
      <c r="C129" s="21"/>
      <c r="D129" s="21"/>
      <c r="E129" s="21"/>
      <c r="F129" s="22"/>
      <c r="G129" s="9" t="s">
        <v>358</v>
      </c>
      <c r="H129" s="10">
        <v>45968</v>
      </c>
      <c r="I129" s="10">
        <v>3830.67</v>
      </c>
      <c r="J129" s="10">
        <v>3830.67</v>
      </c>
      <c r="K129" s="10">
        <v>3830.67</v>
      </c>
      <c r="L129" s="10">
        <v>42137.33</v>
      </c>
    </row>
    <row r="130" spans="1:12">
      <c r="A130" s="19"/>
      <c r="B130" s="9" t="s">
        <v>259</v>
      </c>
      <c r="C130" s="21"/>
      <c r="D130" s="21"/>
      <c r="E130" s="21"/>
      <c r="F130" s="22"/>
      <c r="G130" s="9" t="s">
        <v>218</v>
      </c>
      <c r="H130" s="10">
        <v>360684.12</v>
      </c>
      <c r="I130" s="10">
        <v>360684.12</v>
      </c>
      <c r="J130" s="10">
        <v>360684.12</v>
      </c>
      <c r="K130" s="10">
        <v>360684.12</v>
      </c>
      <c r="L130" s="10">
        <v>0</v>
      </c>
    </row>
    <row r="131" spans="1:12">
      <c r="A131" s="19"/>
      <c r="B131" s="9" t="s">
        <v>260</v>
      </c>
      <c r="C131" s="21"/>
      <c r="D131" s="21"/>
      <c r="E131" s="21"/>
      <c r="F131" s="22"/>
      <c r="G131" s="9" t="s">
        <v>222</v>
      </c>
      <c r="H131" s="10">
        <v>414883.12</v>
      </c>
      <c r="I131" s="10">
        <v>34573.589999999997</v>
      </c>
      <c r="J131" s="10">
        <v>34573.589999999997</v>
      </c>
      <c r="K131" s="10">
        <v>34573.589999999997</v>
      </c>
      <c r="L131" s="10">
        <v>380309.53</v>
      </c>
    </row>
    <row r="132" spans="1:12">
      <c r="A132" s="19"/>
      <c r="B132" s="9" t="s">
        <v>261</v>
      </c>
      <c r="C132" s="21"/>
      <c r="D132" s="21"/>
      <c r="E132" s="21"/>
      <c r="F132" s="22"/>
      <c r="G132" s="9" t="s">
        <v>225</v>
      </c>
      <c r="H132" s="10">
        <v>2820.43</v>
      </c>
      <c r="I132" s="10">
        <v>235.04</v>
      </c>
      <c r="J132" s="10">
        <v>235.04</v>
      </c>
      <c r="K132" s="10">
        <v>235.04</v>
      </c>
      <c r="L132" s="10">
        <v>2585.39</v>
      </c>
    </row>
    <row r="133" spans="1:12">
      <c r="A133" s="19"/>
      <c r="B133" s="9" t="s">
        <v>262</v>
      </c>
      <c r="C133" s="21"/>
      <c r="D133" s="21"/>
      <c r="E133" s="21"/>
      <c r="F133" s="22"/>
      <c r="G133" s="9" t="s">
        <v>231</v>
      </c>
      <c r="H133" s="10">
        <v>10055.209999999999</v>
      </c>
      <c r="I133" s="10">
        <v>8044.17</v>
      </c>
      <c r="J133" s="10">
        <v>8044.17</v>
      </c>
      <c r="K133" s="10">
        <v>8044.17</v>
      </c>
      <c r="L133" s="10">
        <v>2011.04</v>
      </c>
    </row>
    <row r="134" spans="1:12">
      <c r="A134" s="20"/>
      <c r="B134" s="9" t="s">
        <v>264</v>
      </c>
      <c r="C134" s="21"/>
      <c r="D134" s="21"/>
      <c r="E134" s="21"/>
      <c r="F134" s="22"/>
      <c r="G134" s="9" t="s">
        <v>252</v>
      </c>
      <c r="H134" s="10">
        <v>16035.75</v>
      </c>
      <c r="I134" s="10">
        <v>16035.75</v>
      </c>
      <c r="J134" s="10">
        <v>16035.75</v>
      </c>
      <c r="K134" s="10">
        <v>16035.75</v>
      </c>
      <c r="L134" s="10">
        <v>0</v>
      </c>
    </row>
    <row r="135" spans="1:12">
      <c r="A135" s="11" t="s">
        <v>874</v>
      </c>
      <c r="B135" s="23"/>
      <c r="C135" s="23"/>
      <c r="D135" s="23"/>
      <c r="E135" s="23"/>
      <c r="F135" s="24"/>
      <c r="G135" s="12"/>
      <c r="H135" s="13">
        <v>4157197.33</v>
      </c>
      <c r="I135" s="13">
        <v>466259.66</v>
      </c>
      <c r="J135" s="13">
        <v>466259.66</v>
      </c>
      <c r="K135" s="13">
        <v>3215661.75</v>
      </c>
      <c r="L135" s="13">
        <v>941535.58</v>
      </c>
    </row>
    <row r="136" spans="1:12">
      <c r="A136" s="9" t="s">
        <v>270</v>
      </c>
      <c r="B136" s="9" t="s">
        <v>363</v>
      </c>
      <c r="C136" s="21"/>
      <c r="D136" s="21"/>
      <c r="E136" s="21"/>
      <c r="F136" s="22"/>
      <c r="G136" s="9" t="s">
        <v>240</v>
      </c>
      <c r="H136" s="10">
        <v>6000</v>
      </c>
      <c r="I136" s="10">
        <v>0</v>
      </c>
      <c r="J136" s="10">
        <v>0</v>
      </c>
      <c r="K136" s="10">
        <v>0</v>
      </c>
      <c r="L136" s="10">
        <v>6000</v>
      </c>
    </row>
    <row r="137" spans="1:12">
      <c r="A137" s="11" t="s">
        <v>875</v>
      </c>
      <c r="B137" s="23"/>
      <c r="C137" s="23"/>
      <c r="D137" s="23"/>
      <c r="E137" s="23"/>
      <c r="F137" s="24"/>
      <c r="G137" s="12"/>
      <c r="H137" s="13">
        <v>6000</v>
      </c>
      <c r="I137" s="13">
        <v>0</v>
      </c>
      <c r="J137" s="13">
        <v>0</v>
      </c>
      <c r="K137" s="13">
        <v>0</v>
      </c>
      <c r="L137" s="13">
        <v>6000</v>
      </c>
    </row>
    <row r="138" spans="1:12">
      <c r="A138" s="9" t="s">
        <v>288</v>
      </c>
      <c r="B138" s="9" t="s">
        <v>291</v>
      </c>
      <c r="C138" s="21"/>
      <c r="D138" s="21"/>
      <c r="E138" s="21"/>
      <c r="F138" s="22"/>
      <c r="G138" s="9" t="s">
        <v>290</v>
      </c>
      <c r="H138" s="10">
        <v>5331.7</v>
      </c>
      <c r="I138" s="10">
        <v>0</v>
      </c>
      <c r="J138" s="10">
        <v>0</v>
      </c>
      <c r="K138" s="10">
        <v>5331.7</v>
      </c>
      <c r="L138" s="10">
        <v>0</v>
      </c>
    </row>
    <row r="139" spans="1:12">
      <c r="A139" s="11" t="s">
        <v>876</v>
      </c>
      <c r="B139" s="23"/>
      <c r="C139" s="23"/>
      <c r="D139" s="23"/>
      <c r="E139" s="23"/>
      <c r="F139" s="24"/>
      <c r="G139" s="12"/>
      <c r="H139" s="13">
        <v>5331.7</v>
      </c>
      <c r="I139" s="13">
        <v>0</v>
      </c>
      <c r="J139" s="13">
        <v>0</v>
      </c>
      <c r="K139" s="13">
        <v>5331.7</v>
      </c>
      <c r="L139" s="13">
        <v>0</v>
      </c>
    </row>
    <row r="140" spans="1:12">
      <c r="A140" s="9" t="s">
        <v>293</v>
      </c>
      <c r="B140" s="9" t="s">
        <v>295</v>
      </c>
      <c r="C140" s="21"/>
      <c r="D140" s="21"/>
      <c r="E140" s="21"/>
      <c r="F140" s="22"/>
      <c r="G140" s="9" t="s">
        <v>46</v>
      </c>
      <c r="H140" s="10">
        <v>520</v>
      </c>
      <c r="I140" s="10">
        <v>0</v>
      </c>
      <c r="J140" s="10">
        <v>0</v>
      </c>
      <c r="K140" s="10">
        <v>520</v>
      </c>
      <c r="L140" s="10">
        <v>0</v>
      </c>
    </row>
    <row r="141" spans="1:12">
      <c r="A141" s="19"/>
      <c r="B141" s="9" t="s">
        <v>296</v>
      </c>
      <c r="C141" s="21"/>
      <c r="D141" s="21"/>
      <c r="E141" s="21"/>
      <c r="F141" s="22"/>
      <c r="G141" s="9" t="s">
        <v>297</v>
      </c>
      <c r="H141" s="10">
        <v>34111</v>
      </c>
      <c r="I141" s="10">
        <v>0</v>
      </c>
      <c r="J141" s="10">
        <v>0</v>
      </c>
      <c r="K141" s="10">
        <v>34111</v>
      </c>
      <c r="L141" s="10">
        <v>0</v>
      </c>
    </row>
    <row r="142" spans="1:12">
      <c r="A142" s="19"/>
      <c r="B142" s="9" t="s">
        <v>300</v>
      </c>
      <c r="C142" s="21"/>
      <c r="D142" s="21"/>
      <c r="E142" s="21"/>
      <c r="F142" s="22"/>
      <c r="G142" s="9" t="s">
        <v>297</v>
      </c>
      <c r="H142" s="10">
        <v>31678</v>
      </c>
      <c r="I142" s="10">
        <v>0</v>
      </c>
      <c r="J142" s="10">
        <v>0</v>
      </c>
      <c r="K142" s="10">
        <v>31678</v>
      </c>
      <c r="L142" s="10">
        <v>0</v>
      </c>
    </row>
    <row r="143" spans="1:12">
      <c r="A143" s="19"/>
      <c r="B143" s="9" t="s">
        <v>302</v>
      </c>
      <c r="C143" s="21"/>
      <c r="D143" s="21"/>
      <c r="E143" s="21"/>
      <c r="F143" s="22"/>
      <c r="G143" s="9" t="s">
        <v>303</v>
      </c>
      <c r="H143" s="10">
        <v>1776.38</v>
      </c>
      <c r="I143" s="10">
        <v>0</v>
      </c>
      <c r="J143" s="10">
        <v>0</v>
      </c>
      <c r="K143" s="10">
        <v>0</v>
      </c>
      <c r="L143" s="10">
        <v>1776.38</v>
      </c>
    </row>
    <row r="144" spans="1:12">
      <c r="A144" s="20"/>
      <c r="B144" s="9" t="s">
        <v>306</v>
      </c>
      <c r="C144" s="21"/>
      <c r="D144" s="21"/>
      <c r="E144" s="21"/>
      <c r="F144" s="22"/>
      <c r="G144" s="9" t="s">
        <v>297</v>
      </c>
      <c r="H144" s="10">
        <v>5640</v>
      </c>
      <c r="I144" s="10">
        <v>0</v>
      </c>
      <c r="J144" s="10">
        <v>0</v>
      </c>
      <c r="K144" s="10">
        <v>5640</v>
      </c>
      <c r="L144" s="10">
        <v>0</v>
      </c>
    </row>
    <row r="145" spans="1:12">
      <c r="A145" s="11" t="s">
        <v>877</v>
      </c>
      <c r="B145" s="23"/>
      <c r="C145" s="23"/>
      <c r="D145" s="23"/>
      <c r="E145" s="23"/>
      <c r="F145" s="24"/>
      <c r="G145" s="12"/>
      <c r="H145" s="13">
        <v>73725.38</v>
      </c>
      <c r="I145" s="13">
        <v>0</v>
      </c>
      <c r="J145" s="13">
        <v>0</v>
      </c>
      <c r="K145" s="13">
        <v>71949</v>
      </c>
      <c r="L145" s="13">
        <v>1776.38</v>
      </c>
    </row>
    <row r="146" spans="1:12">
      <c r="A146" s="11" t="s">
        <v>878</v>
      </c>
      <c r="B146" s="23"/>
      <c r="C146" s="23"/>
      <c r="D146" s="23"/>
      <c r="E146" s="23"/>
      <c r="F146" s="24"/>
      <c r="G146" s="12"/>
      <c r="H146" s="13">
        <v>22370645.719999999</v>
      </c>
      <c r="I146" s="13">
        <v>1157271.46</v>
      </c>
      <c r="J146" s="13">
        <v>1157271.46</v>
      </c>
      <c r="K146" s="13">
        <v>14014164.550000001</v>
      </c>
      <c r="L146" s="13">
        <v>8356481.1699999999</v>
      </c>
    </row>
    <row r="147" spans="1:12">
      <c r="A147" s="5">
        <v>44406</v>
      </c>
      <c r="B147" s="16"/>
      <c r="C147" s="16"/>
      <c r="D147" s="16"/>
      <c r="E147" s="3" t="s">
        <v>879</v>
      </c>
      <c r="F147" s="16"/>
      <c r="G147" s="16"/>
      <c r="H147" s="16"/>
      <c r="I147" s="6">
        <v>0.42515046000000001</v>
      </c>
      <c r="J147" s="16"/>
      <c r="K147" s="16"/>
      <c r="L147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7">
    <pageSetUpPr fitToPage="1"/>
  </sheetPr>
  <dimension ref="A1:L67"/>
  <sheetViews>
    <sheetView tabSelected="1" topLeftCell="A4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3759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3760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3761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47382.41</v>
      </c>
      <c r="I11" s="10">
        <v>0</v>
      </c>
      <c r="J11" s="10">
        <v>0</v>
      </c>
      <c r="K11" s="10">
        <v>0</v>
      </c>
      <c r="L11" s="10">
        <v>47382.41</v>
      </c>
    </row>
    <row r="12" spans="1:12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1382.05</v>
      </c>
      <c r="I12" s="10">
        <v>0</v>
      </c>
      <c r="J12" s="10">
        <v>0</v>
      </c>
      <c r="K12" s="10">
        <v>0</v>
      </c>
      <c r="L12" s="10">
        <v>1382.05</v>
      </c>
    </row>
    <row r="13" spans="1:12">
      <c r="A13" s="11" t="s">
        <v>3762</v>
      </c>
      <c r="B13" s="23"/>
      <c r="C13" s="23"/>
      <c r="D13" s="23"/>
      <c r="E13" s="23"/>
      <c r="F13" s="24"/>
      <c r="G13" s="12"/>
      <c r="H13" s="13">
        <v>48764.46</v>
      </c>
      <c r="I13" s="13">
        <v>0</v>
      </c>
      <c r="J13" s="13">
        <v>0</v>
      </c>
      <c r="K13" s="13">
        <v>0</v>
      </c>
      <c r="L13" s="13">
        <v>48764.46</v>
      </c>
    </row>
    <row r="14" spans="1:12">
      <c r="A14" s="9" t="s">
        <v>34</v>
      </c>
      <c r="B14" s="9" t="s">
        <v>39</v>
      </c>
      <c r="C14" s="21"/>
      <c r="D14" s="21"/>
      <c r="E14" s="21"/>
      <c r="F14" s="22"/>
      <c r="G14" s="9" t="s">
        <v>36</v>
      </c>
      <c r="H14" s="10">
        <v>53457.04</v>
      </c>
      <c r="I14" s="10">
        <v>0</v>
      </c>
      <c r="J14" s="10">
        <v>0</v>
      </c>
      <c r="K14" s="10">
        <v>22695.87</v>
      </c>
      <c r="L14" s="10">
        <v>30761.17</v>
      </c>
    </row>
    <row r="15" spans="1:12">
      <c r="A15" s="11" t="s">
        <v>3763</v>
      </c>
      <c r="B15" s="23"/>
      <c r="C15" s="23"/>
      <c r="D15" s="23"/>
      <c r="E15" s="23"/>
      <c r="F15" s="24"/>
      <c r="G15" s="12"/>
      <c r="H15" s="13">
        <v>53457.04</v>
      </c>
      <c r="I15" s="13">
        <v>0</v>
      </c>
      <c r="J15" s="13">
        <v>0</v>
      </c>
      <c r="K15" s="13">
        <v>22695.87</v>
      </c>
      <c r="L15" s="13">
        <v>30761.17</v>
      </c>
    </row>
    <row r="16" spans="1:12">
      <c r="A16" s="9" t="s">
        <v>48</v>
      </c>
      <c r="B16" s="9" t="s">
        <v>52</v>
      </c>
      <c r="C16" s="21"/>
      <c r="D16" s="21"/>
      <c r="E16" s="21"/>
      <c r="F16" s="22"/>
      <c r="G16" s="9" t="s">
        <v>50</v>
      </c>
      <c r="H16" s="10">
        <v>13591.42</v>
      </c>
      <c r="I16" s="10">
        <v>0</v>
      </c>
      <c r="J16" s="10">
        <v>0</v>
      </c>
      <c r="K16" s="10">
        <v>0</v>
      </c>
      <c r="L16" s="10">
        <v>13591.42</v>
      </c>
    </row>
    <row r="17" spans="1:12">
      <c r="A17" s="11" t="s">
        <v>3764</v>
      </c>
      <c r="B17" s="23"/>
      <c r="C17" s="23"/>
      <c r="D17" s="23"/>
      <c r="E17" s="23"/>
      <c r="F17" s="24"/>
      <c r="G17" s="12"/>
      <c r="H17" s="13">
        <v>13591.42</v>
      </c>
      <c r="I17" s="13">
        <v>0</v>
      </c>
      <c r="J17" s="13">
        <v>0</v>
      </c>
      <c r="K17" s="13">
        <v>0</v>
      </c>
      <c r="L17" s="13">
        <v>13591.42</v>
      </c>
    </row>
    <row r="18" spans="1:12">
      <c r="A18" s="9" t="s">
        <v>80</v>
      </c>
      <c r="B18" s="9" t="s">
        <v>437</v>
      </c>
      <c r="C18" s="21"/>
      <c r="D18" s="21"/>
      <c r="E18" s="21"/>
      <c r="F18" s="22"/>
      <c r="G18" s="9" t="s">
        <v>82</v>
      </c>
      <c r="H18" s="10">
        <v>21194.31</v>
      </c>
      <c r="I18" s="10">
        <v>0</v>
      </c>
      <c r="J18" s="10">
        <v>0</v>
      </c>
      <c r="K18" s="10">
        <v>0</v>
      </c>
      <c r="L18" s="10">
        <v>21194.31</v>
      </c>
    </row>
    <row r="19" spans="1:12">
      <c r="A19" s="20"/>
      <c r="B19" s="9" t="s">
        <v>507</v>
      </c>
      <c r="C19" s="21"/>
      <c r="D19" s="21"/>
      <c r="E19" s="21"/>
      <c r="F19" s="22"/>
      <c r="G19" s="9" t="s">
        <v>84</v>
      </c>
      <c r="H19" s="10">
        <v>84777.24</v>
      </c>
      <c r="I19" s="10">
        <v>0</v>
      </c>
      <c r="J19" s="10">
        <v>0</v>
      </c>
      <c r="K19" s="10">
        <v>0</v>
      </c>
      <c r="L19" s="10">
        <v>84777.24</v>
      </c>
    </row>
    <row r="20" spans="1:12">
      <c r="A20" s="11" t="s">
        <v>3765</v>
      </c>
      <c r="B20" s="23"/>
      <c r="C20" s="23"/>
      <c r="D20" s="23"/>
      <c r="E20" s="23"/>
      <c r="F20" s="24"/>
      <c r="G20" s="12"/>
      <c r="H20" s="13">
        <v>105971.55</v>
      </c>
      <c r="I20" s="13">
        <v>0</v>
      </c>
      <c r="J20" s="13">
        <v>0</v>
      </c>
      <c r="K20" s="13">
        <v>0</v>
      </c>
      <c r="L20" s="13">
        <v>105971.55</v>
      </c>
    </row>
    <row r="21" spans="1:12">
      <c r="A21" s="9" t="s">
        <v>106</v>
      </c>
      <c r="B21" s="9" t="s">
        <v>109</v>
      </c>
      <c r="C21" s="21"/>
      <c r="D21" s="21"/>
      <c r="E21" s="21"/>
      <c r="F21" s="22"/>
      <c r="G21" s="9" t="s">
        <v>108</v>
      </c>
      <c r="H21" s="10">
        <v>6205.11</v>
      </c>
      <c r="I21" s="10">
        <v>0</v>
      </c>
      <c r="J21" s="10">
        <v>0</v>
      </c>
      <c r="K21" s="10">
        <v>6205.11</v>
      </c>
      <c r="L21" s="10">
        <v>0</v>
      </c>
    </row>
    <row r="22" spans="1:12">
      <c r="A22" s="20"/>
      <c r="B22" s="9" t="s">
        <v>110</v>
      </c>
      <c r="C22" s="21"/>
      <c r="D22" s="21"/>
      <c r="E22" s="21"/>
      <c r="F22" s="22"/>
      <c r="G22" s="9" t="s">
        <v>108</v>
      </c>
      <c r="H22" s="10">
        <v>12759.53</v>
      </c>
      <c r="I22" s="10">
        <v>0</v>
      </c>
      <c r="J22" s="10">
        <v>0</v>
      </c>
      <c r="K22" s="10">
        <v>12759.53</v>
      </c>
      <c r="L22" s="10">
        <v>0</v>
      </c>
    </row>
    <row r="23" spans="1:12">
      <c r="A23" s="11" t="s">
        <v>3766</v>
      </c>
      <c r="B23" s="23"/>
      <c r="C23" s="23"/>
      <c r="D23" s="23"/>
      <c r="E23" s="23"/>
      <c r="F23" s="24"/>
      <c r="G23" s="12"/>
      <c r="H23" s="13">
        <v>18964.64</v>
      </c>
      <c r="I23" s="13">
        <v>0</v>
      </c>
      <c r="J23" s="13">
        <v>0</v>
      </c>
      <c r="K23" s="13">
        <v>18964.64</v>
      </c>
      <c r="L23" s="13">
        <v>0</v>
      </c>
    </row>
    <row r="24" spans="1:12">
      <c r="A24" s="9" t="s">
        <v>1976</v>
      </c>
      <c r="B24" s="9" t="s">
        <v>1977</v>
      </c>
      <c r="C24" s="21"/>
      <c r="D24" s="21"/>
      <c r="E24" s="21"/>
      <c r="F24" s="22"/>
      <c r="G24" s="9" t="s">
        <v>1978</v>
      </c>
      <c r="H24" s="10">
        <v>326500</v>
      </c>
      <c r="I24" s="10">
        <v>0</v>
      </c>
      <c r="J24" s="10">
        <v>0</v>
      </c>
      <c r="K24" s="10">
        <v>326500</v>
      </c>
      <c r="L24" s="10">
        <v>0</v>
      </c>
    </row>
    <row r="25" spans="1:12">
      <c r="A25" s="11" t="s">
        <v>3767</v>
      </c>
      <c r="B25" s="23"/>
      <c r="C25" s="23"/>
      <c r="D25" s="23"/>
      <c r="E25" s="23"/>
      <c r="F25" s="24"/>
      <c r="G25" s="12"/>
      <c r="H25" s="13">
        <v>326500</v>
      </c>
      <c r="I25" s="13">
        <v>0</v>
      </c>
      <c r="J25" s="13">
        <v>0</v>
      </c>
      <c r="K25" s="13">
        <v>326500</v>
      </c>
      <c r="L25" s="13">
        <v>0</v>
      </c>
    </row>
    <row r="26" spans="1:12">
      <c r="A26" s="9" t="s">
        <v>144</v>
      </c>
      <c r="B26" s="9" t="s">
        <v>145</v>
      </c>
      <c r="C26" s="21"/>
      <c r="D26" s="21"/>
      <c r="E26" s="21"/>
      <c r="F26" s="22"/>
      <c r="G26" s="9" t="s">
        <v>146</v>
      </c>
      <c r="H26" s="10">
        <v>114712.4</v>
      </c>
      <c r="I26" s="10">
        <v>0</v>
      </c>
      <c r="J26" s="10">
        <v>0</v>
      </c>
      <c r="K26" s="10">
        <v>114712.4</v>
      </c>
      <c r="L26" s="10">
        <v>0</v>
      </c>
    </row>
    <row r="27" spans="1:12">
      <c r="A27" s="19"/>
      <c r="B27" s="9" t="s">
        <v>147</v>
      </c>
      <c r="C27" s="21"/>
      <c r="D27" s="21"/>
      <c r="E27" s="21"/>
      <c r="F27" s="22"/>
      <c r="G27" s="9" t="s">
        <v>148</v>
      </c>
      <c r="H27" s="10">
        <v>1048593.6000000001</v>
      </c>
      <c r="I27" s="10">
        <v>0</v>
      </c>
      <c r="J27" s="10">
        <v>0</v>
      </c>
      <c r="K27" s="10">
        <v>1048593.6000000001</v>
      </c>
      <c r="L27" s="10">
        <v>0</v>
      </c>
    </row>
    <row r="28" spans="1:12">
      <c r="A28" s="19"/>
      <c r="B28" s="9" t="s">
        <v>150</v>
      </c>
      <c r="C28" s="21"/>
      <c r="D28" s="21"/>
      <c r="E28" s="21"/>
      <c r="F28" s="22"/>
      <c r="G28" s="9" t="s">
        <v>151</v>
      </c>
      <c r="H28" s="10">
        <v>31021.88</v>
      </c>
      <c r="I28" s="10">
        <v>0</v>
      </c>
      <c r="J28" s="10">
        <v>0</v>
      </c>
      <c r="K28" s="10">
        <v>31021.88</v>
      </c>
      <c r="L28" s="10">
        <v>0</v>
      </c>
    </row>
    <row r="29" spans="1:12">
      <c r="A29" s="19"/>
      <c r="B29" s="9" t="s">
        <v>152</v>
      </c>
      <c r="C29" s="21"/>
      <c r="D29" s="21"/>
      <c r="E29" s="21"/>
      <c r="F29" s="22"/>
      <c r="G29" s="9" t="s">
        <v>153</v>
      </c>
      <c r="H29" s="10">
        <v>128736.8</v>
      </c>
      <c r="I29" s="10">
        <v>0</v>
      </c>
      <c r="J29" s="10">
        <v>0</v>
      </c>
      <c r="K29" s="10">
        <v>128736.8</v>
      </c>
      <c r="L29" s="10">
        <v>0</v>
      </c>
    </row>
    <row r="30" spans="1:12">
      <c r="A30" s="19"/>
      <c r="B30" s="9" t="s">
        <v>156</v>
      </c>
      <c r="C30" s="21"/>
      <c r="D30" s="21"/>
      <c r="E30" s="21"/>
      <c r="F30" s="22"/>
      <c r="G30" s="9" t="s">
        <v>157</v>
      </c>
      <c r="H30" s="10">
        <v>12029.91</v>
      </c>
      <c r="I30" s="10">
        <v>0</v>
      </c>
      <c r="J30" s="10">
        <v>0</v>
      </c>
      <c r="K30" s="10">
        <v>12029.91</v>
      </c>
      <c r="L30" s="10">
        <v>0</v>
      </c>
    </row>
    <row r="31" spans="1:12">
      <c r="A31" s="19"/>
      <c r="B31" s="9" t="s">
        <v>158</v>
      </c>
      <c r="C31" s="21"/>
      <c r="D31" s="21"/>
      <c r="E31" s="21"/>
      <c r="F31" s="22"/>
      <c r="G31" s="9" t="s">
        <v>159</v>
      </c>
      <c r="H31" s="10">
        <v>2259</v>
      </c>
      <c r="I31" s="10">
        <v>0</v>
      </c>
      <c r="J31" s="10">
        <v>0</v>
      </c>
      <c r="K31" s="10">
        <v>2259</v>
      </c>
      <c r="L31" s="10">
        <v>0</v>
      </c>
    </row>
    <row r="32" spans="1:12">
      <c r="A32" s="19"/>
      <c r="B32" s="9" t="s">
        <v>173</v>
      </c>
      <c r="C32" s="21"/>
      <c r="D32" s="21"/>
      <c r="E32" s="21"/>
      <c r="F32" s="22"/>
      <c r="G32" s="9" t="s">
        <v>174</v>
      </c>
      <c r="H32" s="10">
        <v>124208.31</v>
      </c>
      <c r="I32" s="10">
        <v>0</v>
      </c>
      <c r="J32" s="10">
        <v>0</v>
      </c>
      <c r="K32" s="10">
        <v>124208.31</v>
      </c>
      <c r="L32" s="10">
        <v>0</v>
      </c>
    </row>
    <row r="33" spans="1:12">
      <c r="A33" s="19"/>
      <c r="B33" s="9" t="s">
        <v>175</v>
      </c>
      <c r="C33" s="21"/>
      <c r="D33" s="21"/>
      <c r="E33" s="21"/>
      <c r="F33" s="22"/>
      <c r="G33" s="9" t="s">
        <v>176</v>
      </c>
      <c r="H33" s="10">
        <v>2858.13</v>
      </c>
      <c r="I33" s="10">
        <v>0</v>
      </c>
      <c r="J33" s="10">
        <v>0</v>
      </c>
      <c r="K33" s="10">
        <v>2858.13</v>
      </c>
      <c r="L33" s="10">
        <v>0</v>
      </c>
    </row>
    <row r="34" spans="1:12">
      <c r="A34" s="19"/>
      <c r="B34" s="9" t="s">
        <v>179</v>
      </c>
      <c r="C34" s="21"/>
      <c r="D34" s="21"/>
      <c r="E34" s="21"/>
      <c r="F34" s="22"/>
      <c r="G34" s="9" t="s">
        <v>146</v>
      </c>
      <c r="H34" s="10">
        <v>125697</v>
      </c>
      <c r="I34" s="10">
        <v>10474.75</v>
      </c>
      <c r="J34" s="10">
        <v>10474.75</v>
      </c>
      <c r="K34" s="10">
        <v>10474.75</v>
      </c>
      <c r="L34" s="10">
        <v>115222.25</v>
      </c>
    </row>
    <row r="35" spans="1:12">
      <c r="A35" s="19"/>
      <c r="B35" s="9" t="s">
        <v>180</v>
      </c>
      <c r="C35" s="21"/>
      <c r="D35" s="21"/>
      <c r="E35" s="21"/>
      <c r="F35" s="22"/>
      <c r="G35" s="9" t="s">
        <v>148</v>
      </c>
      <c r="H35" s="10">
        <v>1191264.75</v>
      </c>
      <c r="I35" s="10">
        <v>99272.06</v>
      </c>
      <c r="J35" s="10">
        <v>99272.06</v>
      </c>
      <c r="K35" s="10">
        <v>99272.06</v>
      </c>
      <c r="L35" s="10">
        <v>1091992.69</v>
      </c>
    </row>
    <row r="36" spans="1:12">
      <c r="A36" s="19"/>
      <c r="B36" s="9" t="s">
        <v>182</v>
      </c>
      <c r="C36" s="21"/>
      <c r="D36" s="21"/>
      <c r="E36" s="21"/>
      <c r="F36" s="22"/>
      <c r="G36" s="9" t="s">
        <v>151</v>
      </c>
      <c r="H36" s="10">
        <v>58155.06</v>
      </c>
      <c r="I36" s="10">
        <v>4846.26</v>
      </c>
      <c r="J36" s="10">
        <v>4846.26</v>
      </c>
      <c r="K36" s="10">
        <v>4846.26</v>
      </c>
      <c r="L36" s="10">
        <v>53308.800000000003</v>
      </c>
    </row>
    <row r="37" spans="1:12">
      <c r="A37" s="19"/>
      <c r="B37" s="9" t="s">
        <v>183</v>
      </c>
      <c r="C37" s="21"/>
      <c r="D37" s="21"/>
      <c r="E37" s="21"/>
      <c r="F37" s="22"/>
      <c r="G37" s="9" t="s">
        <v>153</v>
      </c>
      <c r="H37" s="10">
        <v>167348.68</v>
      </c>
      <c r="I37" s="10">
        <v>13945.72</v>
      </c>
      <c r="J37" s="10">
        <v>13945.72</v>
      </c>
      <c r="K37" s="10">
        <v>13945.72</v>
      </c>
      <c r="L37" s="10">
        <v>153402.96</v>
      </c>
    </row>
    <row r="38" spans="1:12">
      <c r="A38" s="19"/>
      <c r="B38" s="9" t="s">
        <v>185</v>
      </c>
      <c r="C38" s="21"/>
      <c r="D38" s="21"/>
      <c r="E38" s="21"/>
      <c r="F38" s="22"/>
      <c r="G38" s="9" t="s">
        <v>157</v>
      </c>
      <c r="H38" s="10">
        <v>13982.3</v>
      </c>
      <c r="I38" s="10">
        <v>1165.19</v>
      </c>
      <c r="J38" s="10">
        <v>1165.19</v>
      </c>
      <c r="K38" s="10">
        <v>1165.19</v>
      </c>
      <c r="L38" s="10">
        <v>12817.11</v>
      </c>
    </row>
    <row r="39" spans="1:12">
      <c r="A39" s="19"/>
      <c r="B39" s="9" t="s">
        <v>186</v>
      </c>
      <c r="C39" s="21"/>
      <c r="D39" s="21"/>
      <c r="E39" s="21"/>
      <c r="F39" s="22"/>
      <c r="G39" s="9" t="s">
        <v>159</v>
      </c>
      <c r="H39" s="10">
        <v>2259</v>
      </c>
      <c r="I39" s="10">
        <v>188.25</v>
      </c>
      <c r="J39" s="10">
        <v>188.25</v>
      </c>
      <c r="K39" s="10">
        <v>188.25</v>
      </c>
      <c r="L39" s="10">
        <v>2070.75</v>
      </c>
    </row>
    <row r="40" spans="1:12">
      <c r="A40" s="19"/>
      <c r="B40" s="9" t="s">
        <v>193</v>
      </c>
      <c r="C40" s="21"/>
      <c r="D40" s="21"/>
      <c r="E40" s="21"/>
      <c r="F40" s="22"/>
      <c r="G40" s="9" t="s">
        <v>174</v>
      </c>
      <c r="H40" s="10">
        <v>142394.22</v>
      </c>
      <c r="I40" s="10">
        <v>11866.18</v>
      </c>
      <c r="J40" s="10">
        <v>11866.18</v>
      </c>
      <c r="K40" s="10">
        <v>11866.18</v>
      </c>
      <c r="L40" s="10">
        <v>130528.04</v>
      </c>
    </row>
    <row r="41" spans="1:12">
      <c r="A41" s="19"/>
      <c r="B41" s="9" t="s">
        <v>196</v>
      </c>
      <c r="C41" s="21"/>
      <c r="D41" s="21"/>
      <c r="E41" s="21"/>
      <c r="F41" s="22"/>
      <c r="G41" s="9" t="s">
        <v>176</v>
      </c>
      <c r="H41" s="10">
        <v>2085.8200000000002</v>
      </c>
      <c r="I41" s="10">
        <v>173.82</v>
      </c>
      <c r="J41" s="10">
        <v>173.82</v>
      </c>
      <c r="K41" s="10">
        <v>173.82</v>
      </c>
      <c r="L41" s="10">
        <v>1912</v>
      </c>
    </row>
    <row r="42" spans="1:12">
      <c r="A42" s="20"/>
      <c r="B42" s="9" t="s">
        <v>197</v>
      </c>
      <c r="C42" s="21"/>
      <c r="D42" s="21"/>
      <c r="E42" s="21"/>
      <c r="F42" s="22"/>
      <c r="G42" s="9" t="s">
        <v>198</v>
      </c>
      <c r="H42" s="10">
        <v>19045</v>
      </c>
      <c r="I42" s="10">
        <v>1587.08</v>
      </c>
      <c r="J42" s="10">
        <v>1587.08</v>
      </c>
      <c r="K42" s="10">
        <v>1587.08</v>
      </c>
      <c r="L42" s="10">
        <v>17457.919999999998</v>
      </c>
    </row>
    <row r="43" spans="1:12">
      <c r="A43" s="11" t="s">
        <v>3768</v>
      </c>
      <c r="B43" s="23"/>
      <c r="C43" s="23"/>
      <c r="D43" s="23"/>
      <c r="E43" s="23"/>
      <c r="F43" s="24"/>
      <c r="G43" s="12"/>
      <c r="H43" s="13">
        <v>3186651.86</v>
      </c>
      <c r="I43" s="13">
        <v>143519.31</v>
      </c>
      <c r="J43" s="13">
        <v>143519.31</v>
      </c>
      <c r="K43" s="13">
        <v>1607939.34</v>
      </c>
      <c r="L43" s="13">
        <v>1578712.52</v>
      </c>
    </row>
    <row r="44" spans="1:12">
      <c r="A44" s="9" t="s">
        <v>200</v>
      </c>
      <c r="B44" s="9" t="s">
        <v>215</v>
      </c>
      <c r="C44" s="21"/>
      <c r="D44" s="21"/>
      <c r="E44" s="21"/>
      <c r="F44" s="22"/>
      <c r="G44" s="9" t="s">
        <v>216</v>
      </c>
      <c r="H44" s="10">
        <v>44312.58</v>
      </c>
      <c r="I44" s="10">
        <v>0</v>
      </c>
      <c r="J44" s="10">
        <v>0</v>
      </c>
      <c r="K44" s="10">
        <v>37499.58</v>
      </c>
      <c r="L44" s="10">
        <v>6813</v>
      </c>
    </row>
    <row r="45" spans="1:12">
      <c r="A45" s="19"/>
      <c r="B45" s="9" t="s">
        <v>217</v>
      </c>
      <c r="C45" s="21"/>
      <c r="D45" s="21"/>
      <c r="E45" s="21"/>
      <c r="F45" s="22"/>
      <c r="G45" s="9" t="s">
        <v>218</v>
      </c>
      <c r="H45" s="10">
        <v>45245</v>
      </c>
      <c r="I45" s="10">
        <v>0</v>
      </c>
      <c r="J45" s="10">
        <v>0</v>
      </c>
      <c r="K45" s="10">
        <v>45245</v>
      </c>
      <c r="L45" s="10">
        <v>0</v>
      </c>
    </row>
    <row r="46" spans="1:12">
      <c r="A46" s="19"/>
      <c r="B46" s="9" t="s">
        <v>1652</v>
      </c>
      <c r="C46" s="21"/>
      <c r="D46" s="21"/>
      <c r="E46" s="21"/>
      <c r="F46" s="22"/>
      <c r="G46" s="9" t="s">
        <v>1653</v>
      </c>
      <c r="H46" s="10">
        <v>978684</v>
      </c>
      <c r="I46" s="10">
        <v>0</v>
      </c>
      <c r="J46" s="10">
        <v>0</v>
      </c>
      <c r="K46" s="10">
        <v>978684</v>
      </c>
      <c r="L46" s="10">
        <v>0</v>
      </c>
    </row>
    <row r="47" spans="1:12">
      <c r="A47" s="19"/>
      <c r="B47" s="9" t="s">
        <v>219</v>
      </c>
      <c r="C47" s="21"/>
      <c r="D47" s="21"/>
      <c r="E47" s="21"/>
      <c r="F47" s="22"/>
      <c r="G47" s="9" t="s">
        <v>220</v>
      </c>
      <c r="H47" s="10">
        <v>10028.5</v>
      </c>
      <c r="I47" s="10">
        <v>0</v>
      </c>
      <c r="J47" s="10">
        <v>0</v>
      </c>
      <c r="K47" s="10">
        <v>10028.5</v>
      </c>
      <c r="L47" s="10">
        <v>0</v>
      </c>
    </row>
    <row r="48" spans="1:12">
      <c r="A48" s="19"/>
      <c r="B48" s="9" t="s">
        <v>221</v>
      </c>
      <c r="C48" s="21"/>
      <c r="D48" s="21"/>
      <c r="E48" s="21"/>
      <c r="F48" s="22"/>
      <c r="G48" s="9" t="s">
        <v>222</v>
      </c>
      <c r="H48" s="10">
        <v>67791.360000000001</v>
      </c>
      <c r="I48" s="10">
        <v>0</v>
      </c>
      <c r="J48" s="10">
        <v>0</v>
      </c>
      <c r="K48" s="10">
        <v>67791.360000000001</v>
      </c>
      <c r="L48" s="10">
        <v>0</v>
      </c>
    </row>
    <row r="49" spans="1:12">
      <c r="A49" s="19"/>
      <c r="B49" s="9" t="s">
        <v>224</v>
      </c>
      <c r="C49" s="21"/>
      <c r="D49" s="21"/>
      <c r="E49" s="21"/>
      <c r="F49" s="22"/>
      <c r="G49" s="9" t="s">
        <v>225</v>
      </c>
      <c r="H49" s="10">
        <v>522.14</v>
      </c>
      <c r="I49" s="10">
        <v>0</v>
      </c>
      <c r="J49" s="10">
        <v>0</v>
      </c>
      <c r="K49" s="10">
        <v>522.14</v>
      </c>
      <c r="L49" s="10">
        <v>0</v>
      </c>
    </row>
    <row r="50" spans="1:12">
      <c r="A50" s="19"/>
      <c r="B50" s="9" t="s">
        <v>230</v>
      </c>
      <c r="C50" s="21"/>
      <c r="D50" s="21"/>
      <c r="E50" s="21"/>
      <c r="F50" s="22"/>
      <c r="G50" s="9" t="s">
        <v>231</v>
      </c>
      <c r="H50" s="10">
        <v>2195.58</v>
      </c>
      <c r="I50" s="10">
        <v>0</v>
      </c>
      <c r="J50" s="10">
        <v>0</v>
      </c>
      <c r="K50" s="10">
        <v>2195.58</v>
      </c>
      <c r="L50" s="10">
        <v>0</v>
      </c>
    </row>
    <row r="51" spans="1:12">
      <c r="A51" s="19"/>
      <c r="B51" s="9" t="s">
        <v>1654</v>
      </c>
      <c r="C51" s="21"/>
      <c r="D51" s="21"/>
      <c r="E51" s="21"/>
      <c r="F51" s="22"/>
      <c r="G51" s="9" t="s">
        <v>1655</v>
      </c>
      <c r="H51" s="10">
        <v>35000</v>
      </c>
      <c r="I51" s="10">
        <v>0</v>
      </c>
      <c r="J51" s="10">
        <v>0</v>
      </c>
      <c r="K51" s="10">
        <v>35000</v>
      </c>
      <c r="L51" s="10">
        <v>0</v>
      </c>
    </row>
    <row r="52" spans="1:12">
      <c r="A52" s="19"/>
      <c r="B52" s="9" t="s">
        <v>241</v>
      </c>
      <c r="C52" s="21"/>
      <c r="D52" s="21"/>
      <c r="E52" s="21"/>
      <c r="F52" s="22"/>
      <c r="G52" s="9" t="s">
        <v>242</v>
      </c>
      <c r="H52" s="10">
        <v>11942.08</v>
      </c>
      <c r="I52" s="10">
        <v>0</v>
      </c>
      <c r="J52" s="10">
        <v>0</v>
      </c>
      <c r="K52" s="10">
        <v>11942.08</v>
      </c>
      <c r="L52" s="10">
        <v>0</v>
      </c>
    </row>
    <row r="53" spans="1:12">
      <c r="A53" s="19"/>
      <c r="B53" s="9" t="s">
        <v>249</v>
      </c>
      <c r="C53" s="21"/>
      <c r="D53" s="21"/>
      <c r="E53" s="21"/>
      <c r="F53" s="22"/>
      <c r="G53" s="9" t="s">
        <v>250</v>
      </c>
      <c r="H53" s="10">
        <v>47818.63</v>
      </c>
      <c r="I53" s="10">
        <v>0</v>
      </c>
      <c r="J53" s="10">
        <v>0</v>
      </c>
      <c r="K53" s="10">
        <v>47818.63</v>
      </c>
      <c r="L53" s="10">
        <v>0</v>
      </c>
    </row>
    <row r="54" spans="1:12">
      <c r="A54" s="19"/>
      <c r="B54" s="9" t="s">
        <v>251</v>
      </c>
      <c r="C54" s="21"/>
      <c r="D54" s="21"/>
      <c r="E54" s="21"/>
      <c r="F54" s="22"/>
      <c r="G54" s="9" t="s">
        <v>252</v>
      </c>
      <c r="H54" s="10">
        <v>33458.519999999997</v>
      </c>
      <c r="I54" s="10">
        <v>0</v>
      </c>
      <c r="J54" s="10">
        <v>0</v>
      </c>
      <c r="K54" s="10">
        <v>33458.519999999997</v>
      </c>
      <c r="L54" s="10">
        <v>0</v>
      </c>
    </row>
    <row r="55" spans="1:12">
      <c r="A55" s="19"/>
      <c r="B55" s="9" t="s">
        <v>259</v>
      </c>
      <c r="C55" s="21"/>
      <c r="D55" s="21"/>
      <c r="E55" s="21"/>
      <c r="F55" s="22"/>
      <c r="G55" s="9" t="s">
        <v>218</v>
      </c>
      <c r="H55" s="10">
        <v>53798</v>
      </c>
      <c r="I55" s="10">
        <v>53798</v>
      </c>
      <c r="J55" s="10">
        <v>53798</v>
      </c>
      <c r="K55" s="10">
        <v>53798</v>
      </c>
      <c r="L55" s="10">
        <v>0</v>
      </c>
    </row>
    <row r="56" spans="1:12">
      <c r="A56" s="19"/>
      <c r="B56" s="9" t="s">
        <v>1656</v>
      </c>
      <c r="C56" s="21"/>
      <c r="D56" s="21"/>
      <c r="E56" s="21"/>
      <c r="F56" s="22"/>
      <c r="G56" s="9" t="s">
        <v>1653</v>
      </c>
      <c r="H56" s="10">
        <v>1093905</v>
      </c>
      <c r="I56" s="10">
        <v>91158.75</v>
      </c>
      <c r="J56" s="10">
        <v>91158.75</v>
      </c>
      <c r="K56" s="10">
        <v>91158.75</v>
      </c>
      <c r="L56" s="10">
        <v>1002746.25</v>
      </c>
    </row>
    <row r="57" spans="1:12">
      <c r="A57" s="19"/>
      <c r="B57" s="9" t="s">
        <v>615</v>
      </c>
      <c r="C57" s="21"/>
      <c r="D57" s="21"/>
      <c r="E57" s="21"/>
      <c r="F57" s="22"/>
      <c r="G57" s="9" t="s">
        <v>220</v>
      </c>
      <c r="H57" s="10">
        <v>13121.88</v>
      </c>
      <c r="I57" s="10">
        <v>1093.49</v>
      </c>
      <c r="J57" s="10">
        <v>1093.49</v>
      </c>
      <c r="K57" s="10">
        <v>1093.49</v>
      </c>
      <c r="L57" s="10">
        <v>12028.39</v>
      </c>
    </row>
    <row r="58" spans="1:12">
      <c r="A58" s="19"/>
      <c r="B58" s="9" t="s">
        <v>260</v>
      </c>
      <c r="C58" s="21"/>
      <c r="D58" s="21"/>
      <c r="E58" s="21"/>
      <c r="F58" s="22"/>
      <c r="G58" s="9" t="s">
        <v>222</v>
      </c>
      <c r="H58" s="10">
        <v>67791.360000000001</v>
      </c>
      <c r="I58" s="10">
        <v>5649.28</v>
      </c>
      <c r="J58" s="10">
        <v>5649.28</v>
      </c>
      <c r="K58" s="10">
        <v>5649.28</v>
      </c>
      <c r="L58" s="10">
        <v>62142.080000000002</v>
      </c>
    </row>
    <row r="59" spans="1:12">
      <c r="A59" s="19"/>
      <c r="B59" s="9" t="s">
        <v>261</v>
      </c>
      <c r="C59" s="21"/>
      <c r="D59" s="21"/>
      <c r="E59" s="21"/>
      <c r="F59" s="22"/>
      <c r="G59" s="9" t="s">
        <v>225</v>
      </c>
      <c r="H59" s="10">
        <v>522.14</v>
      </c>
      <c r="I59" s="10">
        <v>43.51</v>
      </c>
      <c r="J59" s="10">
        <v>43.51</v>
      </c>
      <c r="K59" s="10">
        <v>43.51</v>
      </c>
      <c r="L59" s="10">
        <v>478.63</v>
      </c>
    </row>
    <row r="60" spans="1:12">
      <c r="A60" s="19"/>
      <c r="B60" s="9" t="s">
        <v>262</v>
      </c>
      <c r="C60" s="21"/>
      <c r="D60" s="21"/>
      <c r="E60" s="21"/>
      <c r="F60" s="22"/>
      <c r="G60" s="9" t="s">
        <v>231</v>
      </c>
      <c r="H60" s="10">
        <v>1755.54</v>
      </c>
      <c r="I60" s="10">
        <v>1404.43</v>
      </c>
      <c r="J60" s="10">
        <v>1404.43</v>
      </c>
      <c r="K60" s="10">
        <v>1404.43</v>
      </c>
      <c r="L60" s="10">
        <v>351.11</v>
      </c>
    </row>
    <row r="61" spans="1:12">
      <c r="A61" s="19"/>
      <c r="B61" s="9" t="s">
        <v>1657</v>
      </c>
      <c r="C61" s="21"/>
      <c r="D61" s="21"/>
      <c r="E61" s="21"/>
      <c r="F61" s="22"/>
      <c r="G61" s="9" t="s">
        <v>1655</v>
      </c>
      <c r="H61" s="10">
        <v>40031.14</v>
      </c>
      <c r="I61" s="10">
        <v>3335.93</v>
      </c>
      <c r="J61" s="10">
        <v>3335.93</v>
      </c>
      <c r="K61" s="10">
        <v>3335.93</v>
      </c>
      <c r="L61" s="10">
        <v>36695.21</v>
      </c>
    </row>
    <row r="62" spans="1:12">
      <c r="A62" s="20"/>
      <c r="B62" s="9" t="s">
        <v>264</v>
      </c>
      <c r="C62" s="21"/>
      <c r="D62" s="21"/>
      <c r="E62" s="21"/>
      <c r="F62" s="22"/>
      <c r="G62" s="9" t="s">
        <v>252</v>
      </c>
      <c r="H62" s="10">
        <v>9154.5</v>
      </c>
      <c r="I62" s="10">
        <v>9154.5</v>
      </c>
      <c r="J62" s="10">
        <v>9154.5</v>
      </c>
      <c r="K62" s="10">
        <v>9154.5</v>
      </c>
      <c r="L62" s="10">
        <v>0</v>
      </c>
    </row>
    <row r="63" spans="1:12">
      <c r="A63" s="11" t="s">
        <v>3769</v>
      </c>
      <c r="B63" s="23"/>
      <c r="C63" s="23"/>
      <c r="D63" s="23"/>
      <c r="E63" s="23"/>
      <c r="F63" s="24"/>
      <c r="G63" s="12"/>
      <c r="H63" s="13">
        <v>2557077.9500000002</v>
      </c>
      <c r="I63" s="13">
        <v>165637.89000000001</v>
      </c>
      <c r="J63" s="13">
        <v>165637.89000000001</v>
      </c>
      <c r="K63" s="13">
        <v>1435823.28</v>
      </c>
      <c r="L63" s="13">
        <v>1121254.67</v>
      </c>
    </row>
    <row r="64" spans="1:12">
      <c r="A64" s="9" t="s">
        <v>288</v>
      </c>
      <c r="B64" s="9" t="s">
        <v>291</v>
      </c>
      <c r="C64" s="21"/>
      <c r="D64" s="21"/>
      <c r="E64" s="21"/>
      <c r="F64" s="22"/>
      <c r="G64" s="9" t="s">
        <v>290</v>
      </c>
      <c r="H64" s="10">
        <v>1066.3399999999999</v>
      </c>
      <c r="I64" s="10">
        <v>0</v>
      </c>
      <c r="J64" s="10">
        <v>0</v>
      </c>
      <c r="K64" s="10">
        <v>1066.3399999999999</v>
      </c>
      <c r="L64" s="10">
        <v>0</v>
      </c>
    </row>
    <row r="65" spans="1:12">
      <c r="A65" s="11" t="s">
        <v>3770</v>
      </c>
      <c r="B65" s="23"/>
      <c r="C65" s="23"/>
      <c r="D65" s="23"/>
      <c r="E65" s="23"/>
      <c r="F65" s="24"/>
      <c r="G65" s="12"/>
      <c r="H65" s="13">
        <v>1066.3399999999999</v>
      </c>
      <c r="I65" s="13">
        <v>0</v>
      </c>
      <c r="J65" s="13">
        <v>0</v>
      </c>
      <c r="K65" s="13">
        <v>1066.3399999999999</v>
      </c>
      <c r="L65" s="13">
        <v>0</v>
      </c>
    </row>
    <row r="66" spans="1:12">
      <c r="A66" s="11" t="s">
        <v>3771</v>
      </c>
      <c r="B66" s="23"/>
      <c r="C66" s="23"/>
      <c r="D66" s="23"/>
      <c r="E66" s="23"/>
      <c r="F66" s="24"/>
      <c r="G66" s="12"/>
      <c r="H66" s="13">
        <v>6312045.2599999998</v>
      </c>
      <c r="I66" s="13">
        <v>309157.2</v>
      </c>
      <c r="J66" s="13">
        <v>309157.2</v>
      </c>
      <c r="K66" s="13">
        <v>3412989.47</v>
      </c>
      <c r="L66" s="13">
        <v>2899055.79</v>
      </c>
    </row>
    <row r="67" spans="1:12">
      <c r="A67" s="5">
        <v>44406</v>
      </c>
      <c r="B67" s="16"/>
      <c r="C67" s="16"/>
      <c r="D67" s="16"/>
      <c r="E67" s="3" t="s">
        <v>3772</v>
      </c>
      <c r="F67" s="16"/>
      <c r="G67" s="16"/>
      <c r="H67" s="16"/>
      <c r="I67" s="6">
        <v>0.42515046000000001</v>
      </c>
      <c r="J67" s="16"/>
      <c r="K67" s="16"/>
      <c r="L67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FF604-4557-4EE9-A088-15F2099214E4}">
  <sheetPr codeName="Sheet2"/>
  <dimension ref="A1:P160"/>
  <sheetViews>
    <sheetView topLeftCell="A123" workbookViewId="0">
      <selection activeCell="S143" sqref="S143"/>
    </sheetView>
  </sheetViews>
  <sheetFormatPr defaultRowHeight="12.75"/>
  <cols>
    <col min="1" max="1" width="12.7109375" bestFit="1" customWidth="1"/>
  </cols>
  <sheetData>
    <row r="1" spans="1:16">
      <c r="B1" t="s">
        <v>3773</v>
      </c>
      <c r="G1" t="s">
        <v>3774</v>
      </c>
      <c r="H1" s="14" t="s">
        <v>3775</v>
      </c>
      <c r="I1" t="s">
        <v>3776</v>
      </c>
      <c r="P1" s="14" t="s">
        <v>3775</v>
      </c>
    </row>
    <row r="2" spans="1:16" ht="15">
      <c r="A2" s="15" t="e">
        <f ca="1">INDIRECT("'Page1_"&amp;ROW()-1&amp;"'!"&amp;$B$1)</f>
        <v>#REF!</v>
      </c>
      <c r="G2" t="s">
        <v>3774</v>
      </c>
      <c r="H2" s="14" t="s">
        <v>3777</v>
      </c>
      <c r="I2" t="s">
        <v>3778</v>
      </c>
      <c r="P2" s="14" t="s">
        <v>3777</v>
      </c>
    </row>
    <row r="3" spans="1:16" ht="15">
      <c r="A3" s="15" t="e">
        <f t="shared" ref="A3:A160" ca="1" si="0">INDIRECT("'Page1_"&amp;ROW()-1&amp;"'!"&amp;$B$1)</f>
        <v>#REF!</v>
      </c>
      <c r="G3" t="s">
        <v>3774</v>
      </c>
      <c r="H3" s="14" t="s">
        <v>3779</v>
      </c>
      <c r="I3" t="s">
        <v>3780</v>
      </c>
      <c r="P3" s="14" t="s">
        <v>3779</v>
      </c>
    </row>
    <row r="4" spans="1:16" ht="15">
      <c r="A4" s="15" t="e">
        <f t="shared" ca="1" si="0"/>
        <v>#REF!</v>
      </c>
      <c r="G4" t="s">
        <v>3774</v>
      </c>
      <c r="H4" s="14" t="s">
        <v>3781</v>
      </c>
      <c r="I4" t="s">
        <v>3782</v>
      </c>
      <c r="P4" s="14" t="s">
        <v>3781</v>
      </c>
    </row>
    <row r="5" spans="1:16" ht="15">
      <c r="A5" s="15" t="e">
        <f t="shared" ca="1" si="0"/>
        <v>#REF!</v>
      </c>
      <c r="G5" t="s">
        <v>3774</v>
      </c>
      <c r="H5" s="14" t="s">
        <v>3783</v>
      </c>
      <c r="I5" t="s">
        <v>3784</v>
      </c>
      <c r="P5" s="14" t="s">
        <v>3783</v>
      </c>
    </row>
    <row r="6" spans="1:16" ht="15">
      <c r="A6" s="15" t="e">
        <f t="shared" ca="1" si="0"/>
        <v>#REF!</v>
      </c>
      <c r="G6" t="s">
        <v>3774</v>
      </c>
      <c r="H6" s="14" t="s">
        <v>3785</v>
      </c>
      <c r="I6" t="s">
        <v>3786</v>
      </c>
      <c r="P6" s="14" t="s">
        <v>3785</v>
      </c>
    </row>
    <row r="7" spans="1:16" ht="15">
      <c r="A7" s="15" t="e">
        <f t="shared" ca="1" si="0"/>
        <v>#REF!</v>
      </c>
      <c r="G7" t="s">
        <v>3774</v>
      </c>
      <c r="H7" s="14" t="s">
        <v>3787</v>
      </c>
      <c r="I7" t="s">
        <v>3788</v>
      </c>
      <c r="P7" s="14" t="s">
        <v>3787</v>
      </c>
    </row>
    <row r="8" spans="1:16" ht="15">
      <c r="A8" s="15" t="e">
        <f t="shared" ca="1" si="0"/>
        <v>#REF!</v>
      </c>
      <c r="G8" t="s">
        <v>3774</v>
      </c>
      <c r="H8" s="14" t="s">
        <v>3789</v>
      </c>
      <c r="I8" t="s">
        <v>3790</v>
      </c>
      <c r="P8" s="14" t="s">
        <v>3789</v>
      </c>
    </row>
    <row r="9" spans="1:16" ht="15">
      <c r="A9" s="15" t="e">
        <f t="shared" ca="1" si="0"/>
        <v>#REF!</v>
      </c>
      <c r="G9" t="s">
        <v>3774</v>
      </c>
      <c r="H9" s="14" t="s">
        <v>3791</v>
      </c>
      <c r="I9" t="s">
        <v>3792</v>
      </c>
      <c r="P9" s="14" t="s">
        <v>3791</v>
      </c>
    </row>
    <row r="10" spans="1:16" ht="15">
      <c r="A10" s="15" t="e">
        <f t="shared" ca="1" si="0"/>
        <v>#REF!</v>
      </c>
      <c r="G10" t="s">
        <v>3774</v>
      </c>
      <c r="H10" s="14" t="s">
        <v>3793</v>
      </c>
      <c r="I10" t="s">
        <v>3794</v>
      </c>
      <c r="P10" s="14" t="s">
        <v>3793</v>
      </c>
    </row>
    <row r="11" spans="1:16" ht="15">
      <c r="A11" s="15" t="e">
        <f t="shared" ca="1" si="0"/>
        <v>#REF!</v>
      </c>
      <c r="G11" t="s">
        <v>3774</v>
      </c>
      <c r="H11" s="14" t="s">
        <v>3795</v>
      </c>
      <c r="I11" t="s">
        <v>3796</v>
      </c>
      <c r="P11" s="14" t="s">
        <v>3795</v>
      </c>
    </row>
    <row r="12" spans="1:16" ht="15">
      <c r="A12" s="15" t="e">
        <f t="shared" ca="1" si="0"/>
        <v>#REF!</v>
      </c>
      <c r="G12" t="s">
        <v>3774</v>
      </c>
      <c r="H12" s="14" t="s">
        <v>3797</v>
      </c>
      <c r="I12" t="s">
        <v>3798</v>
      </c>
      <c r="P12" s="14" t="s">
        <v>3797</v>
      </c>
    </row>
    <row r="13" spans="1:16" ht="15">
      <c r="A13" s="15" t="e">
        <f t="shared" ca="1" si="0"/>
        <v>#REF!</v>
      </c>
      <c r="G13" t="s">
        <v>3774</v>
      </c>
      <c r="H13" s="14" t="s">
        <v>3799</v>
      </c>
      <c r="I13" t="s">
        <v>3800</v>
      </c>
      <c r="P13" s="14" t="s">
        <v>3799</v>
      </c>
    </row>
    <row r="14" spans="1:16" ht="15">
      <c r="A14" s="15" t="e">
        <f t="shared" ca="1" si="0"/>
        <v>#REF!</v>
      </c>
      <c r="G14" t="s">
        <v>3774</v>
      </c>
      <c r="H14" s="14" t="s">
        <v>3801</v>
      </c>
      <c r="I14" t="s">
        <v>3802</v>
      </c>
      <c r="P14" s="14" t="s">
        <v>3801</v>
      </c>
    </row>
    <row r="15" spans="1:16" ht="15">
      <c r="A15" s="15" t="e">
        <f t="shared" ca="1" si="0"/>
        <v>#REF!</v>
      </c>
      <c r="G15" t="s">
        <v>3774</v>
      </c>
      <c r="H15" s="14" t="s">
        <v>3803</v>
      </c>
      <c r="I15" t="s">
        <v>3804</v>
      </c>
      <c r="P15" s="14" t="s">
        <v>3803</v>
      </c>
    </row>
    <row r="16" spans="1:16" ht="15">
      <c r="A16" s="15" t="e">
        <f t="shared" ca="1" si="0"/>
        <v>#REF!</v>
      </c>
      <c r="G16" t="s">
        <v>3774</v>
      </c>
      <c r="H16" s="14" t="s">
        <v>3805</v>
      </c>
      <c r="I16" t="s">
        <v>3806</v>
      </c>
      <c r="P16" s="14" t="s">
        <v>3805</v>
      </c>
    </row>
    <row r="17" spans="1:16" ht="15">
      <c r="A17" s="15" t="e">
        <f t="shared" ca="1" si="0"/>
        <v>#REF!</v>
      </c>
      <c r="G17" t="s">
        <v>3774</v>
      </c>
      <c r="H17" s="14" t="s">
        <v>3807</v>
      </c>
      <c r="I17" t="s">
        <v>3808</v>
      </c>
      <c r="P17" s="14" t="s">
        <v>3807</v>
      </c>
    </row>
    <row r="18" spans="1:16" ht="15">
      <c r="A18" s="15" t="e">
        <f t="shared" ca="1" si="0"/>
        <v>#REF!</v>
      </c>
      <c r="G18" t="s">
        <v>3774</v>
      </c>
      <c r="H18" s="14" t="s">
        <v>3809</v>
      </c>
      <c r="I18" t="s">
        <v>3810</v>
      </c>
      <c r="P18" s="14" t="s">
        <v>3809</v>
      </c>
    </row>
    <row r="19" spans="1:16" ht="15">
      <c r="A19" s="15" t="e">
        <f t="shared" ca="1" si="0"/>
        <v>#REF!</v>
      </c>
      <c r="G19" t="s">
        <v>3774</v>
      </c>
      <c r="H19" s="14" t="s">
        <v>3811</v>
      </c>
      <c r="I19" t="s">
        <v>3812</v>
      </c>
      <c r="P19" s="14" t="s">
        <v>3811</v>
      </c>
    </row>
    <row r="20" spans="1:16" ht="15">
      <c r="A20" s="15" t="e">
        <f t="shared" ca="1" si="0"/>
        <v>#REF!</v>
      </c>
      <c r="G20" t="s">
        <v>3774</v>
      </c>
      <c r="H20" s="14" t="s">
        <v>3813</v>
      </c>
      <c r="I20" t="s">
        <v>3814</v>
      </c>
      <c r="P20" s="14" t="s">
        <v>3813</v>
      </c>
    </row>
    <row r="21" spans="1:16" ht="15">
      <c r="A21" s="15" t="e">
        <f t="shared" ca="1" si="0"/>
        <v>#REF!</v>
      </c>
      <c r="G21" t="s">
        <v>3774</v>
      </c>
      <c r="H21" s="14" t="s">
        <v>3815</v>
      </c>
      <c r="I21" t="s">
        <v>3816</v>
      </c>
      <c r="P21" s="14" t="s">
        <v>3815</v>
      </c>
    </row>
    <row r="22" spans="1:16" ht="15">
      <c r="A22" s="15" t="e">
        <f t="shared" ca="1" si="0"/>
        <v>#REF!</v>
      </c>
      <c r="G22" t="s">
        <v>3774</v>
      </c>
      <c r="H22" s="14" t="s">
        <v>3817</v>
      </c>
      <c r="I22" t="s">
        <v>3818</v>
      </c>
      <c r="P22" s="14" t="s">
        <v>3817</v>
      </c>
    </row>
    <row r="23" spans="1:16" ht="15">
      <c r="A23" s="15" t="e">
        <f t="shared" ca="1" si="0"/>
        <v>#REF!</v>
      </c>
      <c r="G23" t="s">
        <v>3774</v>
      </c>
      <c r="H23" s="14" t="s">
        <v>3819</v>
      </c>
      <c r="I23" t="s">
        <v>3820</v>
      </c>
      <c r="P23" s="14" t="s">
        <v>3819</v>
      </c>
    </row>
    <row r="24" spans="1:16" ht="15">
      <c r="A24" s="15" t="e">
        <f t="shared" ca="1" si="0"/>
        <v>#REF!</v>
      </c>
      <c r="G24" t="s">
        <v>3774</v>
      </c>
      <c r="H24" s="14" t="s">
        <v>3821</v>
      </c>
      <c r="I24" t="s">
        <v>3822</v>
      </c>
      <c r="P24" s="14" t="s">
        <v>3821</v>
      </c>
    </row>
    <row r="25" spans="1:16" ht="15">
      <c r="A25" s="15" t="e">
        <f t="shared" ca="1" si="0"/>
        <v>#REF!</v>
      </c>
      <c r="G25" t="s">
        <v>3774</v>
      </c>
      <c r="H25" s="14" t="s">
        <v>3823</v>
      </c>
      <c r="I25" t="s">
        <v>3824</v>
      </c>
      <c r="P25" s="14" t="s">
        <v>3823</v>
      </c>
    </row>
    <row r="26" spans="1:16" ht="15">
      <c r="A26" s="15" t="e">
        <f t="shared" ca="1" si="0"/>
        <v>#REF!</v>
      </c>
      <c r="G26" t="s">
        <v>3774</v>
      </c>
      <c r="H26" s="14" t="s">
        <v>3825</v>
      </c>
      <c r="I26" t="s">
        <v>3826</v>
      </c>
      <c r="P26" s="14" t="s">
        <v>3825</v>
      </c>
    </row>
    <row r="27" spans="1:16" ht="15">
      <c r="A27" s="15" t="e">
        <f t="shared" ca="1" si="0"/>
        <v>#REF!</v>
      </c>
      <c r="G27" t="s">
        <v>3774</v>
      </c>
      <c r="H27" s="14" t="s">
        <v>3827</v>
      </c>
      <c r="I27" t="s">
        <v>3828</v>
      </c>
      <c r="P27" s="14" t="s">
        <v>3827</v>
      </c>
    </row>
    <row r="28" spans="1:16" ht="15">
      <c r="A28" s="15" t="e">
        <f t="shared" ca="1" si="0"/>
        <v>#REF!</v>
      </c>
      <c r="G28" t="s">
        <v>3774</v>
      </c>
      <c r="H28" s="14" t="s">
        <v>3829</v>
      </c>
      <c r="I28" t="s">
        <v>3830</v>
      </c>
      <c r="P28" s="14" t="s">
        <v>3829</v>
      </c>
    </row>
    <row r="29" spans="1:16" ht="15">
      <c r="A29" s="15" t="e">
        <f t="shared" ca="1" si="0"/>
        <v>#REF!</v>
      </c>
      <c r="G29" t="s">
        <v>3774</v>
      </c>
      <c r="H29" s="14" t="s">
        <v>3831</v>
      </c>
      <c r="I29" t="s">
        <v>3832</v>
      </c>
      <c r="P29" s="14" t="s">
        <v>3831</v>
      </c>
    </row>
    <row r="30" spans="1:16" ht="15">
      <c r="A30" s="15" t="e">
        <f t="shared" ca="1" si="0"/>
        <v>#REF!</v>
      </c>
      <c r="G30" t="s">
        <v>3774</v>
      </c>
      <c r="H30" s="14" t="s">
        <v>3833</v>
      </c>
      <c r="I30" t="s">
        <v>3834</v>
      </c>
      <c r="P30" s="14" t="s">
        <v>3833</v>
      </c>
    </row>
    <row r="31" spans="1:16" ht="15">
      <c r="A31" s="15" t="e">
        <f t="shared" ca="1" si="0"/>
        <v>#REF!</v>
      </c>
      <c r="G31" t="s">
        <v>3774</v>
      </c>
      <c r="H31" s="14" t="s">
        <v>3835</v>
      </c>
      <c r="I31" t="s">
        <v>3836</v>
      </c>
      <c r="P31" s="14" t="s">
        <v>3835</v>
      </c>
    </row>
    <row r="32" spans="1:16" ht="15">
      <c r="A32" s="15" t="e">
        <f t="shared" ca="1" si="0"/>
        <v>#REF!</v>
      </c>
      <c r="G32" t="s">
        <v>3774</v>
      </c>
      <c r="H32" s="14" t="s">
        <v>3837</v>
      </c>
      <c r="I32" t="s">
        <v>3838</v>
      </c>
      <c r="P32" s="14" t="s">
        <v>3837</v>
      </c>
    </row>
    <row r="33" spans="1:16" ht="15">
      <c r="A33" s="15" t="e">
        <f t="shared" ca="1" si="0"/>
        <v>#REF!</v>
      </c>
      <c r="G33" t="s">
        <v>3774</v>
      </c>
      <c r="H33" s="14" t="s">
        <v>3839</v>
      </c>
      <c r="I33" t="s">
        <v>3840</v>
      </c>
      <c r="P33" s="14" t="s">
        <v>3839</v>
      </c>
    </row>
    <row r="34" spans="1:16" ht="15">
      <c r="A34" s="15" t="e">
        <f t="shared" ca="1" si="0"/>
        <v>#REF!</v>
      </c>
      <c r="G34" t="s">
        <v>3774</v>
      </c>
      <c r="H34" s="14" t="s">
        <v>3841</v>
      </c>
      <c r="I34" t="s">
        <v>3842</v>
      </c>
      <c r="P34" s="14" t="s">
        <v>3841</v>
      </c>
    </row>
    <row r="35" spans="1:16" ht="15">
      <c r="A35" s="15" t="e">
        <f t="shared" ca="1" si="0"/>
        <v>#REF!</v>
      </c>
      <c r="G35" t="s">
        <v>3774</v>
      </c>
      <c r="H35" s="14" t="s">
        <v>3843</v>
      </c>
      <c r="I35" t="s">
        <v>3844</v>
      </c>
      <c r="P35" s="14" t="s">
        <v>3843</v>
      </c>
    </row>
    <row r="36" spans="1:16" ht="15">
      <c r="A36" s="15" t="e">
        <f t="shared" ca="1" si="0"/>
        <v>#REF!</v>
      </c>
      <c r="G36" t="s">
        <v>3774</v>
      </c>
      <c r="H36" s="14" t="s">
        <v>3845</v>
      </c>
      <c r="I36" t="s">
        <v>3846</v>
      </c>
      <c r="P36" s="14" t="s">
        <v>3845</v>
      </c>
    </row>
    <row r="37" spans="1:16" ht="15">
      <c r="A37" s="15" t="e">
        <f t="shared" ca="1" si="0"/>
        <v>#REF!</v>
      </c>
      <c r="G37" t="s">
        <v>3774</v>
      </c>
      <c r="H37" s="14" t="s">
        <v>3847</v>
      </c>
      <c r="I37" t="s">
        <v>3848</v>
      </c>
      <c r="P37" s="14" t="s">
        <v>3847</v>
      </c>
    </row>
    <row r="38" spans="1:16" ht="15">
      <c r="A38" s="15" t="e">
        <f t="shared" ca="1" si="0"/>
        <v>#REF!</v>
      </c>
      <c r="G38" t="s">
        <v>3774</v>
      </c>
      <c r="H38" s="14" t="s">
        <v>3849</v>
      </c>
      <c r="I38" t="s">
        <v>3850</v>
      </c>
      <c r="P38" s="14" t="s">
        <v>3849</v>
      </c>
    </row>
    <row r="39" spans="1:16" ht="15">
      <c r="A39" s="15" t="e">
        <f t="shared" ca="1" si="0"/>
        <v>#REF!</v>
      </c>
      <c r="G39" t="s">
        <v>3774</v>
      </c>
      <c r="H39" s="14" t="s">
        <v>3851</v>
      </c>
      <c r="I39" t="s">
        <v>3852</v>
      </c>
      <c r="P39" s="14" t="s">
        <v>3851</v>
      </c>
    </row>
    <row r="40" spans="1:16" ht="15">
      <c r="A40" s="15" t="e">
        <f t="shared" ca="1" si="0"/>
        <v>#REF!</v>
      </c>
      <c r="G40" t="s">
        <v>3774</v>
      </c>
      <c r="H40" s="14" t="s">
        <v>3853</v>
      </c>
      <c r="I40" t="s">
        <v>3854</v>
      </c>
      <c r="P40" s="14" t="s">
        <v>3853</v>
      </c>
    </row>
    <row r="41" spans="1:16" ht="15">
      <c r="A41" s="15" t="e">
        <f t="shared" ca="1" si="0"/>
        <v>#REF!</v>
      </c>
      <c r="G41" t="s">
        <v>3774</v>
      </c>
      <c r="H41" s="14" t="s">
        <v>3855</v>
      </c>
      <c r="I41" t="s">
        <v>3856</v>
      </c>
      <c r="P41" s="14" t="s">
        <v>3855</v>
      </c>
    </row>
    <row r="42" spans="1:16" ht="15">
      <c r="A42" s="15" t="e">
        <f t="shared" ca="1" si="0"/>
        <v>#REF!</v>
      </c>
      <c r="G42" t="s">
        <v>3774</v>
      </c>
      <c r="H42" s="14" t="s">
        <v>3857</v>
      </c>
      <c r="I42" t="s">
        <v>3858</v>
      </c>
      <c r="P42" s="14" t="s">
        <v>3857</v>
      </c>
    </row>
    <row r="43" spans="1:16" ht="15">
      <c r="A43" s="15" t="e">
        <f t="shared" ca="1" si="0"/>
        <v>#REF!</v>
      </c>
      <c r="G43" t="s">
        <v>3774</v>
      </c>
      <c r="H43" s="14" t="s">
        <v>3859</v>
      </c>
      <c r="I43" t="s">
        <v>3860</v>
      </c>
      <c r="P43" s="14" t="s">
        <v>3859</v>
      </c>
    </row>
    <row r="44" spans="1:16" ht="15">
      <c r="A44" s="15" t="e">
        <f t="shared" ca="1" si="0"/>
        <v>#REF!</v>
      </c>
      <c r="G44" t="s">
        <v>3774</v>
      </c>
      <c r="H44" s="14" t="s">
        <v>3861</v>
      </c>
      <c r="I44" t="s">
        <v>3862</v>
      </c>
      <c r="P44" s="14" t="s">
        <v>3861</v>
      </c>
    </row>
    <row r="45" spans="1:16" ht="15">
      <c r="A45" s="15" t="e">
        <f t="shared" ca="1" si="0"/>
        <v>#REF!</v>
      </c>
      <c r="G45" t="s">
        <v>3774</v>
      </c>
      <c r="H45" s="14" t="s">
        <v>3863</v>
      </c>
      <c r="I45" t="s">
        <v>3864</v>
      </c>
      <c r="P45" s="14" t="s">
        <v>3863</v>
      </c>
    </row>
    <row r="46" spans="1:16" ht="15">
      <c r="A46" s="15" t="e">
        <f t="shared" ca="1" si="0"/>
        <v>#REF!</v>
      </c>
      <c r="G46" t="s">
        <v>3774</v>
      </c>
      <c r="H46" s="14" t="s">
        <v>3865</v>
      </c>
      <c r="I46" t="s">
        <v>3866</v>
      </c>
      <c r="P46" s="14" t="s">
        <v>3865</v>
      </c>
    </row>
    <row r="47" spans="1:16" ht="15">
      <c r="A47" s="15" t="e">
        <f t="shared" ca="1" si="0"/>
        <v>#REF!</v>
      </c>
      <c r="G47" t="s">
        <v>3774</v>
      </c>
      <c r="H47" s="14" t="s">
        <v>3867</v>
      </c>
      <c r="I47" t="s">
        <v>3868</v>
      </c>
      <c r="P47" s="14" t="s">
        <v>3867</v>
      </c>
    </row>
    <row r="48" spans="1:16" ht="15">
      <c r="A48" s="15" t="e">
        <f t="shared" ca="1" si="0"/>
        <v>#REF!</v>
      </c>
      <c r="G48" t="s">
        <v>3774</v>
      </c>
      <c r="H48" s="14" t="s">
        <v>3869</v>
      </c>
      <c r="I48" t="s">
        <v>3870</v>
      </c>
      <c r="P48" s="14" t="s">
        <v>3869</v>
      </c>
    </row>
    <row r="49" spans="1:16" ht="15">
      <c r="A49" s="15" t="e">
        <f t="shared" ca="1" si="0"/>
        <v>#REF!</v>
      </c>
      <c r="G49" t="s">
        <v>3774</v>
      </c>
      <c r="H49" s="14" t="s">
        <v>3871</v>
      </c>
      <c r="I49" t="s">
        <v>3872</v>
      </c>
      <c r="P49" s="14" t="s">
        <v>3871</v>
      </c>
    </row>
    <row r="50" spans="1:16" ht="15">
      <c r="A50" s="15" t="e">
        <f t="shared" ca="1" si="0"/>
        <v>#REF!</v>
      </c>
      <c r="G50" t="s">
        <v>3774</v>
      </c>
      <c r="H50" s="14" t="s">
        <v>3873</v>
      </c>
      <c r="I50" t="s">
        <v>3874</v>
      </c>
      <c r="P50" s="14" t="s">
        <v>3873</v>
      </c>
    </row>
    <row r="51" spans="1:16" ht="15">
      <c r="A51" s="15" t="e">
        <f t="shared" ca="1" si="0"/>
        <v>#REF!</v>
      </c>
      <c r="G51" t="s">
        <v>3774</v>
      </c>
      <c r="H51" s="14" t="s">
        <v>3875</v>
      </c>
      <c r="I51" t="s">
        <v>3876</v>
      </c>
      <c r="P51" s="14" t="s">
        <v>3875</v>
      </c>
    </row>
    <row r="52" spans="1:16" ht="15">
      <c r="A52" s="15" t="e">
        <f t="shared" ca="1" si="0"/>
        <v>#REF!</v>
      </c>
      <c r="G52" t="s">
        <v>3774</v>
      </c>
      <c r="H52" s="14" t="s">
        <v>3877</v>
      </c>
      <c r="I52" t="s">
        <v>3878</v>
      </c>
      <c r="P52" s="14" t="s">
        <v>3877</v>
      </c>
    </row>
    <row r="53" spans="1:16" ht="15">
      <c r="A53" s="15" t="e">
        <f t="shared" ca="1" si="0"/>
        <v>#REF!</v>
      </c>
      <c r="G53" t="s">
        <v>3774</v>
      </c>
      <c r="H53" s="14" t="s">
        <v>3879</v>
      </c>
      <c r="I53" t="s">
        <v>3880</v>
      </c>
      <c r="P53" s="14" t="s">
        <v>3879</v>
      </c>
    </row>
    <row r="54" spans="1:16" ht="15">
      <c r="A54" s="15" t="e">
        <f t="shared" ca="1" si="0"/>
        <v>#REF!</v>
      </c>
      <c r="G54" t="s">
        <v>3774</v>
      </c>
      <c r="H54" s="14" t="s">
        <v>3881</v>
      </c>
      <c r="I54" t="s">
        <v>3882</v>
      </c>
      <c r="P54" s="14" t="s">
        <v>3881</v>
      </c>
    </row>
    <row r="55" spans="1:16" ht="15">
      <c r="A55" s="15" t="e">
        <f t="shared" ca="1" si="0"/>
        <v>#REF!</v>
      </c>
      <c r="G55" t="s">
        <v>3774</v>
      </c>
      <c r="H55" s="14" t="s">
        <v>3883</v>
      </c>
      <c r="I55" t="s">
        <v>3884</v>
      </c>
      <c r="P55" s="14" t="s">
        <v>3883</v>
      </c>
    </row>
    <row r="56" spans="1:16" ht="15">
      <c r="A56" s="15" t="e">
        <f t="shared" ca="1" si="0"/>
        <v>#REF!</v>
      </c>
      <c r="G56" t="s">
        <v>3774</v>
      </c>
      <c r="H56" s="14" t="s">
        <v>3885</v>
      </c>
      <c r="I56" t="s">
        <v>3886</v>
      </c>
      <c r="P56" s="14" t="s">
        <v>3885</v>
      </c>
    </row>
    <row r="57" spans="1:16" ht="15">
      <c r="A57" s="15" t="e">
        <f t="shared" ca="1" si="0"/>
        <v>#REF!</v>
      </c>
      <c r="G57" t="s">
        <v>3774</v>
      </c>
      <c r="H57" s="14" t="s">
        <v>3887</v>
      </c>
      <c r="I57" t="s">
        <v>3888</v>
      </c>
      <c r="P57" s="14" t="s">
        <v>3887</v>
      </c>
    </row>
    <row r="58" spans="1:16" ht="15">
      <c r="A58" s="15" t="e">
        <f t="shared" ca="1" si="0"/>
        <v>#REF!</v>
      </c>
      <c r="G58" t="s">
        <v>3774</v>
      </c>
      <c r="H58" s="14" t="s">
        <v>3889</v>
      </c>
      <c r="I58" t="s">
        <v>3890</v>
      </c>
      <c r="P58" s="14" t="s">
        <v>3889</v>
      </c>
    </row>
    <row r="59" spans="1:16" ht="15">
      <c r="A59" s="15" t="e">
        <f t="shared" ca="1" si="0"/>
        <v>#REF!</v>
      </c>
      <c r="G59" t="s">
        <v>3774</v>
      </c>
      <c r="H59" s="14" t="s">
        <v>3891</v>
      </c>
      <c r="I59" t="s">
        <v>3892</v>
      </c>
      <c r="P59" s="14" t="s">
        <v>3891</v>
      </c>
    </row>
    <row r="60" spans="1:16" ht="15">
      <c r="A60" s="15" t="e">
        <f t="shared" ca="1" si="0"/>
        <v>#REF!</v>
      </c>
      <c r="G60" t="s">
        <v>3774</v>
      </c>
      <c r="H60" s="14" t="s">
        <v>3893</v>
      </c>
      <c r="I60" t="s">
        <v>3894</v>
      </c>
      <c r="P60" s="14" t="s">
        <v>3893</v>
      </c>
    </row>
    <row r="61" spans="1:16" ht="15">
      <c r="A61" s="15" t="e">
        <f t="shared" ca="1" si="0"/>
        <v>#REF!</v>
      </c>
      <c r="G61" t="s">
        <v>3774</v>
      </c>
      <c r="H61" s="14" t="s">
        <v>3895</v>
      </c>
      <c r="I61" t="s">
        <v>3896</v>
      </c>
      <c r="P61" s="14" t="s">
        <v>3895</v>
      </c>
    </row>
    <row r="62" spans="1:16" ht="15">
      <c r="A62" s="15" t="e">
        <f t="shared" ca="1" si="0"/>
        <v>#REF!</v>
      </c>
      <c r="G62" t="s">
        <v>3774</v>
      </c>
      <c r="H62" s="14" t="s">
        <v>3897</v>
      </c>
      <c r="I62" t="s">
        <v>3898</v>
      </c>
      <c r="P62" s="14" t="s">
        <v>3897</v>
      </c>
    </row>
    <row r="63" spans="1:16" ht="15">
      <c r="A63" s="15" t="e">
        <f t="shared" ca="1" si="0"/>
        <v>#REF!</v>
      </c>
      <c r="G63" t="s">
        <v>3774</v>
      </c>
      <c r="H63" s="14" t="s">
        <v>3899</v>
      </c>
      <c r="I63" t="s">
        <v>3900</v>
      </c>
      <c r="P63" s="14" t="s">
        <v>3899</v>
      </c>
    </row>
    <row r="64" spans="1:16" ht="15">
      <c r="A64" s="15" t="e">
        <f t="shared" ca="1" si="0"/>
        <v>#REF!</v>
      </c>
      <c r="G64" t="s">
        <v>3774</v>
      </c>
      <c r="H64" s="14" t="s">
        <v>3901</v>
      </c>
      <c r="I64" t="s">
        <v>3902</v>
      </c>
      <c r="P64" s="14" t="s">
        <v>3901</v>
      </c>
    </row>
    <row r="65" spans="1:16" ht="15">
      <c r="A65" s="15" t="e">
        <f t="shared" ca="1" si="0"/>
        <v>#REF!</v>
      </c>
      <c r="G65" t="s">
        <v>3774</v>
      </c>
      <c r="H65" s="14" t="s">
        <v>3903</v>
      </c>
      <c r="I65" t="s">
        <v>3904</v>
      </c>
      <c r="P65" s="14" t="s">
        <v>3903</v>
      </c>
    </row>
    <row r="66" spans="1:16" ht="15">
      <c r="A66" s="15" t="e">
        <f t="shared" ca="1" si="0"/>
        <v>#REF!</v>
      </c>
      <c r="G66" t="s">
        <v>3774</v>
      </c>
      <c r="H66" s="14" t="s">
        <v>3905</v>
      </c>
      <c r="I66" t="s">
        <v>3906</v>
      </c>
      <c r="P66" s="14" t="s">
        <v>3905</v>
      </c>
    </row>
    <row r="67" spans="1:16" ht="15">
      <c r="A67" s="15" t="e">
        <f t="shared" ca="1" si="0"/>
        <v>#REF!</v>
      </c>
      <c r="G67" t="s">
        <v>3774</v>
      </c>
      <c r="H67" s="14" t="s">
        <v>3907</v>
      </c>
      <c r="I67" t="s">
        <v>3908</v>
      </c>
      <c r="P67" s="14" t="s">
        <v>3907</v>
      </c>
    </row>
    <row r="68" spans="1:16" ht="15">
      <c r="A68" s="15" t="e">
        <f t="shared" ca="1" si="0"/>
        <v>#REF!</v>
      </c>
      <c r="G68" t="s">
        <v>3774</v>
      </c>
      <c r="H68" s="14" t="s">
        <v>3909</v>
      </c>
      <c r="I68" t="s">
        <v>3910</v>
      </c>
      <c r="P68" s="14" t="s">
        <v>3909</v>
      </c>
    </row>
    <row r="69" spans="1:16" ht="15">
      <c r="A69" s="15" t="e">
        <f t="shared" ca="1" si="0"/>
        <v>#REF!</v>
      </c>
      <c r="G69" t="s">
        <v>3774</v>
      </c>
      <c r="H69" s="14" t="s">
        <v>3911</v>
      </c>
      <c r="I69" t="s">
        <v>3912</v>
      </c>
      <c r="P69" s="14" t="s">
        <v>3911</v>
      </c>
    </row>
    <row r="70" spans="1:16" ht="15">
      <c r="A70" s="15" t="e">
        <f t="shared" ca="1" si="0"/>
        <v>#REF!</v>
      </c>
      <c r="G70" t="s">
        <v>3774</v>
      </c>
      <c r="H70" s="14" t="s">
        <v>3913</v>
      </c>
      <c r="I70" t="s">
        <v>3914</v>
      </c>
      <c r="P70" s="14" t="s">
        <v>3913</v>
      </c>
    </row>
    <row r="71" spans="1:16" ht="15">
      <c r="A71" s="15" t="e">
        <f t="shared" ca="1" si="0"/>
        <v>#REF!</v>
      </c>
      <c r="G71" t="s">
        <v>3774</v>
      </c>
      <c r="H71" s="14" t="s">
        <v>3915</v>
      </c>
      <c r="I71" t="s">
        <v>3916</v>
      </c>
      <c r="P71" s="14" t="s">
        <v>3915</v>
      </c>
    </row>
    <row r="72" spans="1:16" ht="15">
      <c r="A72" s="15" t="e">
        <f t="shared" ca="1" si="0"/>
        <v>#REF!</v>
      </c>
      <c r="G72" t="s">
        <v>3774</v>
      </c>
      <c r="H72" s="14" t="s">
        <v>3917</v>
      </c>
      <c r="I72" t="s">
        <v>3918</v>
      </c>
      <c r="P72" s="14" t="s">
        <v>3917</v>
      </c>
    </row>
    <row r="73" spans="1:16" ht="15">
      <c r="A73" s="15" t="e">
        <f t="shared" ca="1" si="0"/>
        <v>#REF!</v>
      </c>
      <c r="G73" t="s">
        <v>3774</v>
      </c>
      <c r="H73" s="14" t="s">
        <v>3919</v>
      </c>
      <c r="I73" t="s">
        <v>3920</v>
      </c>
      <c r="P73" s="14" t="s">
        <v>3919</v>
      </c>
    </row>
    <row r="74" spans="1:16" ht="15">
      <c r="A74" s="15" t="e">
        <f t="shared" ca="1" si="0"/>
        <v>#REF!</v>
      </c>
      <c r="G74" t="s">
        <v>3774</v>
      </c>
      <c r="H74" s="14" t="s">
        <v>3921</v>
      </c>
      <c r="I74" t="s">
        <v>3922</v>
      </c>
      <c r="P74" s="14" t="s">
        <v>3921</v>
      </c>
    </row>
    <row r="75" spans="1:16" ht="15">
      <c r="A75" s="15" t="e">
        <f t="shared" ca="1" si="0"/>
        <v>#REF!</v>
      </c>
      <c r="G75" t="s">
        <v>3774</v>
      </c>
      <c r="H75" s="14" t="s">
        <v>3923</v>
      </c>
      <c r="I75" t="s">
        <v>3924</v>
      </c>
      <c r="P75" s="14" t="s">
        <v>3923</v>
      </c>
    </row>
    <row r="76" spans="1:16" ht="15">
      <c r="A76" s="15" t="e">
        <f t="shared" ca="1" si="0"/>
        <v>#REF!</v>
      </c>
      <c r="G76" t="s">
        <v>3774</v>
      </c>
      <c r="H76" s="14" t="s">
        <v>3925</v>
      </c>
      <c r="I76" t="s">
        <v>3926</v>
      </c>
      <c r="P76" s="14" t="s">
        <v>3925</v>
      </c>
    </row>
    <row r="77" spans="1:16" ht="15">
      <c r="A77" s="15" t="e">
        <f t="shared" ca="1" si="0"/>
        <v>#REF!</v>
      </c>
      <c r="G77" t="s">
        <v>3774</v>
      </c>
      <c r="H77" s="14" t="s">
        <v>3927</v>
      </c>
      <c r="I77" t="s">
        <v>3928</v>
      </c>
      <c r="P77" s="14" t="s">
        <v>3927</v>
      </c>
    </row>
    <row r="78" spans="1:16" ht="15">
      <c r="A78" s="15" t="e">
        <f t="shared" ca="1" si="0"/>
        <v>#REF!</v>
      </c>
      <c r="G78" t="s">
        <v>3774</v>
      </c>
      <c r="H78" s="14" t="s">
        <v>3929</v>
      </c>
      <c r="I78" t="s">
        <v>3930</v>
      </c>
      <c r="P78" s="14" t="s">
        <v>3929</v>
      </c>
    </row>
    <row r="79" spans="1:16" ht="15">
      <c r="A79" s="15" t="e">
        <f t="shared" ca="1" si="0"/>
        <v>#REF!</v>
      </c>
      <c r="G79" t="s">
        <v>3774</v>
      </c>
      <c r="H79" s="14" t="s">
        <v>3931</v>
      </c>
      <c r="I79" t="s">
        <v>3932</v>
      </c>
      <c r="P79" s="14" t="s">
        <v>3931</v>
      </c>
    </row>
    <row r="80" spans="1:16" ht="15">
      <c r="A80" s="15" t="e">
        <f t="shared" ca="1" si="0"/>
        <v>#REF!</v>
      </c>
      <c r="G80" t="s">
        <v>3774</v>
      </c>
      <c r="H80" s="14" t="s">
        <v>3933</v>
      </c>
      <c r="I80" t="s">
        <v>3934</v>
      </c>
      <c r="P80" s="14" t="s">
        <v>3933</v>
      </c>
    </row>
    <row r="81" spans="1:16" ht="15">
      <c r="A81" s="15" t="e">
        <f t="shared" ca="1" si="0"/>
        <v>#REF!</v>
      </c>
      <c r="G81" t="s">
        <v>3774</v>
      </c>
      <c r="H81" s="14" t="s">
        <v>3935</v>
      </c>
      <c r="I81" t="s">
        <v>3936</v>
      </c>
      <c r="P81" s="14" t="s">
        <v>3935</v>
      </c>
    </row>
    <row r="82" spans="1:16" ht="15">
      <c r="A82" s="15" t="e">
        <f t="shared" ca="1" si="0"/>
        <v>#REF!</v>
      </c>
      <c r="G82" t="s">
        <v>3774</v>
      </c>
      <c r="H82" s="14" t="s">
        <v>3937</v>
      </c>
      <c r="I82" t="s">
        <v>3938</v>
      </c>
      <c r="P82" s="14" t="s">
        <v>3937</v>
      </c>
    </row>
    <row r="83" spans="1:16" ht="15">
      <c r="A83" s="15" t="e">
        <f t="shared" ca="1" si="0"/>
        <v>#REF!</v>
      </c>
      <c r="G83" t="s">
        <v>3774</v>
      </c>
      <c r="H83" s="14" t="s">
        <v>3939</v>
      </c>
      <c r="I83" t="s">
        <v>3940</v>
      </c>
      <c r="P83" s="14" t="s">
        <v>3939</v>
      </c>
    </row>
    <row r="84" spans="1:16" ht="15">
      <c r="A84" s="15" t="e">
        <f t="shared" ca="1" si="0"/>
        <v>#REF!</v>
      </c>
      <c r="G84" t="s">
        <v>3774</v>
      </c>
      <c r="H84" s="14" t="s">
        <v>3941</v>
      </c>
      <c r="I84" t="s">
        <v>3942</v>
      </c>
      <c r="P84" s="14" t="s">
        <v>3941</v>
      </c>
    </row>
    <row r="85" spans="1:16" ht="15">
      <c r="A85" s="15" t="e">
        <f t="shared" ca="1" si="0"/>
        <v>#REF!</v>
      </c>
      <c r="G85" t="s">
        <v>3774</v>
      </c>
      <c r="H85" s="14" t="s">
        <v>3943</v>
      </c>
      <c r="I85" t="s">
        <v>3944</v>
      </c>
      <c r="P85" s="14" t="s">
        <v>3943</v>
      </c>
    </row>
    <row r="86" spans="1:16" ht="15">
      <c r="A86" s="15" t="e">
        <f t="shared" ca="1" si="0"/>
        <v>#REF!</v>
      </c>
      <c r="G86" t="s">
        <v>3774</v>
      </c>
      <c r="H86" s="14" t="s">
        <v>3945</v>
      </c>
      <c r="I86" t="s">
        <v>3946</v>
      </c>
      <c r="P86" s="14" t="s">
        <v>3945</v>
      </c>
    </row>
    <row r="87" spans="1:16" ht="15">
      <c r="A87" s="15" t="e">
        <f t="shared" ca="1" si="0"/>
        <v>#REF!</v>
      </c>
      <c r="G87" t="s">
        <v>3774</v>
      </c>
      <c r="H87" s="14" t="s">
        <v>3947</v>
      </c>
      <c r="I87" t="s">
        <v>3948</v>
      </c>
      <c r="P87" s="14" t="s">
        <v>3947</v>
      </c>
    </row>
    <row r="88" spans="1:16" ht="15">
      <c r="A88" s="15" t="e">
        <f t="shared" ca="1" si="0"/>
        <v>#REF!</v>
      </c>
      <c r="G88" t="s">
        <v>3774</v>
      </c>
      <c r="H88" s="14" t="s">
        <v>3949</v>
      </c>
      <c r="I88" t="s">
        <v>3950</v>
      </c>
      <c r="P88" s="14" t="s">
        <v>3949</v>
      </c>
    </row>
    <row r="89" spans="1:16" ht="15">
      <c r="A89" s="15" t="e">
        <f t="shared" ca="1" si="0"/>
        <v>#REF!</v>
      </c>
      <c r="G89" t="s">
        <v>3774</v>
      </c>
      <c r="H89" s="14" t="s">
        <v>3951</v>
      </c>
      <c r="I89" t="s">
        <v>3952</v>
      </c>
      <c r="P89" s="14" t="s">
        <v>3951</v>
      </c>
    </row>
    <row r="90" spans="1:16" ht="15">
      <c r="A90" s="15" t="e">
        <f t="shared" ca="1" si="0"/>
        <v>#REF!</v>
      </c>
      <c r="G90" t="s">
        <v>3774</v>
      </c>
      <c r="H90" s="14" t="s">
        <v>3953</v>
      </c>
      <c r="I90" t="s">
        <v>3954</v>
      </c>
      <c r="P90" s="14" t="s">
        <v>3953</v>
      </c>
    </row>
    <row r="91" spans="1:16" ht="15">
      <c r="A91" s="15" t="e">
        <f t="shared" ca="1" si="0"/>
        <v>#REF!</v>
      </c>
      <c r="G91" t="s">
        <v>3774</v>
      </c>
      <c r="H91" s="14" t="s">
        <v>3955</v>
      </c>
      <c r="I91" t="s">
        <v>3956</v>
      </c>
      <c r="P91" s="14" t="s">
        <v>3955</v>
      </c>
    </row>
    <row r="92" spans="1:16" ht="15">
      <c r="A92" s="15" t="e">
        <f t="shared" ca="1" si="0"/>
        <v>#REF!</v>
      </c>
      <c r="G92" t="s">
        <v>3774</v>
      </c>
      <c r="H92" s="14" t="s">
        <v>3957</v>
      </c>
      <c r="I92" t="s">
        <v>3958</v>
      </c>
      <c r="P92" s="14" t="s">
        <v>3957</v>
      </c>
    </row>
    <row r="93" spans="1:16" ht="15">
      <c r="A93" s="15" t="e">
        <f t="shared" ca="1" si="0"/>
        <v>#REF!</v>
      </c>
      <c r="G93" t="s">
        <v>3774</v>
      </c>
      <c r="H93" s="14" t="s">
        <v>3959</v>
      </c>
      <c r="I93" t="s">
        <v>3960</v>
      </c>
      <c r="P93" s="14" t="s">
        <v>3959</v>
      </c>
    </row>
    <row r="94" spans="1:16" ht="15">
      <c r="A94" s="15" t="e">
        <f t="shared" ca="1" si="0"/>
        <v>#REF!</v>
      </c>
      <c r="G94" t="s">
        <v>3774</v>
      </c>
      <c r="H94" s="14" t="s">
        <v>3961</v>
      </c>
      <c r="I94" t="s">
        <v>3962</v>
      </c>
      <c r="P94" s="14" t="s">
        <v>3961</v>
      </c>
    </row>
    <row r="95" spans="1:16" ht="15">
      <c r="A95" s="15" t="e">
        <f t="shared" ca="1" si="0"/>
        <v>#REF!</v>
      </c>
      <c r="G95" t="s">
        <v>3774</v>
      </c>
      <c r="H95" s="14" t="s">
        <v>3963</v>
      </c>
      <c r="I95" t="s">
        <v>3964</v>
      </c>
      <c r="P95" s="14" t="s">
        <v>3963</v>
      </c>
    </row>
    <row r="96" spans="1:16" ht="15">
      <c r="A96" s="15" t="e">
        <f t="shared" ca="1" si="0"/>
        <v>#REF!</v>
      </c>
      <c r="G96" t="s">
        <v>3774</v>
      </c>
      <c r="H96" s="14" t="s">
        <v>3965</v>
      </c>
      <c r="I96" t="s">
        <v>3966</v>
      </c>
      <c r="P96" s="14" t="s">
        <v>3965</v>
      </c>
    </row>
    <row r="97" spans="1:16" ht="15">
      <c r="A97" s="15" t="e">
        <f t="shared" ca="1" si="0"/>
        <v>#REF!</v>
      </c>
      <c r="G97" t="s">
        <v>3774</v>
      </c>
      <c r="H97" s="14" t="s">
        <v>3967</v>
      </c>
      <c r="I97" t="s">
        <v>3968</v>
      </c>
      <c r="P97" s="14" t="s">
        <v>3967</v>
      </c>
    </row>
    <row r="98" spans="1:16" ht="15">
      <c r="A98" s="15" t="e">
        <f t="shared" ca="1" si="0"/>
        <v>#REF!</v>
      </c>
      <c r="G98" t="s">
        <v>3774</v>
      </c>
      <c r="H98" s="14" t="s">
        <v>3969</v>
      </c>
      <c r="I98" t="s">
        <v>3970</v>
      </c>
      <c r="P98" s="14" t="s">
        <v>3969</v>
      </c>
    </row>
    <row r="99" spans="1:16" ht="15">
      <c r="A99" s="15" t="e">
        <f t="shared" ca="1" si="0"/>
        <v>#REF!</v>
      </c>
      <c r="G99" t="s">
        <v>3774</v>
      </c>
      <c r="H99" s="14" t="s">
        <v>3971</v>
      </c>
      <c r="I99" t="s">
        <v>3972</v>
      </c>
      <c r="P99" s="14" t="s">
        <v>3971</v>
      </c>
    </row>
    <row r="100" spans="1:16" ht="15">
      <c r="A100" s="15" t="e">
        <f t="shared" ca="1" si="0"/>
        <v>#REF!</v>
      </c>
      <c r="G100" t="s">
        <v>3774</v>
      </c>
      <c r="H100" s="14" t="s">
        <v>3973</v>
      </c>
      <c r="I100" t="s">
        <v>3974</v>
      </c>
      <c r="P100" s="14" t="s">
        <v>3973</v>
      </c>
    </row>
    <row r="101" spans="1:16" ht="15">
      <c r="A101" s="15" t="e">
        <f t="shared" ca="1" si="0"/>
        <v>#REF!</v>
      </c>
      <c r="G101" t="s">
        <v>3774</v>
      </c>
      <c r="H101" s="14" t="s">
        <v>3975</v>
      </c>
      <c r="I101" t="s">
        <v>3976</v>
      </c>
      <c r="P101" s="14" t="s">
        <v>3975</v>
      </c>
    </row>
    <row r="102" spans="1:16" ht="15">
      <c r="A102" s="15" t="e">
        <f t="shared" ca="1" si="0"/>
        <v>#REF!</v>
      </c>
      <c r="G102" t="s">
        <v>3774</v>
      </c>
      <c r="H102" s="14" t="s">
        <v>3977</v>
      </c>
      <c r="I102" t="s">
        <v>3978</v>
      </c>
      <c r="P102" s="14" t="s">
        <v>3977</v>
      </c>
    </row>
    <row r="103" spans="1:16" ht="15">
      <c r="A103" s="15" t="e">
        <f t="shared" ca="1" si="0"/>
        <v>#REF!</v>
      </c>
      <c r="G103" t="s">
        <v>3774</v>
      </c>
      <c r="H103" s="14" t="s">
        <v>3979</v>
      </c>
      <c r="I103" t="s">
        <v>3980</v>
      </c>
      <c r="P103" s="14" t="s">
        <v>3979</v>
      </c>
    </row>
    <row r="104" spans="1:16" ht="15">
      <c r="A104" s="15" t="e">
        <f t="shared" ca="1" si="0"/>
        <v>#REF!</v>
      </c>
      <c r="G104" t="s">
        <v>3774</v>
      </c>
      <c r="H104" s="14" t="s">
        <v>3981</v>
      </c>
      <c r="I104" t="s">
        <v>3982</v>
      </c>
      <c r="P104" s="14" t="s">
        <v>3981</v>
      </c>
    </row>
    <row r="105" spans="1:16" ht="15">
      <c r="A105" s="15" t="e">
        <f t="shared" ca="1" si="0"/>
        <v>#REF!</v>
      </c>
      <c r="G105" t="s">
        <v>3774</v>
      </c>
      <c r="H105" s="14" t="s">
        <v>3983</v>
      </c>
      <c r="I105" t="s">
        <v>3984</v>
      </c>
      <c r="P105" s="14" t="s">
        <v>3983</v>
      </c>
    </row>
    <row r="106" spans="1:16" ht="15">
      <c r="A106" s="15" t="e">
        <f t="shared" ca="1" si="0"/>
        <v>#REF!</v>
      </c>
      <c r="G106" t="s">
        <v>3774</v>
      </c>
      <c r="H106" s="14" t="s">
        <v>3985</v>
      </c>
      <c r="I106" t="s">
        <v>3986</v>
      </c>
      <c r="P106" s="14" t="s">
        <v>3985</v>
      </c>
    </row>
    <row r="107" spans="1:16" ht="15">
      <c r="A107" s="15" t="e">
        <f t="shared" ca="1" si="0"/>
        <v>#REF!</v>
      </c>
      <c r="G107" t="s">
        <v>3774</v>
      </c>
      <c r="H107" s="14" t="s">
        <v>3987</v>
      </c>
      <c r="I107" t="s">
        <v>3988</v>
      </c>
      <c r="P107" s="14" t="s">
        <v>3987</v>
      </c>
    </row>
    <row r="108" spans="1:16" ht="15">
      <c r="A108" s="15" t="e">
        <f t="shared" ca="1" si="0"/>
        <v>#REF!</v>
      </c>
      <c r="G108" t="s">
        <v>3774</v>
      </c>
      <c r="H108" s="14" t="s">
        <v>3989</v>
      </c>
      <c r="I108" t="s">
        <v>3990</v>
      </c>
      <c r="P108" s="14" t="s">
        <v>3989</v>
      </c>
    </row>
    <row r="109" spans="1:16" ht="15">
      <c r="A109" s="15" t="e">
        <f t="shared" ca="1" si="0"/>
        <v>#REF!</v>
      </c>
      <c r="G109" t="s">
        <v>3774</v>
      </c>
      <c r="H109" s="14" t="s">
        <v>3991</v>
      </c>
      <c r="I109" t="s">
        <v>3992</v>
      </c>
      <c r="P109" s="14" t="s">
        <v>3991</v>
      </c>
    </row>
    <row r="110" spans="1:16" ht="15">
      <c r="A110" s="15" t="e">
        <f t="shared" ca="1" si="0"/>
        <v>#REF!</v>
      </c>
      <c r="G110" t="s">
        <v>3774</v>
      </c>
      <c r="H110" s="14" t="s">
        <v>3993</v>
      </c>
      <c r="I110" t="s">
        <v>3994</v>
      </c>
      <c r="P110" s="14" t="s">
        <v>3993</v>
      </c>
    </row>
    <row r="111" spans="1:16" ht="15">
      <c r="A111" s="15" t="e">
        <f t="shared" ca="1" si="0"/>
        <v>#REF!</v>
      </c>
      <c r="G111" t="s">
        <v>3774</v>
      </c>
      <c r="H111" s="14" t="s">
        <v>3995</v>
      </c>
      <c r="I111" t="s">
        <v>3996</v>
      </c>
      <c r="P111" s="14" t="s">
        <v>3995</v>
      </c>
    </row>
    <row r="112" spans="1:16" ht="15">
      <c r="A112" s="15" t="e">
        <f t="shared" ca="1" si="0"/>
        <v>#REF!</v>
      </c>
      <c r="G112" t="s">
        <v>3774</v>
      </c>
      <c r="H112" s="14" t="s">
        <v>3997</v>
      </c>
      <c r="I112" t="s">
        <v>3998</v>
      </c>
      <c r="P112" s="14" t="s">
        <v>3997</v>
      </c>
    </row>
    <row r="113" spans="1:16" ht="15">
      <c r="A113" s="15" t="e">
        <f t="shared" ca="1" si="0"/>
        <v>#REF!</v>
      </c>
      <c r="G113" t="s">
        <v>3774</v>
      </c>
      <c r="H113" s="14" t="s">
        <v>3999</v>
      </c>
      <c r="I113" t="s">
        <v>4000</v>
      </c>
      <c r="P113" s="14" t="s">
        <v>3999</v>
      </c>
    </row>
    <row r="114" spans="1:16" ht="15">
      <c r="A114" s="15" t="e">
        <f t="shared" ca="1" si="0"/>
        <v>#REF!</v>
      </c>
      <c r="G114" t="s">
        <v>3774</v>
      </c>
      <c r="H114" s="14" t="s">
        <v>4001</v>
      </c>
      <c r="I114" t="s">
        <v>4002</v>
      </c>
      <c r="P114" s="14" t="s">
        <v>4001</v>
      </c>
    </row>
    <row r="115" spans="1:16" ht="15">
      <c r="A115" s="15" t="e">
        <f t="shared" ca="1" si="0"/>
        <v>#REF!</v>
      </c>
      <c r="G115" t="s">
        <v>3774</v>
      </c>
      <c r="H115" s="14" t="s">
        <v>4003</v>
      </c>
      <c r="I115" t="s">
        <v>4004</v>
      </c>
      <c r="P115" s="14" t="s">
        <v>4003</v>
      </c>
    </row>
    <row r="116" spans="1:16" ht="15">
      <c r="A116" s="15" t="e">
        <f t="shared" ca="1" si="0"/>
        <v>#REF!</v>
      </c>
      <c r="G116" t="s">
        <v>3774</v>
      </c>
      <c r="H116" s="14" t="s">
        <v>4005</v>
      </c>
      <c r="I116" t="s">
        <v>4006</v>
      </c>
      <c r="P116" s="14" t="s">
        <v>4005</v>
      </c>
    </row>
    <row r="117" spans="1:16" ht="15">
      <c r="A117" s="15" t="e">
        <f t="shared" ca="1" si="0"/>
        <v>#REF!</v>
      </c>
      <c r="G117" t="s">
        <v>3774</v>
      </c>
      <c r="H117" s="14" t="s">
        <v>4007</v>
      </c>
      <c r="I117" t="s">
        <v>4008</v>
      </c>
      <c r="P117" s="14" t="s">
        <v>4007</v>
      </c>
    </row>
    <row r="118" spans="1:16" ht="15">
      <c r="A118" s="15" t="e">
        <f t="shared" ca="1" si="0"/>
        <v>#REF!</v>
      </c>
      <c r="G118" t="s">
        <v>3774</v>
      </c>
      <c r="H118" s="14" t="s">
        <v>4009</v>
      </c>
      <c r="I118" t="s">
        <v>4010</v>
      </c>
      <c r="P118" s="14" t="s">
        <v>4009</v>
      </c>
    </row>
    <row r="119" spans="1:16" ht="15">
      <c r="A119" s="15" t="e">
        <f t="shared" ca="1" si="0"/>
        <v>#REF!</v>
      </c>
      <c r="G119" t="s">
        <v>3774</v>
      </c>
      <c r="H119" s="14" t="s">
        <v>4011</v>
      </c>
      <c r="I119" t="s">
        <v>4012</v>
      </c>
      <c r="P119" s="14" t="s">
        <v>4011</v>
      </c>
    </row>
    <row r="120" spans="1:16" ht="15">
      <c r="A120" s="15" t="e">
        <f t="shared" ca="1" si="0"/>
        <v>#REF!</v>
      </c>
      <c r="G120" t="s">
        <v>3774</v>
      </c>
      <c r="H120" s="14" t="s">
        <v>4013</v>
      </c>
      <c r="I120" t="s">
        <v>4014</v>
      </c>
      <c r="P120" s="14" t="s">
        <v>4013</v>
      </c>
    </row>
    <row r="121" spans="1:16" ht="15">
      <c r="A121" s="15" t="e">
        <f t="shared" ca="1" si="0"/>
        <v>#REF!</v>
      </c>
      <c r="G121" t="s">
        <v>3774</v>
      </c>
      <c r="H121" s="14" t="s">
        <v>4015</v>
      </c>
      <c r="I121" t="s">
        <v>4016</v>
      </c>
      <c r="P121" s="14" t="s">
        <v>4015</v>
      </c>
    </row>
    <row r="122" spans="1:16" ht="15">
      <c r="A122" s="15" t="e">
        <f t="shared" ca="1" si="0"/>
        <v>#REF!</v>
      </c>
      <c r="G122" t="s">
        <v>3774</v>
      </c>
      <c r="H122" s="14" t="s">
        <v>4017</v>
      </c>
      <c r="I122" t="s">
        <v>4018</v>
      </c>
      <c r="P122" s="14" t="s">
        <v>4017</v>
      </c>
    </row>
    <row r="123" spans="1:16" ht="15">
      <c r="A123" s="15" t="e">
        <f t="shared" ca="1" si="0"/>
        <v>#REF!</v>
      </c>
      <c r="G123" t="s">
        <v>3774</v>
      </c>
      <c r="H123" s="14" t="s">
        <v>4019</v>
      </c>
      <c r="I123" t="s">
        <v>4020</v>
      </c>
      <c r="P123" s="14" t="s">
        <v>4019</v>
      </c>
    </row>
    <row r="124" spans="1:16" ht="15">
      <c r="A124" s="15" t="e">
        <f t="shared" ca="1" si="0"/>
        <v>#REF!</v>
      </c>
      <c r="G124" t="s">
        <v>3774</v>
      </c>
      <c r="H124" s="14" t="s">
        <v>4021</v>
      </c>
      <c r="I124" t="s">
        <v>4022</v>
      </c>
      <c r="P124" s="14" t="s">
        <v>4021</v>
      </c>
    </row>
    <row r="125" spans="1:16" ht="15">
      <c r="A125" s="15" t="e">
        <f t="shared" ca="1" si="0"/>
        <v>#REF!</v>
      </c>
      <c r="G125" t="s">
        <v>3774</v>
      </c>
      <c r="H125" s="14" t="s">
        <v>4023</v>
      </c>
      <c r="I125" t="s">
        <v>4024</v>
      </c>
      <c r="P125" s="14" t="s">
        <v>4023</v>
      </c>
    </row>
    <row r="126" spans="1:16" ht="15">
      <c r="A126" s="15" t="e">
        <f t="shared" ca="1" si="0"/>
        <v>#REF!</v>
      </c>
      <c r="G126" t="s">
        <v>3774</v>
      </c>
      <c r="H126" s="14" t="s">
        <v>4025</v>
      </c>
      <c r="I126" t="s">
        <v>4026</v>
      </c>
      <c r="P126" s="14" t="s">
        <v>4025</v>
      </c>
    </row>
    <row r="127" spans="1:16" ht="15">
      <c r="A127" s="15" t="e">
        <f t="shared" ca="1" si="0"/>
        <v>#REF!</v>
      </c>
      <c r="G127" t="s">
        <v>3774</v>
      </c>
      <c r="H127" s="14" t="s">
        <v>4027</v>
      </c>
      <c r="I127" t="s">
        <v>4028</v>
      </c>
      <c r="P127" s="14" t="s">
        <v>4027</v>
      </c>
    </row>
    <row r="128" spans="1:16" ht="15">
      <c r="A128" s="15" t="e">
        <f t="shared" ca="1" si="0"/>
        <v>#REF!</v>
      </c>
      <c r="G128" t="s">
        <v>3774</v>
      </c>
      <c r="H128" s="14" t="s">
        <v>4029</v>
      </c>
      <c r="I128" t="s">
        <v>4030</v>
      </c>
      <c r="P128" s="14" t="s">
        <v>4029</v>
      </c>
    </row>
    <row r="129" spans="1:16" ht="15">
      <c r="A129" s="15" t="e">
        <f t="shared" ca="1" si="0"/>
        <v>#REF!</v>
      </c>
      <c r="G129" t="s">
        <v>3774</v>
      </c>
      <c r="H129" s="14" t="s">
        <v>4031</v>
      </c>
      <c r="I129" t="s">
        <v>4032</v>
      </c>
      <c r="P129" s="14" t="s">
        <v>4031</v>
      </c>
    </row>
    <row r="130" spans="1:16" ht="15">
      <c r="A130" s="15" t="e">
        <f t="shared" ca="1" si="0"/>
        <v>#REF!</v>
      </c>
      <c r="G130" t="s">
        <v>3774</v>
      </c>
      <c r="H130" s="14" t="s">
        <v>4033</v>
      </c>
      <c r="I130" t="s">
        <v>4034</v>
      </c>
      <c r="P130" s="14" t="s">
        <v>4033</v>
      </c>
    </row>
    <row r="131" spans="1:16" ht="15">
      <c r="A131" s="15" t="e">
        <f t="shared" ca="1" si="0"/>
        <v>#REF!</v>
      </c>
      <c r="G131" t="s">
        <v>3774</v>
      </c>
      <c r="H131" s="14" t="s">
        <v>4035</v>
      </c>
      <c r="I131" t="s">
        <v>4036</v>
      </c>
      <c r="P131" s="14" t="s">
        <v>4035</v>
      </c>
    </row>
    <row r="132" spans="1:16" ht="15">
      <c r="A132" s="15" t="e">
        <f t="shared" ca="1" si="0"/>
        <v>#REF!</v>
      </c>
      <c r="G132" t="s">
        <v>3774</v>
      </c>
      <c r="H132" s="14" t="s">
        <v>4037</v>
      </c>
      <c r="I132" t="s">
        <v>4038</v>
      </c>
      <c r="P132" s="14" t="s">
        <v>4037</v>
      </c>
    </row>
    <row r="133" spans="1:16" ht="15">
      <c r="A133" s="15" t="e">
        <f t="shared" ca="1" si="0"/>
        <v>#REF!</v>
      </c>
      <c r="G133" t="s">
        <v>3774</v>
      </c>
      <c r="H133" s="14" t="s">
        <v>4039</v>
      </c>
      <c r="I133" t="s">
        <v>4040</v>
      </c>
      <c r="P133" s="14" t="s">
        <v>4039</v>
      </c>
    </row>
    <row r="134" spans="1:16" ht="15">
      <c r="A134" s="15" t="e">
        <f t="shared" ca="1" si="0"/>
        <v>#REF!</v>
      </c>
      <c r="G134" t="s">
        <v>3774</v>
      </c>
      <c r="H134" s="14">
        <v>910</v>
      </c>
      <c r="I134" t="s">
        <v>4093</v>
      </c>
      <c r="P134" s="14">
        <v>910</v>
      </c>
    </row>
    <row r="135" spans="1:16" ht="15">
      <c r="A135" s="15" t="e">
        <f t="shared" ca="1" si="0"/>
        <v>#REF!</v>
      </c>
      <c r="G135" t="s">
        <v>3774</v>
      </c>
      <c r="H135" s="14" t="s">
        <v>4041</v>
      </c>
      <c r="I135" t="s">
        <v>4042</v>
      </c>
      <c r="P135" s="14" t="s">
        <v>4041</v>
      </c>
    </row>
    <row r="136" spans="1:16" ht="15">
      <c r="A136" s="15" t="e">
        <f t="shared" ca="1" si="0"/>
        <v>#REF!</v>
      </c>
      <c r="G136" t="s">
        <v>3774</v>
      </c>
      <c r="H136" s="14" t="s">
        <v>4043</v>
      </c>
      <c r="I136" t="s">
        <v>4044</v>
      </c>
      <c r="P136" s="14" t="s">
        <v>4043</v>
      </c>
    </row>
    <row r="137" spans="1:16" ht="15">
      <c r="A137" s="15" t="e">
        <f t="shared" ca="1" si="0"/>
        <v>#REF!</v>
      </c>
      <c r="G137" t="s">
        <v>3774</v>
      </c>
      <c r="H137" s="14" t="s">
        <v>4045</v>
      </c>
      <c r="I137" t="s">
        <v>4046</v>
      </c>
      <c r="P137" s="14" t="s">
        <v>4045</v>
      </c>
    </row>
    <row r="138" spans="1:16" ht="15">
      <c r="A138" s="15" t="e">
        <f t="shared" ca="1" si="0"/>
        <v>#REF!</v>
      </c>
      <c r="G138" t="s">
        <v>3774</v>
      </c>
      <c r="H138" s="14" t="s">
        <v>4047</v>
      </c>
      <c r="I138" t="s">
        <v>4048</v>
      </c>
      <c r="P138" s="14" t="s">
        <v>4047</v>
      </c>
    </row>
    <row r="139" spans="1:16" ht="15">
      <c r="A139" s="15" t="e">
        <f t="shared" ca="1" si="0"/>
        <v>#REF!</v>
      </c>
      <c r="G139" t="s">
        <v>3774</v>
      </c>
      <c r="H139" s="14" t="s">
        <v>4049</v>
      </c>
      <c r="I139" t="s">
        <v>4050</v>
      </c>
      <c r="P139" s="14" t="s">
        <v>4049</v>
      </c>
    </row>
    <row r="140" spans="1:16" ht="15">
      <c r="A140" s="15" t="e">
        <f t="shared" ca="1" si="0"/>
        <v>#REF!</v>
      </c>
      <c r="G140" t="s">
        <v>3774</v>
      </c>
      <c r="H140" s="14" t="s">
        <v>4051</v>
      </c>
      <c r="I140" t="s">
        <v>4052</v>
      </c>
      <c r="P140" s="14" t="s">
        <v>4051</v>
      </c>
    </row>
    <row r="141" spans="1:16" ht="15">
      <c r="A141" s="15" t="e">
        <f t="shared" ca="1" si="0"/>
        <v>#REF!</v>
      </c>
      <c r="G141" t="s">
        <v>3774</v>
      </c>
      <c r="H141" s="14" t="s">
        <v>4053</v>
      </c>
      <c r="I141" t="s">
        <v>4054</v>
      </c>
      <c r="P141" s="14" t="s">
        <v>4053</v>
      </c>
    </row>
    <row r="142" spans="1:16" ht="15">
      <c r="A142" s="15" t="e">
        <f t="shared" ca="1" si="0"/>
        <v>#REF!</v>
      </c>
      <c r="G142" t="s">
        <v>3774</v>
      </c>
      <c r="H142" s="14" t="s">
        <v>4055</v>
      </c>
      <c r="I142" t="s">
        <v>4056</v>
      </c>
      <c r="P142" s="14" t="s">
        <v>4055</v>
      </c>
    </row>
    <row r="143" spans="1:16" ht="15">
      <c r="A143" s="15" t="e">
        <f t="shared" ca="1" si="0"/>
        <v>#REF!</v>
      </c>
      <c r="G143" t="s">
        <v>3774</v>
      </c>
      <c r="H143" s="14" t="s">
        <v>4057</v>
      </c>
      <c r="I143" t="s">
        <v>4058</v>
      </c>
      <c r="P143" s="14" t="s">
        <v>4057</v>
      </c>
    </row>
    <row r="144" spans="1:16" ht="15">
      <c r="A144" s="15" t="e">
        <f t="shared" ca="1" si="0"/>
        <v>#REF!</v>
      </c>
      <c r="G144" t="s">
        <v>3774</v>
      </c>
      <c r="H144" s="14" t="s">
        <v>4059</v>
      </c>
      <c r="I144" t="s">
        <v>4060</v>
      </c>
      <c r="P144" s="14" t="s">
        <v>4059</v>
      </c>
    </row>
    <row r="145" spans="1:16" ht="15">
      <c r="A145" s="15" t="e">
        <f t="shared" ca="1" si="0"/>
        <v>#REF!</v>
      </c>
      <c r="G145" t="s">
        <v>3774</v>
      </c>
      <c r="H145" s="14" t="s">
        <v>4061</v>
      </c>
      <c r="I145" t="s">
        <v>4062</v>
      </c>
      <c r="P145" s="14" t="s">
        <v>4061</v>
      </c>
    </row>
    <row r="146" spans="1:16" ht="15">
      <c r="A146" s="15" t="e">
        <f t="shared" ca="1" si="0"/>
        <v>#REF!</v>
      </c>
      <c r="G146" t="s">
        <v>3774</v>
      </c>
      <c r="H146" s="14" t="s">
        <v>4063</v>
      </c>
      <c r="I146" t="s">
        <v>4064</v>
      </c>
      <c r="P146" s="14" t="s">
        <v>4063</v>
      </c>
    </row>
    <row r="147" spans="1:16" ht="15">
      <c r="A147" s="15" t="e">
        <f t="shared" ca="1" si="0"/>
        <v>#REF!</v>
      </c>
      <c r="G147" t="s">
        <v>3774</v>
      </c>
      <c r="H147" s="14" t="s">
        <v>4065</v>
      </c>
      <c r="I147" t="s">
        <v>4066</v>
      </c>
      <c r="P147" s="14" t="s">
        <v>4065</v>
      </c>
    </row>
    <row r="148" spans="1:16" ht="15">
      <c r="A148" s="15" t="e">
        <f t="shared" ca="1" si="0"/>
        <v>#REF!</v>
      </c>
      <c r="G148" t="s">
        <v>3774</v>
      </c>
      <c r="H148" s="14" t="s">
        <v>4067</v>
      </c>
      <c r="I148" t="s">
        <v>4068</v>
      </c>
      <c r="P148" s="14" t="s">
        <v>4067</v>
      </c>
    </row>
    <row r="149" spans="1:16" ht="15">
      <c r="A149" s="15" t="e">
        <f t="shared" ca="1" si="0"/>
        <v>#REF!</v>
      </c>
      <c r="G149" t="s">
        <v>3774</v>
      </c>
      <c r="H149" s="14" t="s">
        <v>4069</v>
      </c>
      <c r="I149" t="s">
        <v>4070</v>
      </c>
      <c r="P149" s="14" t="s">
        <v>4069</v>
      </c>
    </row>
    <row r="150" spans="1:16" ht="15">
      <c r="A150" s="15" t="e">
        <f t="shared" ca="1" si="0"/>
        <v>#REF!</v>
      </c>
      <c r="G150" t="s">
        <v>3774</v>
      </c>
      <c r="H150" s="14" t="s">
        <v>4071</v>
      </c>
      <c r="I150" t="s">
        <v>4072</v>
      </c>
      <c r="P150" s="14" t="s">
        <v>4071</v>
      </c>
    </row>
    <row r="151" spans="1:16" ht="15">
      <c r="A151" s="15" t="e">
        <f t="shared" ca="1" si="0"/>
        <v>#REF!</v>
      </c>
      <c r="G151" t="s">
        <v>3774</v>
      </c>
      <c r="H151" s="14" t="s">
        <v>4073</v>
      </c>
      <c r="I151" t="s">
        <v>4074</v>
      </c>
      <c r="P151" s="14" t="s">
        <v>4073</v>
      </c>
    </row>
    <row r="152" spans="1:16" ht="15">
      <c r="A152" s="15" t="e">
        <f t="shared" ca="1" si="0"/>
        <v>#REF!</v>
      </c>
      <c r="G152" t="s">
        <v>3774</v>
      </c>
      <c r="H152" s="14" t="s">
        <v>4075</v>
      </c>
      <c r="I152" t="s">
        <v>4076</v>
      </c>
      <c r="P152" s="14" t="s">
        <v>4075</v>
      </c>
    </row>
    <row r="153" spans="1:16" ht="15">
      <c r="A153" s="15" t="e">
        <f t="shared" ca="1" si="0"/>
        <v>#REF!</v>
      </c>
      <c r="G153" t="s">
        <v>3774</v>
      </c>
      <c r="H153" s="14" t="s">
        <v>4077</v>
      </c>
      <c r="I153" t="s">
        <v>4078</v>
      </c>
      <c r="P153" s="14" t="s">
        <v>4077</v>
      </c>
    </row>
    <row r="154" spans="1:16" ht="15">
      <c r="A154" s="15" t="e">
        <f t="shared" ca="1" si="0"/>
        <v>#REF!</v>
      </c>
      <c r="G154" t="s">
        <v>3774</v>
      </c>
      <c r="H154" s="14" t="s">
        <v>4079</v>
      </c>
      <c r="I154" t="s">
        <v>4080</v>
      </c>
      <c r="P154" s="14" t="s">
        <v>4079</v>
      </c>
    </row>
    <row r="155" spans="1:16" ht="15">
      <c r="A155" s="15" t="e">
        <f t="shared" ca="1" si="0"/>
        <v>#REF!</v>
      </c>
      <c r="G155" t="s">
        <v>3774</v>
      </c>
      <c r="H155" s="14" t="s">
        <v>4081</v>
      </c>
      <c r="I155" t="s">
        <v>4082</v>
      </c>
      <c r="P155" s="14" t="s">
        <v>4081</v>
      </c>
    </row>
    <row r="156" spans="1:16" ht="15">
      <c r="A156" s="15" t="e">
        <f t="shared" ca="1" si="0"/>
        <v>#REF!</v>
      </c>
      <c r="G156" t="s">
        <v>3774</v>
      </c>
      <c r="H156" s="14" t="s">
        <v>4083</v>
      </c>
      <c r="I156" t="s">
        <v>4084</v>
      </c>
      <c r="P156" s="14" t="s">
        <v>4083</v>
      </c>
    </row>
    <row r="157" spans="1:16" ht="15">
      <c r="A157" s="15" t="e">
        <f t="shared" ca="1" si="0"/>
        <v>#REF!</v>
      </c>
      <c r="G157" t="s">
        <v>3774</v>
      </c>
      <c r="H157" s="14" t="s">
        <v>4085</v>
      </c>
      <c r="I157" t="s">
        <v>4086</v>
      </c>
      <c r="P157" s="14" t="s">
        <v>4085</v>
      </c>
    </row>
    <row r="158" spans="1:16" ht="15">
      <c r="A158" s="15" t="e">
        <f t="shared" ca="1" si="0"/>
        <v>#REF!</v>
      </c>
      <c r="G158" t="s">
        <v>3774</v>
      </c>
      <c r="H158" s="14" t="s">
        <v>4087</v>
      </c>
      <c r="I158" t="s">
        <v>4088</v>
      </c>
      <c r="P158" s="14" t="s">
        <v>4087</v>
      </c>
    </row>
    <row r="159" spans="1:16" ht="15">
      <c r="A159" s="15" t="e">
        <f t="shared" ca="1" si="0"/>
        <v>#REF!</v>
      </c>
      <c r="G159" t="s">
        <v>3774</v>
      </c>
      <c r="H159" s="14" t="s">
        <v>4089</v>
      </c>
      <c r="I159" t="s">
        <v>4090</v>
      </c>
      <c r="P159" s="14" t="s">
        <v>4089</v>
      </c>
    </row>
    <row r="160" spans="1:16" ht="15">
      <c r="A160" s="15" t="e">
        <f t="shared" ca="1" si="0"/>
        <v>#REF!</v>
      </c>
      <c r="H160" s="14" t="s">
        <v>4091</v>
      </c>
      <c r="I160" t="s">
        <v>4092</v>
      </c>
      <c r="P160" s="14" t="s">
        <v>4091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L159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880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881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882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1700</v>
      </c>
      <c r="I11" s="10">
        <v>0</v>
      </c>
      <c r="J11" s="10">
        <v>0</v>
      </c>
      <c r="K11" s="10">
        <v>1700</v>
      </c>
      <c r="L11" s="10">
        <v>0</v>
      </c>
    </row>
    <row r="12" spans="1:12">
      <c r="A12" s="11" t="s">
        <v>883</v>
      </c>
      <c r="B12" s="23"/>
      <c r="C12" s="23"/>
      <c r="D12" s="23"/>
      <c r="E12" s="23"/>
      <c r="F12" s="24"/>
      <c r="G12" s="12"/>
      <c r="H12" s="13">
        <v>1700</v>
      </c>
      <c r="I12" s="13">
        <v>0</v>
      </c>
      <c r="J12" s="13">
        <v>0</v>
      </c>
      <c r="K12" s="13">
        <v>1700</v>
      </c>
      <c r="L12" s="13">
        <v>0</v>
      </c>
    </row>
    <row r="13" spans="1:12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403188.99</v>
      </c>
      <c r="I13" s="10">
        <v>0</v>
      </c>
      <c r="J13" s="10">
        <v>0</v>
      </c>
      <c r="K13" s="10">
        <v>403188.99</v>
      </c>
      <c r="L13" s="10">
        <v>0</v>
      </c>
    </row>
    <row r="14" spans="1:12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399589.8</v>
      </c>
      <c r="I14" s="10">
        <v>0</v>
      </c>
      <c r="J14" s="10">
        <v>0</v>
      </c>
      <c r="K14" s="10">
        <v>399589.8</v>
      </c>
      <c r="L14" s="10">
        <v>0</v>
      </c>
    </row>
    <row r="15" spans="1:12">
      <c r="A15" s="20"/>
      <c r="B15" s="9" t="s">
        <v>27</v>
      </c>
      <c r="C15" s="21"/>
      <c r="D15" s="21"/>
      <c r="E15" s="21"/>
      <c r="F15" s="22"/>
      <c r="G15" s="9" t="s">
        <v>23</v>
      </c>
      <c r="H15" s="10">
        <v>396057.8</v>
      </c>
      <c r="I15" s="10">
        <v>0</v>
      </c>
      <c r="J15" s="10">
        <v>0</v>
      </c>
      <c r="K15" s="10">
        <v>396057.8</v>
      </c>
      <c r="L15" s="10">
        <v>0</v>
      </c>
    </row>
    <row r="16" spans="1:12">
      <c r="A16" s="11" t="s">
        <v>884</v>
      </c>
      <c r="B16" s="23"/>
      <c r="C16" s="23"/>
      <c r="D16" s="23"/>
      <c r="E16" s="23"/>
      <c r="F16" s="24"/>
      <c r="G16" s="12"/>
      <c r="H16" s="13">
        <v>1198836.5900000001</v>
      </c>
      <c r="I16" s="13">
        <v>0</v>
      </c>
      <c r="J16" s="13">
        <v>0</v>
      </c>
      <c r="K16" s="13">
        <v>1198836.5900000001</v>
      </c>
      <c r="L16" s="13">
        <v>0</v>
      </c>
    </row>
    <row r="17" spans="1:12">
      <c r="A17" s="9" t="s">
        <v>30</v>
      </c>
      <c r="B17" s="9" t="s">
        <v>31</v>
      </c>
      <c r="C17" s="21"/>
      <c r="D17" s="21"/>
      <c r="E17" s="21"/>
      <c r="F17" s="22"/>
      <c r="G17" s="9" t="s">
        <v>32</v>
      </c>
      <c r="H17" s="10">
        <v>51876.67</v>
      </c>
      <c r="I17" s="10">
        <v>0</v>
      </c>
      <c r="J17" s="10">
        <v>0</v>
      </c>
      <c r="K17" s="10">
        <v>51876.67</v>
      </c>
      <c r="L17" s="10">
        <v>0</v>
      </c>
    </row>
    <row r="18" spans="1:12">
      <c r="A18" s="19"/>
      <c r="B18" s="9" t="s">
        <v>333</v>
      </c>
      <c r="C18" s="21"/>
      <c r="D18" s="21"/>
      <c r="E18" s="21"/>
      <c r="F18" s="22"/>
      <c r="G18" s="9" t="s">
        <v>32</v>
      </c>
      <c r="H18" s="10">
        <v>49403.29</v>
      </c>
      <c r="I18" s="10">
        <v>0</v>
      </c>
      <c r="J18" s="10">
        <v>0</v>
      </c>
      <c r="K18" s="10">
        <v>49403.29</v>
      </c>
      <c r="L18" s="10">
        <v>0</v>
      </c>
    </row>
    <row r="19" spans="1:12">
      <c r="A19" s="20"/>
      <c r="B19" s="9" t="s">
        <v>334</v>
      </c>
      <c r="C19" s="21"/>
      <c r="D19" s="21"/>
      <c r="E19" s="21"/>
      <c r="F19" s="22"/>
      <c r="G19" s="9" t="s">
        <v>32</v>
      </c>
      <c r="H19" s="10">
        <v>35558.32</v>
      </c>
      <c r="I19" s="10">
        <v>0</v>
      </c>
      <c r="J19" s="10">
        <v>0</v>
      </c>
      <c r="K19" s="10">
        <v>35558.32</v>
      </c>
      <c r="L19" s="10">
        <v>0</v>
      </c>
    </row>
    <row r="20" spans="1:12">
      <c r="A20" s="11" t="s">
        <v>885</v>
      </c>
      <c r="B20" s="23"/>
      <c r="C20" s="23"/>
      <c r="D20" s="23"/>
      <c r="E20" s="23"/>
      <c r="F20" s="24"/>
      <c r="G20" s="12"/>
      <c r="H20" s="13">
        <v>136838.28</v>
      </c>
      <c r="I20" s="13">
        <v>0</v>
      </c>
      <c r="J20" s="13">
        <v>0</v>
      </c>
      <c r="K20" s="13">
        <v>136838.28</v>
      </c>
      <c r="L20" s="13">
        <v>0</v>
      </c>
    </row>
    <row r="21" spans="1:12">
      <c r="A21" s="9" t="s">
        <v>34</v>
      </c>
      <c r="B21" s="9" t="s">
        <v>35</v>
      </c>
      <c r="C21" s="21"/>
      <c r="D21" s="21"/>
      <c r="E21" s="21"/>
      <c r="F21" s="22"/>
      <c r="G21" s="9" t="s">
        <v>36</v>
      </c>
      <c r="H21" s="10">
        <v>622799.71</v>
      </c>
      <c r="I21" s="10">
        <v>0</v>
      </c>
      <c r="J21" s="10">
        <v>0</v>
      </c>
      <c r="K21" s="10">
        <v>622799.71</v>
      </c>
      <c r="L21" s="10">
        <v>0</v>
      </c>
    </row>
    <row r="22" spans="1:12">
      <c r="A22" s="19"/>
      <c r="B22" s="9" t="s">
        <v>37</v>
      </c>
      <c r="C22" s="21"/>
      <c r="D22" s="21"/>
      <c r="E22" s="21"/>
      <c r="F22" s="22"/>
      <c r="G22" s="9" t="s">
        <v>36</v>
      </c>
      <c r="H22" s="10">
        <v>642375.13</v>
      </c>
      <c r="I22" s="10">
        <v>0</v>
      </c>
      <c r="J22" s="10">
        <v>0</v>
      </c>
      <c r="K22" s="10">
        <v>642375.13</v>
      </c>
      <c r="L22" s="10">
        <v>0</v>
      </c>
    </row>
    <row r="23" spans="1:12">
      <c r="A23" s="19"/>
      <c r="B23" s="9" t="s">
        <v>38</v>
      </c>
      <c r="C23" s="21"/>
      <c r="D23" s="21"/>
      <c r="E23" s="21"/>
      <c r="F23" s="22"/>
      <c r="G23" s="9" t="s">
        <v>36</v>
      </c>
      <c r="H23" s="10">
        <v>25000</v>
      </c>
      <c r="I23" s="10">
        <v>0</v>
      </c>
      <c r="J23" s="10">
        <v>0</v>
      </c>
      <c r="K23" s="10">
        <v>0</v>
      </c>
      <c r="L23" s="10">
        <v>25000</v>
      </c>
    </row>
    <row r="24" spans="1:12">
      <c r="A24" s="20"/>
      <c r="B24" s="9" t="s">
        <v>39</v>
      </c>
      <c r="C24" s="21"/>
      <c r="D24" s="21"/>
      <c r="E24" s="21"/>
      <c r="F24" s="22"/>
      <c r="G24" s="9" t="s">
        <v>36</v>
      </c>
      <c r="H24" s="10">
        <v>663592.67000000004</v>
      </c>
      <c r="I24" s="10">
        <v>0</v>
      </c>
      <c r="J24" s="10">
        <v>0</v>
      </c>
      <c r="K24" s="10">
        <v>663592.67000000004</v>
      </c>
      <c r="L24" s="10">
        <v>0</v>
      </c>
    </row>
    <row r="25" spans="1:12">
      <c r="A25" s="11" t="s">
        <v>886</v>
      </c>
      <c r="B25" s="23"/>
      <c r="C25" s="23"/>
      <c r="D25" s="23"/>
      <c r="E25" s="23"/>
      <c r="F25" s="24"/>
      <c r="G25" s="12"/>
      <c r="H25" s="13">
        <v>1953767.51</v>
      </c>
      <c r="I25" s="13">
        <v>0</v>
      </c>
      <c r="J25" s="13">
        <v>0</v>
      </c>
      <c r="K25" s="13">
        <v>1928767.51</v>
      </c>
      <c r="L25" s="13">
        <v>25000</v>
      </c>
    </row>
    <row r="26" spans="1:12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42859</v>
      </c>
      <c r="I26" s="10">
        <v>0</v>
      </c>
      <c r="J26" s="10">
        <v>0</v>
      </c>
      <c r="K26" s="10">
        <v>42859</v>
      </c>
      <c r="L26" s="10">
        <v>0</v>
      </c>
    </row>
    <row r="27" spans="1:12">
      <c r="A27" s="20"/>
      <c r="B27" s="9" t="s">
        <v>887</v>
      </c>
      <c r="C27" s="21"/>
      <c r="D27" s="21"/>
      <c r="E27" s="21"/>
      <c r="F27" s="22"/>
      <c r="G27" s="9" t="s">
        <v>656</v>
      </c>
      <c r="H27" s="10">
        <v>15000</v>
      </c>
      <c r="I27" s="10">
        <v>0</v>
      </c>
      <c r="J27" s="10">
        <v>0</v>
      </c>
      <c r="K27" s="10">
        <v>15000</v>
      </c>
      <c r="L27" s="10">
        <v>0</v>
      </c>
    </row>
    <row r="28" spans="1:12">
      <c r="A28" s="11" t="s">
        <v>888</v>
      </c>
      <c r="B28" s="23"/>
      <c r="C28" s="23"/>
      <c r="D28" s="23"/>
      <c r="E28" s="23"/>
      <c r="F28" s="24"/>
      <c r="G28" s="12"/>
      <c r="H28" s="13">
        <v>57859</v>
      </c>
      <c r="I28" s="13">
        <v>0</v>
      </c>
      <c r="J28" s="13">
        <v>0</v>
      </c>
      <c r="K28" s="13">
        <v>57859</v>
      </c>
      <c r="L28" s="13">
        <v>0</v>
      </c>
    </row>
    <row r="29" spans="1:12">
      <c r="A29" s="9" t="s">
        <v>48</v>
      </c>
      <c r="B29" s="9" t="s">
        <v>49</v>
      </c>
      <c r="C29" s="21"/>
      <c r="D29" s="21"/>
      <c r="E29" s="21"/>
      <c r="F29" s="22"/>
      <c r="G29" s="9" t="s">
        <v>50</v>
      </c>
      <c r="H29" s="10">
        <v>65813.72</v>
      </c>
      <c r="I29" s="10">
        <v>0</v>
      </c>
      <c r="J29" s="10">
        <v>0</v>
      </c>
      <c r="K29" s="10">
        <v>65813.72</v>
      </c>
      <c r="L29" s="10">
        <v>0</v>
      </c>
    </row>
    <row r="30" spans="1:12">
      <c r="A30" s="19"/>
      <c r="B30" s="9" t="s">
        <v>51</v>
      </c>
      <c r="C30" s="21"/>
      <c r="D30" s="21"/>
      <c r="E30" s="21"/>
      <c r="F30" s="22"/>
      <c r="G30" s="9" t="s">
        <v>50</v>
      </c>
      <c r="H30" s="10">
        <v>66386.62</v>
      </c>
      <c r="I30" s="10">
        <v>0</v>
      </c>
      <c r="J30" s="10">
        <v>0</v>
      </c>
      <c r="K30" s="10">
        <v>66386.62</v>
      </c>
      <c r="L30" s="10">
        <v>0</v>
      </c>
    </row>
    <row r="31" spans="1:12">
      <c r="A31" s="20"/>
      <c r="B31" s="9" t="s">
        <v>52</v>
      </c>
      <c r="C31" s="21"/>
      <c r="D31" s="21"/>
      <c r="E31" s="21"/>
      <c r="F31" s="22"/>
      <c r="G31" s="9" t="s">
        <v>50</v>
      </c>
      <c r="H31" s="10">
        <v>66475.960000000006</v>
      </c>
      <c r="I31" s="10">
        <v>0</v>
      </c>
      <c r="J31" s="10">
        <v>0</v>
      </c>
      <c r="K31" s="10">
        <v>66475.960000000006</v>
      </c>
      <c r="L31" s="10">
        <v>0</v>
      </c>
    </row>
    <row r="32" spans="1:12">
      <c r="A32" s="11" t="s">
        <v>889</v>
      </c>
      <c r="B32" s="23"/>
      <c r="C32" s="23"/>
      <c r="D32" s="23"/>
      <c r="E32" s="23"/>
      <c r="F32" s="24"/>
      <c r="G32" s="12"/>
      <c r="H32" s="13">
        <v>198676.3</v>
      </c>
      <c r="I32" s="13">
        <v>0</v>
      </c>
      <c r="J32" s="13">
        <v>0</v>
      </c>
      <c r="K32" s="13">
        <v>198676.3</v>
      </c>
      <c r="L32" s="13">
        <v>0</v>
      </c>
    </row>
    <row r="33" spans="1:12">
      <c r="A33" s="9" t="s">
        <v>54</v>
      </c>
      <c r="B33" s="9" t="s">
        <v>55</v>
      </c>
      <c r="C33" s="21"/>
      <c r="D33" s="21"/>
      <c r="E33" s="21"/>
      <c r="F33" s="22"/>
      <c r="G33" s="9" t="s">
        <v>56</v>
      </c>
      <c r="H33" s="10">
        <v>15624.5</v>
      </c>
      <c r="I33" s="10">
        <v>0</v>
      </c>
      <c r="J33" s="10">
        <v>0</v>
      </c>
      <c r="K33" s="10">
        <v>15624.5</v>
      </c>
      <c r="L33" s="10">
        <v>0</v>
      </c>
    </row>
    <row r="34" spans="1:12">
      <c r="A34" s="19"/>
      <c r="B34" s="9" t="s">
        <v>58</v>
      </c>
      <c r="C34" s="21"/>
      <c r="D34" s="21"/>
      <c r="E34" s="21"/>
      <c r="F34" s="22"/>
      <c r="G34" s="9" t="s">
        <v>56</v>
      </c>
      <c r="H34" s="10">
        <v>15713.05</v>
      </c>
      <c r="I34" s="10">
        <v>0</v>
      </c>
      <c r="J34" s="10">
        <v>0</v>
      </c>
      <c r="K34" s="10">
        <v>15713.05</v>
      </c>
      <c r="L34" s="10">
        <v>0</v>
      </c>
    </row>
    <row r="35" spans="1:12">
      <c r="A35" s="20"/>
      <c r="B35" s="9" t="s">
        <v>60</v>
      </c>
      <c r="C35" s="21"/>
      <c r="D35" s="21"/>
      <c r="E35" s="21"/>
      <c r="F35" s="22"/>
      <c r="G35" s="9" t="s">
        <v>56</v>
      </c>
      <c r="H35" s="10">
        <v>17048</v>
      </c>
      <c r="I35" s="10">
        <v>0</v>
      </c>
      <c r="J35" s="10">
        <v>0</v>
      </c>
      <c r="K35" s="10">
        <v>17048</v>
      </c>
      <c r="L35" s="10">
        <v>0</v>
      </c>
    </row>
    <row r="36" spans="1:12">
      <c r="A36" s="11" t="s">
        <v>890</v>
      </c>
      <c r="B36" s="23"/>
      <c r="C36" s="23"/>
      <c r="D36" s="23"/>
      <c r="E36" s="23"/>
      <c r="F36" s="24"/>
      <c r="G36" s="12"/>
      <c r="H36" s="13">
        <v>48385.55</v>
      </c>
      <c r="I36" s="13">
        <v>0</v>
      </c>
      <c r="J36" s="13">
        <v>0</v>
      </c>
      <c r="K36" s="13">
        <v>48385.55</v>
      </c>
      <c r="L36" s="13">
        <v>0</v>
      </c>
    </row>
    <row r="37" spans="1:12">
      <c r="A37" s="9" t="s">
        <v>63</v>
      </c>
      <c r="B37" s="9" t="s">
        <v>64</v>
      </c>
      <c r="C37" s="21"/>
      <c r="D37" s="21"/>
      <c r="E37" s="21"/>
      <c r="F37" s="22"/>
      <c r="G37" s="9" t="s">
        <v>65</v>
      </c>
      <c r="H37" s="10">
        <v>71519.039999999994</v>
      </c>
      <c r="I37" s="10">
        <v>0</v>
      </c>
      <c r="J37" s="10">
        <v>0</v>
      </c>
      <c r="K37" s="10">
        <v>71519.039999999994</v>
      </c>
      <c r="L37" s="10">
        <v>0</v>
      </c>
    </row>
    <row r="38" spans="1:12">
      <c r="A38" s="19"/>
      <c r="B38" s="9" t="s">
        <v>341</v>
      </c>
      <c r="C38" s="21"/>
      <c r="D38" s="21"/>
      <c r="E38" s="21"/>
      <c r="F38" s="22"/>
      <c r="G38" s="9" t="s">
        <v>65</v>
      </c>
      <c r="H38" s="10">
        <v>3000</v>
      </c>
      <c r="I38" s="10">
        <v>0</v>
      </c>
      <c r="J38" s="10">
        <v>0</v>
      </c>
      <c r="K38" s="10">
        <v>2733.34</v>
      </c>
      <c r="L38" s="10">
        <v>266.66000000000003</v>
      </c>
    </row>
    <row r="39" spans="1:12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80122.14</v>
      </c>
      <c r="I39" s="10">
        <v>0</v>
      </c>
      <c r="J39" s="10">
        <v>0</v>
      </c>
      <c r="K39" s="10">
        <v>80122.14</v>
      </c>
      <c r="L39" s="10">
        <v>0</v>
      </c>
    </row>
    <row r="40" spans="1:12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74411.19</v>
      </c>
      <c r="I40" s="10">
        <v>0</v>
      </c>
      <c r="J40" s="10">
        <v>0</v>
      </c>
      <c r="K40" s="10">
        <v>74411.19</v>
      </c>
      <c r="L40" s="10">
        <v>0</v>
      </c>
    </row>
    <row r="41" spans="1:12">
      <c r="A41" s="11" t="s">
        <v>891</v>
      </c>
      <c r="B41" s="23"/>
      <c r="C41" s="23"/>
      <c r="D41" s="23"/>
      <c r="E41" s="23"/>
      <c r="F41" s="24"/>
      <c r="G41" s="12"/>
      <c r="H41" s="13">
        <v>229052.37</v>
      </c>
      <c r="I41" s="13">
        <v>0</v>
      </c>
      <c r="J41" s="13">
        <v>0</v>
      </c>
      <c r="K41" s="13">
        <v>228785.71</v>
      </c>
      <c r="L41" s="13">
        <v>266.66000000000003</v>
      </c>
    </row>
    <row r="42" spans="1:12">
      <c r="A42" s="9" t="s">
        <v>70</v>
      </c>
      <c r="B42" s="9" t="s">
        <v>71</v>
      </c>
      <c r="C42" s="21"/>
      <c r="D42" s="21"/>
      <c r="E42" s="21"/>
      <c r="F42" s="22"/>
      <c r="G42" s="9" t="s">
        <v>72</v>
      </c>
      <c r="H42" s="10">
        <v>27497.57</v>
      </c>
      <c r="I42" s="10">
        <v>0</v>
      </c>
      <c r="J42" s="10">
        <v>0</v>
      </c>
      <c r="K42" s="10">
        <v>27497.57</v>
      </c>
      <c r="L42" s="10">
        <v>0</v>
      </c>
    </row>
    <row r="43" spans="1:12">
      <c r="A43" s="19"/>
      <c r="B43" s="9" t="s">
        <v>73</v>
      </c>
      <c r="C43" s="21"/>
      <c r="D43" s="21"/>
      <c r="E43" s="21"/>
      <c r="F43" s="22"/>
      <c r="G43" s="9" t="s">
        <v>72</v>
      </c>
      <c r="H43" s="10">
        <v>25736.26</v>
      </c>
      <c r="I43" s="10">
        <v>0</v>
      </c>
      <c r="J43" s="10">
        <v>0</v>
      </c>
      <c r="K43" s="10">
        <v>0</v>
      </c>
      <c r="L43" s="10">
        <v>25736.26</v>
      </c>
    </row>
    <row r="44" spans="1:12">
      <c r="A44" s="20"/>
      <c r="B44" s="9" t="s">
        <v>74</v>
      </c>
      <c r="C44" s="21"/>
      <c r="D44" s="21"/>
      <c r="E44" s="21"/>
      <c r="F44" s="22"/>
      <c r="G44" s="9" t="s">
        <v>72</v>
      </c>
      <c r="H44" s="10">
        <v>27347.94</v>
      </c>
      <c r="I44" s="10">
        <v>0</v>
      </c>
      <c r="J44" s="10">
        <v>0</v>
      </c>
      <c r="K44" s="10">
        <v>0</v>
      </c>
      <c r="L44" s="10">
        <v>27347.94</v>
      </c>
    </row>
    <row r="45" spans="1:12">
      <c r="A45" s="11" t="s">
        <v>892</v>
      </c>
      <c r="B45" s="23"/>
      <c r="C45" s="23"/>
      <c r="D45" s="23"/>
      <c r="E45" s="23"/>
      <c r="F45" s="24"/>
      <c r="G45" s="12"/>
      <c r="H45" s="13">
        <v>80581.77</v>
      </c>
      <c r="I45" s="13">
        <v>0</v>
      </c>
      <c r="J45" s="13">
        <v>0</v>
      </c>
      <c r="K45" s="13">
        <v>27497.57</v>
      </c>
      <c r="L45" s="13">
        <v>53084.2</v>
      </c>
    </row>
    <row r="46" spans="1:12">
      <c r="A46" s="9" t="s">
        <v>76</v>
      </c>
      <c r="B46" s="9" t="s">
        <v>77</v>
      </c>
      <c r="C46" s="21"/>
      <c r="D46" s="21"/>
      <c r="E46" s="21"/>
      <c r="F46" s="22"/>
      <c r="G46" s="9" t="s">
        <v>78</v>
      </c>
      <c r="H46" s="10">
        <v>147410.26</v>
      </c>
      <c r="I46" s="10">
        <v>0</v>
      </c>
      <c r="J46" s="10">
        <v>0</v>
      </c>
      <c r="K46" s="10">
        <v>0</v>
      </c>
      <c r="L46" s="10">
        <v>147410.26</v>
      </c>
    </row>
    <row r="47" spans="1:12">
      <c r="A47" s="11" t="s">
        <v>893</v>
      </c>
      <c r="B47" s="23"/>
      <c r="C47" s="23"/>
      <c r="D47" s="23"/>
      <c r="E47" s="23"/>
      <c r="F47" s="24"/>
      <c r="G47" s="12"/>
      <c r="H47" s="13">
        <v>147410.26</v>
      </c>
      <c r="I47" s="13">
        <v>0</v>
      </c>
      <c r="J47" s="13">
        <v>0</v>
      </c>
      <c r="K47" s="13">
        <v>0</v>
      </c>
      <c r="L47" s="13">
        <v>147410.26</v>
      </c>
    </row>
    <row r="48" spans="1:12">
      <c r="A48" s="9" t="s">
        <v>80</v>
      </c>
      <c r="B48" s="9" t="s">
        <v>81</v>
      </c>
      <c r="C48" s="21"/>
      <c r="D48" s="21"/>
      <c r="E48" s="21"/>
      <c r="F48" s="22"/>
      <c r="G48" s="9" t="s">
        <v>82</v>
      </c>
      <c r="H48" s="10">
        <v>324235.96000000002</v>
      </c>
      <c r="I48" s="10">
        <v>0</v>
      </c>
      <c r="J48" s="10">
        <v>0</v>
      </c>
      <c r="K48" s="10">
        <v>324235.96000000002</v>
      </c>
      <c r="L48" s="10">
        <v>0</v>
      </c>
    </row>
    <row r="49" spans="1:12">
      <c r="A49" s="20"/>
      <c r="B49" s="9" t="s">
        <v>83</v>
      </c>
      <c r="C49" s="21"/>
      <c r="D49" s="21"/>
      <c r="E49" s="21"/>
      <c r="F49" s="22"/>
      <c r="G49" s="9" t="s">
        <v>84</v>
      </c>
      <c r="H49" s="10">
        <v>1310255.8700000001</v>
      </c>
      <c r="I49" s="10">
        <v>0</v>
      </c>
      <c r="J49" s="10">
        <v>0</v>
      </c>
      <c r="K49" s="10">
        <v>0</v>
      </c>
      <c r="L49" s="10">
        <v>1310255.8700000001</v>
      </c>
    </row>
    <row r="50" spans="1:12">
      <c r="A50" s="11" t="s">
        <v>894</v>
      </c>
      <c r="B50" s="23"/>
      <c r="C50" s="23"/>
      <c r="D50" s="23"/>
      <c r="E50" s="23"/>
      <c r="F50" s="24"/>
      <c r="G50" s="12"/>
      <c r="H50" s="13">
        <v>1634491.83</v>
      </c>
      <c r="I50" s="13">
        <v>0</v>
      </c>
      <c r="J50" s="13">
        <v>0</v>
      </c>
      <c r="K50" s="13">
        <v>324235.96000000002</v>
      </c>
      <c r="L50" s="13">
        <v>1310255.8700000001</v>
      </c>
    </row>
    <row r="51" spans="1:12">
      <c r="A51" s="9" t="s">
        <v>92</v>
      </c>
      <c r="B51" s="9" t="s">
        <v>93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599625.55000000005</v>
      </c>
      <c r="L51" s="10">
        <v>-599625.55000000005</v>
      </c>
    </row>
    <row r="52" spans="1:12">
      <c r="A52" s="19"/>
      <c r="B52" s="9" t="s">
        <v>95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134250.48000000001</v>
      </c>
      <c r="L52" s="10">
        <v>-134250.48000000001</v>
      </c>
    </row>
    <row r="53" spans="1:12">
      <c r="A53" s="19"/>
      <c r="B53" s="9" t="s">
        <v>96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187347.72</v>
      </c>
      <c r="L53" s="10">
        <v>-187347.72</v>
      </c>
    </row>
    <row r="54" spans="1:12">
      <c r="A54" s="19"/>
      <c r="B54" s="9" t="s">
        <v>98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673142.18</v>
      </c>
      <c r="L54" s="10">
        <v>-673142.18</v>
      </c>
    </row>
    <row r="55" spans="1:12">
      <c r="A55" s="19"/>
      <c r="B55" s="9" t="s">
        <v>99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126358.68</v>
      </c>
      <c r="L55" s="10">
        <v>-126358.68</v>
      </c>
    </row>
    <row r="56" spans="1:12">
      <c r="A56" s="19"/>
      <c r="B56" s="9" t="s">
        <v>100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288510.21999999997</v>
      </c>
      <c r="L56" s="10">
        <v>-288510.21999999997</v>
      </c>
    </row>
    <row r="57" spans="1:12">
      <c r="A57" s="19"/>
      <c r="B57" s="9" t="s">
        <v>102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890908.8</v>
      </c>
      <c r="L57" s="10">
        <v>-890908.8</v>
      </c>
    </row>
    <row r="58" spans="1:12">
      <c r="A58" s="19"/>
      <c r="B58" s="9" t="s">
        <v>103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117667.2</v>
      </c>
      <c r="L58" s="10">
        <v>-117667.2</v>
      </c>
    </row>
    <row r="59" spans="1:12">
      <c r="A59" s="20"/>
      <c r="B59" s="9" t="s">
        <v>104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216300.08</v>
      </c>
      <c r="L59" s="10">
        <v>-216300.08</v>
      </c>
    </row>
    <row r="60" spans="1:12">
      <c r="A60" s="11" t="s">
        <v>895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3234110.91</v>
      </c>
      <c r="L60" s="13">
        <v>-3234110.91</v>
      </c>
    </row>
    <row r="61" spans="1:12">
      <c r="A61" s="9" t="s">
        <v>106</v>
      </c>
      <c r="B61" s="9" t="s">
        <v>109</v>
      </c>
      <c r="C61" s="21"/>
      <c r="D61" s="21"/>
      <c r="E61" s="21"/>
      <c r="F61" s="22"/>
      <c r="G61" s="9" t="s">
        <v>108</v>
      </c>
      <c r="H61" s="10">
        <v>14109.77</v>
      </c>
      <c r="I61" s="10">
        <v>0</v>
      </c>
      <c r="J61" s="10">
        <v>0</v>
      </c>
      <c r="K61" s="10">
        <v>14109.77</v>
      </c>
      <c r="L61" s="10">
        <v>0</v>
      </c>
    </row>
    <row r="62" spans="1:12">
      <c r="A62" s="20"/>
      <c r="B62" s="9" t="s">
        <v>110</v>
      </c>
      <c r="C62" s="21"/>
      <c r="D62" s="21"/>
      <c r="E62" s="21"/>
      <c r="F62" s="22"/>
      <c r="G62" s="9" t="s">
        <v>108</v>
      </c>
      <c r="H62" s="10">
        <v>64396.43</v>
      </c>
      <c r="I62" s="10">
        <v>0</v>
      </c>
      <c r="J62" s="10">
        <v>0</v>
      </c>
      <c r="K62" s="10">
        <v>64396.43</v>
      </c>
      <c r="L62" s="10">
        <v>0</v>
      </c>
    </row>
    <row r="63" spans="1:12">
      <c r="A63" s="11" t="s">
        <v>896</v>
      </c>
      <c r="B63" s="23"/>
      <c r="C63" s="23"/>
      <c r="D63" s="23"/>
      <c r="E63" s="23"/>
      <c r="F63" s="24"/>
      <c r="G63" s="12"/>
      <c r="H63" s="13">
        <v>78506.2</v>
      </c>
      <c r="I63" s="13">
        <v>0</v>
      </c>
      <c r="J63" s="13">
        <v>0</v>
      </c>
      <c r="K63" s="13">
        <v>78506.2</v>
      </c>
      <c r="L63" s="13">
        <v>0</v>
      </c>
    </row>
    <row r="64" spans="1:12">
      <c r="A64" s="9" t="s">
        <v>112</v>
      </c>
      <c r="B64" s="9" t="s">
        <v>113</v>
      </c>
      <c r="C64" s="21"/>
      <c r="D64" s="21"/>
      <c r="E64" s="21"/>
      <c r="F64" s="22"/>
      <c r="G64" s="9" t="s">
        <v>114</v>
      </c>
      <c r="H64" s="10">
        <v>0</v>
      </c>
      <c r="I64" s="10">
        <v>0</v>
      </c>
      <c r="J64" s="10">
        <v>0</v>
      </c>
      <c r="K64" s="10">
        <v>316827.51</v>
      </c>
      <c r="L64" s="10">
        <v>-316827.51</v>
      </c>
    </row>
    <row r="65" spans="1:12">
      <c r="A65" s="11" t="s">
        <v>897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316827.51</v>
      </c>
      <c r="L65" s="13">
        <v>-316827.51</v>
      </c>
    </row>
    <row r="66" spans="1:12">
      <c r="A66" s="9" t="s">
        <v>116</v>
      </c>
      <c r="B66" s="9" t="s">
        <v>117</v>
      </c>
      <c r="C66" s="21"/>
      <c r="D66" s="21"/>
      <c r="E66" s="21"/>
      <c r="F66" s="22"/>
      <c r="G66" s="9" t="s">
        <v>118</v>
      </c>
      <c r="H66" s="10">
        <v>500</v>
      </c>
      <c r="I66" s="10">
        <v>0</v>
      </c>
      <c r="J66" s="10">
        <v>0</v>
      </c>
      <c r="K66" s="10">
        <v>500</v>
      </c>
      <c r="L66" s="10">
        <v>0</v>
      </c>
    </row>
    <row r="67" spans="1:12">
      <c r="A67" s="19"/>
      <c r="B67" s="9" t="s">
        <v>122</v>
      </c>
      <c r="C67" s="21"/>
      <c r="D67" s="21"/>
      <c r="E67" s="21"/>
      <c r="F67" s="22"/>
      <c r="G67" s="9" t="s">
        <v>123</v>
      </c>
      <c r="H67" s="10">
        <v>30000</v>
      </c>
      <c r="I67" s="10">
        <v>0</v>
      </c>
      <c r="J67" s="10">
        <v>0</v>
      </c>
      <c r="K67" s="10">
        <v>30000</v>
      </c>
      <c r="L67" s="10">
        <v>0</v>
      </c>
    </row>
    <row r="68" spans="1:12">
      <c r="A68" s="19"/>
      <c r="B68" s="9" t="s">
        <v>124</v>
      </c>
      <c r="C68" s="21"/>
      <c r="D68" s="21"/>
      <c r="E68" s="21"/>
      <c r="F68" s="22"/>
      <c r="G68" s="9" t="s">
        <v>125</v>
      </c>
      <c r="H68" s="10">
        <v>1000</v>
      </c>
      <c r="I68" s="10">
        <v>0</v>
      </c>
      <c r="J68" s="10">
        <v>0</v>
      </c>
      <c r="K68" s="10">
        <v>1000</v>
      </c>
      <c r="L68" s="10">
        <v>0</v>
      </c>
    </row>
    <row r="69" spans="1:12">
      <c r="A69" s="20"/>
      <c r="B69" s="9" t="s">
        <v>126</v>
      </c>
      <c r="C69" s="21"/>
      <c r="D69" s="21"/>
      <c r="E69" s="21"/>
      <c r="F69" s="22"/>
      <c r="G69" s="9" t="s">
        <v>120</v>
      </c>
      <c r="H69" s="10">
        <v>1269.1099999999999</v>
      </c>
      <c r="I69" s="10">
        <v>0</v>
      </c>
      <c r="J69" s="10">
        <v>0</v>
      </c>
      <c r="K69" s="10">
        <v>1269.1099999999999</v>
      </c>
      <c r="L69" s="10">
        <v>0</v>
      </c>
    </row>
    <row r="70" spans="1:12">
      <c r="A70" s="11" t="s">
        <v>898</v>
      </c>
      <c r="B70" s="23"/>
      <c r="C70" s="23"/>
      <c r="D70" s="23"/>
      <c r="E70" s="23"/>
      <c r="F70" s="24"/>
      <c r="G70" s="12"/>
      <c r="H70" s="13">
        <v>32769.11</v>
      </c>
      <c r="I70" s="13">
        <v>0</v>
      </c>
      <c r="J70" s="13">
        <v>0</v>
      </c>
      <c r="K70" s="13">
        <v>32769.11</v>
      </c>
      <c r="L70" s="13">
        <v>0</v>
      </c>
    </row>
    <row r="71" spans="1:12">
      <c r="A71" s="9" t="s">
        <v>144</v>
      </c>
      <c r="B71" s="9" t="s">
        <v>145</v>
      </c>
      <c r="C71" s="21"/>
      <c r="D71" s="21"/>
      <c r="E71" s="21"/>
      <c r="F71" s="22"/>
      <c r="G71" s="9" t="s">
        <v>146</v>
      </c>
      <c r="H71" s="10">
        <v>254598.86</v>
      </c>
      <c r="I71" s="10">
        <v>0</v>
      </c>
      <c r="J71" s="10">
        <v>0</v>
      </c>
      <c r="K71" s="10">
        <v>254598.86</v>
      </c>
      <c r="L71" s="10">
        <v>0</v>
      </c>
    </row>
    <row r="72" spans="1:12">
      <c r="A72" s="19"/>
      <c r="B72" s="9" t="s">
        <v>147</v>
      </c>
      <c r="C72" s="21"/>
      <c r="D72" s="21"/>
      <c r="E72" s="21"/>
      <c r="F72" s="22"/>
      <c r="G72" s="9" t="s">
        <v>148</v>
      </c>
      <c r="H72" s="10">
        <v>5721439.75</v>
      </c>
      <c r="I72" s="10">
        <v>0</v>
      </c>
      <c r="J72" s="10">
        <v>0</v>
      </c>
      <c r="K72" s="10">
        <v>5721439.75</v>
      </c>
      <c r="L72" s="10">
        <v>0</v>
      </c>
    </row>
    <row r="73" spans="1:12">
      <c r="A73" s="19"/>
      <c r="B73" s="9" t="s">
        <v>149</v>
      </c>
      <c r="C73" s="21"/>
      <c r="D73" s="21"/>
      <c r="E73" s="21"/>
      <c r="F73" s="22"/>
      <c r="G73" s="9" t="s">
        <v>148</v>
      </c>
      <c r="H73" s="10">
        <v>-5277</v>
      </c>
      <c r="I73" s="10">
        <v>0</v>
      </c>
      <c r="J73" s="10">
        <v>0</v>
      </c>
      <c r="K73" s="10">
        <v>-5277</v>
      </c>
      <c r="L73" s="10">
        <v>0</v>
      </c>
    </row>
    <row r="74" spans="1:12">
      <c r="A74" s="19"/>
      <c r="B74" s="9" t="s">
        <v>353</v>
      </c>
      <c r="C74" s="21"/>
      <c r="D74" s="21"/>
      <c r="E74" s="21"/>
      <c r="F74" s="22"/>
      <c r="G74" s="9" t="s">
        <v>354</v>
      </c>
      <c r="H74" s="10">
        <v>1275952</v>
      </c>
      <c r="I74" s="10">
        <v>0</v>
      </c>
      <c r="J74" s="10">
        <v>0</v>
      </c>
      <c r="K74" s="10">
        <v>1275952</v>
      </c>
      <c r="L74" s="10">
        <v>0</v>
      </c>
    </row>
    <row r="75" spans="1:12">
      <c r="A75" s="19"/>
      <c r="B75" s="9" t="s">
        <v>150</v>
      </c>
      <c r="C75" s="21"/>
      <c r="D75" s="21"/>
      <c r="E75" s="21"/>
      <c r="F75" s="22"/>
      <c r="G75" s="9" t="s">
        <v>151</v>
      </c>
      <c r="H75" s="10">
        <v>1062756.6200000001</v>
      </c>
      <c r="I75" s="10">
        <v>0</v>
      </c>
      <c r="J75" s="10">
        <v>0</v>
      </c>
      <c r="K75" s="10">
        <v>1062756.6200000001</v>
      </c>
      <c r="L75" s="10">
        <v>0</v>
      </c>
    </row>
    <row r="76" spans="1:12">
      <c r="A76" s="19"/>
      <c r="B76" s="9" t="s">
        <v>152</v>
      </c>
      <c r="C76" s="21"/>
      <c r="D76" s="21"/>
      <c r="E76" s="21"/>
      <c r="F76" s="22"/>
      <c r="G76" s="9" t="s">
        <v>153</v>
      </c>
      <c r="H76" s="10">
        <v>1747068.62</v>
      </c>
      <c r="I76" s="10">
        <v>0</v>
      </c>
      <c r="J76" s="10">
        <v>0</v>
      </c>
      <c r="K76" s="10">
        <v>1747068.62</v>
      </c>
      <c r="L76" s="10">
        <v>0</v>
      </c>
    </row>
    <row r="77" spans="1:12">
      <c r="A77" s="19"/>
      <c r="B77" s="9" t="s">
        <v>154</v>
      </c>
      <c r="C77" s="21"/>
      <c r="D77" s="21"/>
      <c r="E77" s="21"/>
      <c r="F77" s="22"/>
      <c r="G77" s="9" t="s">
        <v>155</v>
      </c>
      <c r="H77" s="10">
        <v>301253.05</v>
      </c>
      <c r="I77" s="10">
        <v>0</v>
      </c>
      <c r="J77" s="10">
        <v>0</v>
      </c>
      <c r="K77" s="10">
        <v>301253.05</v>
      </c>
      <c r="L77" s="10">
        <v>0</v>
      </c>
    </row>
    <row r="78" spans="1:12">
      <c r="A78" s="19"/>
      <c r="B78" s="9" t="s">
        <v>156</v>
      </c>
      <c r="C78" s="21"/>
      <c r="D78" s="21"/>
      <c r="E78" s="21"/>
      <c r="F78" s="22"/>
      <c r="G78" s="9" t="s">
        <v>157</v>
      </c>
      <c r="H78" s="10">
        <v>106321.73</v>
      </c>
      <c r="I78" s="10">
        <v>0</v>
      </c>
      <c r="J78" s="10">
        <v>0</v>
      </c>
      <c r="K78" s="10">
        <v>106321.73</v>
      </c>
      <c r="L78" s="10">
        <v>0</v>
      </c>
    </row>
    <row r="79" spans="1:12">
      <c r="A79" s="19"/>
      <c r="B79" s="9" t="s">
        <v>158</v>
      </c>
      <c r="C79" s="21"/>
      <c r="D79" s="21"/>
      <c r="E79" s="21"/>
      <c r="F79" s="22"/>
      <c r="G79" s="9" t="s">
        <v>159</v>
      </c>
      <c r="H79" s="10">
        <v>9852.0300000000007</v>
      </c>
      <c r="I79" s="10">
        <v>0</v>
      </c>
      <c r="J79" s="10">
        <v>0</v>
      </c>
      <c r="K79" s="10">
        <v>9852.0300000000007</v>
      </c>
      <c r="L79" s="10">
        <v>0</v>
      </c>
    </row>
    <row r="80" spans="1:12">
      <c r="A80" s="19"/>
      <c r="B80" s="9" t="s">
        <v>160</v>
      </c>
      <c r="C80" s="21"/>
      <c r="D80" s="21"/>
      <c r="E80" s="21"/>
      <c r="F80" s="22"/>
      <c r="G80" s="9" t="s">
        <v>161</v>
      </c>
      <c r="H80" s="10">
        <v>559117</v>
      </c>
      <c r="I80" s="10">
        <v>0</v>
      </c>
      <c r="J80" s="10">
        <v>0</v>
      </c>
      <c r="K80" s="10">
        <v>559117</v>
      </c>
      <c r="L80" s="10">
        <v>0</v>
      </c>
    </row>
    <row r="81" spans="1:12">
      <c r="A81" s="19"/>
      <c r="B81" s="9" t="s">
        <v>162</v>
      </c>
      <c r="C81" s="21"/>
      <c r="D81" s="21"/>
      <c r="E81" s="21"/>
      <c r="F81" s="22"/>
      <c r="G81" s="9" t="s">
        <v>163</v>
      </c>
      <c r="H81" s="10">
        <v>53940</v>
      </c>
      <c r="I81" s="10">
        <v>0</v>
      </c>
      <c r="J81" s="10">
        <v>0</v>
      </c>
      <c r="K81" s="10">
        <v>53940</v>
      </c>
      <c r="L81" s="10">
        <v>0</v>
      </c>
    </row>
    <row r="82" spans="1:12">
      <c r="A82" s="19"/>
      <c r="B82" s="9" t="s">
        <v>164</v>
      </c>
      <c r="C82" s="21"/>
      <c r="D82" s="21"/>
      <c r="E82" s="21"/>
      <c r="F82" s="22"/>
      <c r="G82" s="9" t="s">
        <v>165</v>
      </c>
      <c r="H82" s="10">
        <v>104216</v>
      </c>
      <c r="I82" s="10">
        <v>0</v>
      </c>
      <c r="J82" s="10">
        <v>0</v>
      </c>
      <c r="K82" s="10">
        <v>104216</v>
      </c>
      <c r="L82" s="10">
        <v>0</v>
      </c>
    </row>
    <row r="83" spans="1:12">
      <c r="A83" s="19"/>
      <c r="B83" s="9" t="s">
        <v>166</v>
      </c>
      <c r="C83" s="21"/>
      <c r="D83" s="21"/>
      <c r="E83" s="21"/>
      <c r="F83" s="22"/>
      <c r="G83" s="9" t="s">
        <v>167</v>
      </c>
      <c r="H83" s="10">
        <v>20003</v>
      </c>
      <c r="I83" s="10">
        <v>0</v>
      </c>
      <c r="J83" s="10">
        <v>0</v>
      </c>
      <c r="K83" s="10">
        <v>20003</v>
      </c>
      <c r="L83" s="10">
        <v>0</v>
      </c>
    </row>
    <row r="84" spans="1:12">
      <c r="A84" s="19"/>
      <c r="B84" s="9" t="s">
        <v>168</v>
      </c>
      <c r="C84" s="21"/>
      <c r="D84" s="21"/>
      <c r="E84" s="21"/>
      <c r="F84" s="22"/>
      <c r="G84" s="9" t="s">
        <v>169</v>
      </c>
      <c r="H84" s="10">
        <v>11390</v>
      </c>
      <c r="I84" s="10">
        <v>0</v>
      </c>
      <c r="J84" s="10">
        <v>0</v>
      </c>
      <c r="K84" s="10">
        <v>11390</v>
      </c>
      <c r="L84" s="10">
        <v>0</v>
      </c>
    </row>
    <row r="85" spans="1:12">
      <c r="A85" s="19"/>
      <c r="B85" s="9" t="s">
        <v>170</v>
      </c>
      <c r="C85" s="21"/>
      <c r="D85" s="21"/>
      <c r="E85" s="21"/>
      <c r="F85" s="22"/>
      <c r="G85" s="9" t="s">
        <v>171</v>
      </c>
      <c r="H85" s="10">
        <v>8600</v>
      </c>
      <c r="I85" s="10">
        <v>0</v>
      </c>
      <c r="J85" s="10">
        <v>0</v>
      </c>
      <c r="K85" s="10">
        <v>8600</v>
      </c>
      <c r="L85" s="10">
        <v>0</v>
      </c>
    </row>
    <row r="86" spans="1:12">
      <c r="A86" s="19"/>
      <c r="B86" s="9" t="s">
        <v>172</v>
      </c>
      <c r="C86" s="21"/>
      <c r="D86" s="21"/>
      <c r="E86" s="21"/>
      <c r="F86" s="22"/>
      <c r="G86" s="9" t="s">
        <v>171</v>
      </c>
      <c r="H86" s="10">
        <v>26562</v>
      </c>
      <c r="I86" s="10">
        <v>0</v>
      </c>
      <c r="J86" s="10">
        <v>0</v>
      </c>
      <c r="K86" s="10">
        <v>26562</v>
      </c>
      <c r="L86" s="10">
        <v>0</v>
      </c>
    </row>
    <row r="87" spans="1:12">
      <c r="A87" s="19"/>
      <c r="B87" s="9" t="s">
        <v>173</v>
      </c>
      <c r="C87" s="21"/>
      <c r="D87" s="21"/>
      <c r="E87" s="21"/>
      <c r="F87" s="22"/>
      <c r="G87" s="9" t="s">
        <v>174</v>
      </c>
      <c r="H87" s="10">
        <v>669590.4</v>
      </c>
      <c r="I87" s="10">
        <v>0</v>
      </c>
      <c r="J87" s="10">
        <v>0</v>
      </c>
      <c r="K87" s="10">
        <v>669590.4</v>
      </c>
      <c r="L87" s="10">
        <v>0</v>
      </c>
    </row>
    <row r="88" spans="1:12">
      <c r="A88" s="19"/>
      <c r="B88" s="9" t="s">
        <v>175</v>
      </c>
      <c r="C88" s="21"/>
      <c r="D88" s="21"/>
      <c r="E88" s="21"/>
      <c r="F88" s="22"/>
      <c r="G88" s="9" t="s">
        <v>176</v>
      </c>
      <c r="H88" s="10">
        <v>39378.69</v>
      </c>
      <c r="I88" s="10">
        <v>0</v>
      </c>
      <c r="J88" s="10">
        <v>0</v>
      </c>
      <c r="K88" s="10">
        <v>39378.69</v>
      </c>
      <c r="L88" s="10">
        <v>0</v>
      </c>
    </row>
    <row r="89" spans="1:12">
      <c r="A89" s="19"/>
      <c r="B89" s="9" t="s">
        <v>177</v>
      </c>
      <c r="C89" s="21"/>
      <c r="D89" s="21"/>
      <c r="E89" s="21"/>
      <c r="F89" s="22"/>
      <c r="G89" s="9" t="s">
        <v>178</v>
      </c>
      <c r="H89" s="10">
        <v>13968.24</v>
      </c>
      <c r="I89" s="10">
        <v>0</v>
      </c>
      <c r="J89" s="10">
        <v>0</v>
      </c>
      <c r="K89" s="10">
        <v>13968.24</v>
      </c>
      <c r="L89" s="10">
        <v>0</v>
      </c>
    </row>
    <row r="90" spans="1:12">
      <c r="A90" s="19"/>
      <c r="B90" s="9" t="s">
        <v>179</v>
      </c>
      <c r="C90" s="21"/>
      <c r="D90" s="21"/>
      <c r="E90" s="21"/>
      <c r="F90" s="22"/>
      <c r="G90" s="9" t="s">
        <v>146</v>
      </c>
      <c r="H90" s="10">
        <v>284022.53999999998</v>
      </c>
      <c r="I90" s="10">
        <v>23668.54</v>
      </c>
      <c r="J90" s="10">
        <v>23668.54</v>
      </c>
      <c r="K90" s="10">
        <v>23668.54</v>
      </c>
      <c r="L90" s="10">
        <v>260354</v>
      </c>
    </row>
    <row r="91" spans="1:12">
      <c r="A91" s="19"/>
      <c r="B91" s="9" t="s">
        <v>180</v>
      </c>
      <c r="C91" s="21"/>
      <c r="D91" s="21"/>
      <c r="E91" s="21"/>
      <c r="F91" s="22"/>
      <c r="G91" s="9" t="s">
        <v>148</v>
      </c>
      <c r="H91" s="10">
        <v>6461457.5800000001</v>
      </c>
      <c r="I91" s="10">
        <v>539573.13</v>
      </c>
      <c r="J91" s="10">
        <v>539573.13</v>
      </c>
      <c r="K91" s="10">
        <v>539573.13</v>
      </c>
      <c r="L91" s="10">
        <v>5921884.4500000002</v>
      </c>
    </row>
    <row r="92" spans="1:12">
      <c r="A92" s="19"/>
      <c r="B92" s="9" t="s">
        <v>181</v>
      </c>
      <c r="C92" s="21"/>
      <c r="D92" s="21"/>
      <c r="E92" s="21"/>
      <c r="F92" s="22"/>
      <c r="G92" s="9" t="s">
        <v>148</v>
      </c>
      <c r="H92" s="10">
        <v>-1220</v>
      </c>
      <c r="I92" s="10">
        <v>-1220</v>
      </c>
      <c r="J92" s="10">
        <v>-1220</v>
      </c>
      <c r="K92" s="10">
        <v>-1220</v>
      </c>
      <c r="L92" s="10">
        <v>0</v>
      </c>
    </row>
    <row r="93" spans="1:12">
      <c r="A93" s="19"/>
      <c r="B93" s="9" t="s">
        <v>355</v>
      </c>
      <c r="C93" s="21"/>
      <c r="D93" s="21"/>
      <c r="E93" s="21"/>
      <c r="F93" s="22"/>
      <c r="G93" s="9" t="s">
        <v>354</v>
      </c>
      <c r="H93" s="10">
        <v>1562523</v>
      </c>
      <c r="I93" s="10">
        <v>130210.25</v>
      </c>
      <c r="J93" s="10">
        <v>130210.25</v>
      </c>
      <c r="K93" s="10">
        <v>130210.25</v>
      </c>
      <c r="L93" s="10">
        <v>1432312.75</v>
      </c>
    </row>
    <row r="94" spans="1:12">
      <c r="A94" s="19"/>
      <c r="B94" s="9" t="s">
        <v>182</v>
      </c>
      <c r="C94" s="21"/>
      <c r="D94" s="21"/>
      <c r="E94" s="21"/>
      <c r="F94" s="22"/>
      <c r="G94" s="9" t="s">
        <v>151</v>
      </c>
      <c r="H94" s="10">
        <v>1137088.97</v>
      </c>
      <c r="I94" s="10">
        <v>94757.41</v>
      </c>
      <c r="J94" s="10">
        <v>94757.41</v>
      </c>
      <c r="K94" s="10">
        <v>94757.41</v>
      </c>
      <c r="L94" s="10">
        <v>1042331.56</v>
      </c>
    </row>
    <row r="95" spans="1:12">
      <c r="A95" s="19"/>
      <c r="B95" s="9" t="s">
        <v>183</v>
      </c>
      <c r="C95" s="21"/>
      <c r="D95" s="21"/>
      <c r="E95" s="21"/>
      <c r="F95" s="22"/>
      <c r="G95" s="9" t="s">
        <v>153</v>
      </c>
      <c r="H95" s="10">
        <v>1892106.51</v>
      </c>
      <c r="I95" s="10">
        <v>157675.54</v>
      </c>
      <c r="J95" s="10">
        <v>157675.54</v>
      </c>
      <c r="K95" s="10">
        <v>157675.54</v>
      </c>
      <c r="L95" s="10">
        <v>1734430.97</v>
      </c>
    </row>
    <row r="96" spans="1:12">
      <c r="A96" s="19"/>
      <c r="B96" s="9" t="s">
        <v>184</v>
      </c>
      <c r="C96" s="21"/>
      <c r="D96" s="21"/>
      <c r="E96" s="21"/>
      <c r="F96" s="22"/>
      <c r="G96" s="9" t="s">
        <v>155</v>
      </c>
      <c r="H96" s="10">
        <v>350420.52</v>
      </c>
      <c r="I96" s="10">
        <v>14600.86</v>
      </c>
      <c r="J96" s="10">
        <v>14600.86</v>
      </c>
      <c r="K96" s="10">
        <v>14600.86</v>
      </c>
      <c r="L96" s="10">
        <v>335819.66</v>
      </c>
    </row>
    <row r="97" spans="1:12">
      <c r="A97" s="19"/>
      <c r="B97" s="9" t="s">
        <v>185</v>
      </c>
      <c r="C97" s="21"/>
      <c r="D97" s="21"/>
      <c r="E97" s="21"/>
      <c r="F97" s="22"/>
      <c r="G97" s="9" t="s">
        <v>157</v>
      </c>
      <c r="H97" s="10">
        <v>148974.22</v>
      </c>
      <c r="I97" s="10">
        <v>12414.52</v>
      </c>
      <c r="J97" s="10">
        <v>12414.52</v>
      </c>
      <c r="K97" s="10">
        <v>12414.52</v>
      </c>
      <c r="L97" s="10">
        <v>136559.70000000001</v>
      </c>
    </row>
    <row r="98" spans="1:12">
      <c r="A98" s="19"/>
      <c r="B98" s="9" t="s">
        <v>186</v>
      </c>
      <c r="C98" s="21"/>
      <c r="D98" s="21"/>
      <c r="E98" s="21"/>
      <c r="F98" s="22"/>
      <c r="G98" s="9" t="s">
        <v>159</v>
      </c>
      <c r="H98" s="10">
        <v>10363.93</v>
      </c>
      <c r="I98" s="10">
        <v>863.66</v>
      </c>
      <c r="J98" s="10">
        <v>863.66</v>
      </c>
      <c r="K98" s="10">
        <v>863.66</v>
      </c>
      <c r="L98" s="10">
        <v>9500.27</v>
      </c>
    </row>
    <row r="99" spans="1:12">
      <c r="A99" s="19"/>
      <c r="B99" s="9" t="s">
        <v>187</v>
      </c>
      <c r="C99" s="21"/>
      <c r="D99" s="21"/>
      <c r="E99" s="21"/>
      <c r="F99" s="22"/>
      <c r="G99" s="9" t="s">
        <v>161</v>
      </c>
      <c r="H99" s="10">
        <v>1198212</v>
      </c>
      <c r="I99" s="10">
        <v>49925.5</v>
      </c>
      <c r="J99" s="10">
        <v>49925.5</v>
      </c>
      <c r="K99" s="10">
        <v>49925.5</v>
      </c>
      <c r="L99" s="10">
        <v>1148286.5</v>
      </c>
    </row>
    <row r="100" spans="1:12">
      <c r="A100" s="19"/>
      <c r="B100" s="9" t="s">
        <v>188</v>
      </c>
      <c r="C100" s="21"/>
      <c r="D100" s="21"/>
      <c r="E100" s="21"/>
      <c r="F100" s="22"/>
      <c r="G100" s="9" t="s">
        <v>163</v>
      </c>
      <c r="H100" s="10">
        <v>57135</v>
      </c>
      <c r="I100" s="10">
        <v>4761.25</v>
      </c>
      <c r="J100" s="10">
        <v>4761.25</v>
      </c>
      <c r="K100" s="10">
        <v>4761.25</v>
      </c>
      <c r="L100" s="10">
        <v>52373.75</v>
      </c>
    </row>
    <row r="101" spans="1:12">
      <c r="A101" s="19"/>
      <c r="B101" s="9" t="s">
        <v>189</v>
      </c>
      <c r="C101" s="21"/>
      <c r="D101" s="21"/>
      <c r="E101" s="21"/>
      <c r="F101" s="22"/>
      <c r="G101" s="9" t="s">
        <v>165</v>
      </c>
      <c r="H101" s="10">
        <v>105765</v>
      </c>
      <c r="I101" s="10">
        <v>8813.75</v>
      </c>
      <c r="J101" s="10">
        <v>8813.75</v>
      </c>
      <c r="K101" s="10">
        <v>8813.75</v>
      </c>
      <c r="L101" s="10">
        <v>96951.25</v>
      </c>
    </row>
    <row r="102" spans="1:12">
      <c r="A102" s="19"/>
      <c r="B102" s="9" t="s">
        <v>190</v>
      </c>
      <c r="C102" s="21"/>
      <c r="D102" s="21"/>
      <c r="E102" s="21"/>
      <c r="F102" s="22"/>
      <c r="G102" s="9" t="s">
        <v>167</v>
      </c>
      <c r="H102" s="10">
        <v>20187</v>
      </c>
      <c r="I102" s="10">
        <v>1682.25</v>
      </c>
      <c r="J102" s="10">
        <v>1682.25</v>
      </c>
      <c r="K102" s="10">
        <v>1682.25</v>
      </c>
      <c r="L102" s="10">
        <v>18504.75</v>
      </c>
    </row>
    <row r="103" spans="1:12">
      <c r="A103" s="19"/>
      <c r="B103" s="9" t="s">
        <v>191</v>
      </c>
      <c r="C103" s="21"/>
      <c r="D103" s="21"/>
      <c r="E103" s="21"/>
      <c r="F103" s="22"/>
      <c r="G103" s="9" t="s">
        <v>171</v>
      </c>
      <c r="H103" s="10">
        <v>8687</v>
      </c>
      <c r="I103" s="10">
        <v>723.92</v>
      </c>
      <c r="J103" s="10">
        <v>723.92</v>
      </c>
      <c r="K103" s="10">
        <v>723.92</v>
      </c>
      <c r="L103" s="10">
        <v>7963.08</v>
      </c>
    </row>
    <row r="104" spans="1:12">
      <c r="A104" s="19"/>
      <c r="B104" s="9" t="s">
        <v>192</v>
      </c>
      <c r="C104" s="21"/>
      <c r="D104" s="21"/>
      <c r="E104" s="21"/>
      <c r="F104" s="22"/>
      <c r="G104" s="9" t="s">
        <v>171</v>
      </c>
      <c r="H104" s="10">
        <v>27958</v>
      </c>
      <c r="I104" s="10">
        <v>2329.83</v>
      </c>
      <c r="J104" s="10">
        <v>2329.83</v>
      </c>
      <c r="K104" s="10">
        <v>2329.83</v>
      </c>
      <c r="L104" s="10">
        <v>25628.17</v>
      </c>
    </row>
    <row r="105" spans="1:12">
      <c r="A105" s="19"/>
      <c r="B105" s="9" t="s">
        <v>193</v>
      </c>
      <c r="C105" s="21"/>
      <c r="D105" s="21"/>
      <c r="E105" s="21"/>
      <c r="F105" s="22"/>
      <c r="G105" s="9" t="s">
        <v>174</v>
      </c>
      <c r="H105" s="10">
        <v>714957.87</v>
      </c>
      <c r="I105" s="10">
        <v>59579.82</v>
      </c>
      <c r="J105" s="10">
        <v>59579.82</v>
      </c>
      <c r="K105" s="10">
        <v>59579.82</v>
      </c>
      <c r="L105" s="10">
        <v>655378.05000000005</v>
      </c>
    </row>
    <row r="106" spans="1:12">
      <c r="A106" s="19"/>
      <c r="B106" s="9" t="s">
        <v>196</v>
      </c>
      <c r="C106" s="21"/>
      <c r="D106" s="21"/>
      <c r="E106" s="21"/>
      <c r="F106" s="22"/>
      <c r="G106" s="9" t="s">
        <v>176</v>
      </c>
      <c r="H106" s="10">
        <v>41108.03</v>
      </c>
      <c r="I106" s="10">
        <v>3425.67</v>
      </c>
      <c r="J106" s="10">
        <v>3425.67</v>
      </c>
      <c r="K106" s="10">
        <v>3425.67</v>
      </c>
      <c r="L106" s="10">
        <v>37682.36</v>
      </c>
    </row>
    <row r="107" spans="1:12">
      <c r="A107" s="20"/>
      <c r="B107" s="9" t="s">
        <v>197</v>
      </c>
      <c r="C107" s="21"/>
      <c r="D107" s="21"/>
      <c r="E107" s="21"/>
      <c r="F107" s="22"/>
      <c r="G107" s="9" t="s">
        <v>198</v>
      </c>
      <c r="H107" s="10">
        <v>310719.18</v>
      </c>
      <c r="I107" s="10">
        <v>25893.26</v>
      </c>
      <c r="J107" s="10">
        <v>25893.26</v>
      </c>
      <c r="K107" s="10">
        <v>25893.26</v>
      </c>
      <c r="L107" s="10">
        <v>284825.92</v>
      </c>
    </row>
    <row r="108" spans="1:12">
      <c r="A108" s="11" t="s">
        <v>899</v>
      </c>
      <c r="B108" s="23"/>
      <c r="C108" s="23"/>
      <c r="D108" s="23"/>
      <c r="E108" s="23"/>
      <c r="F108" s="24"/>
      <c r="G108" s="12"/>
      <c r="H108" s="13">
        <v>26311197.34</v>
      </c>
      <c r="I108" s="13">
        <v>1129679.1599999999</v>
      </c>
      <c r="J108" s="13">
        <v>1129679.1599999999</v>
      </c>
      <c r="K108" s="13">
        <v>13110410.15</v>
      </c>
      <c r="L108" s="13">
        <v>13200787.189999999</v>
      </c>
    </row>
    <row r="109" spans="1:12">
      <c r="A109" s="9" t="s">
        <v>200</v>
      </c>
      <c r="B109" s="9" t="s">
        <v>201</v>
      </c>
      <c r="C109" s="21"/>
      <c r="D109" s="21"/>
      <c r="E109" s="21"/>
      <c r="F109" s="22"/>
      <c r="G109" s="9" t="s">
        <v>202</v>
      </c>
      <c r="H109" s="10">
        <v>211774.31</v>
      </c>
      <c r="I109" s="10">
        <v>0</v>
      </c>
      <c r="J109" s="10">
        <v>0</v>
      </c>
      <c r="K109" s="10">
        <v>211774.31</v>
      </c>
      <c r="L109" s="10">
        <v>0</v>
      </c>
    </row>
    <row r="110" spans="1:12">
      <c r="A110" s="19"/>
      <c r="B110" s="9" t="s">
        <v>205</v>
      </c>
      <c r="C110" s="21"/>
      <c r="D110" s="21"/>
      <c r="E110" s="21"/>
      <c r="F110" s="22"/>
      <c r="G110" s="9" t="s">
        <v>206</v>
      </c>
      <c r="H110" s="10">
        <v>877865.47</v>
      </c>
      <c r="I110" s="10">
        <v>0</v>
      </c>
      <c r="J110" s="10">
        <v>0</v>
      </c>
      <c r="K110" s="10">
        <v>877865.47</v>
      </c>
      <c r="L110" s="10">
        <v>0</v>
      </c>
    </row>
    <row r="111" spans="1:12">
      <c r="A111" s="19"/>
      <c r="B111" s="9" t="s">
        <v>207</v>
      </c>
      <c r="C111" s="21"/>
      <c r="D111" s="21"/>
      <c r="E111" s="21"/>
      <c r="F111" s="22"/>
      <c r="G111" s="9" t="s">
        <v>208</v>
      </c>
      <c r="H111" s="10">
        <v>43505</v>
      </c>
      <c r="I111" s="10">
        <v>0</v>
      </c>
      <c r="J111" s="10">
        <v>0</v>
      </c>
      <c r="K111" s="10">
        <v>43505</v>
      </c>
      <c r="L111" s="10">
        <v>0</v>
      </c>
    </row>
    <row r="112" spans="1:12">
      <c r="A112" s="19"/>
      <c r="B112" s="9" t="s">
        <v>357</v>
      </c>
      <c r="C112" s="21"/>
      <c r="D112" s="21"/>
      <c r="E112" s="21"/>
      <c r="F112" s="22"/>
      <c r="G112" s="9" t="s">
        <v>358</v>
      </c>
      <c r="H112" s="10">
        <v>17223</v>
      </c>
      <c r="I112" s="10">
        <v>0</v>
      </c>
      <c r="J112" s="10">
        <v>0</v>
      </c>
      <c r="K112" s="10">
        <v>17223</v>
      </c>
      <c r="L112" s="10">
        <v>0</v>
      </c>
    </row>
    <row r="113" spans="1:12">
      <c r="A113" s="19"/>
      <c r="B113" s="9" t="s">
        <v>213</v>
      </c>
      <c r="C113" s="21"/>
      <c r="D113" s="21"/>
      <c r="E113" s="21"/>
      <c r="F113" s="22"/>
      <c r="G113" s="9" t="s">
        <v>214</v>
      </c>
      <c r="H113" s="10">
        <v>64841.33</v>
      </c>
      <c r="I113" s="10">
        <v>0</v>
      </c>
      <c r="J113" s="10">
        <v>0</v>
      </c>
      <c r="K113" s="10">
        <v>70672.47</v>
      </c>
      <c r="L113" s="10">
        <v>-5831.14</v>
      </c>
    </row>
    <row r="114" spans="1:12">
      <c r="A114" s="19"/>
      <c r="B114" s="9" t="s">
        <v>215</v>
      </c>
      <c r="C114" s="21"/>
      <c r="D114" s="21"/>
      <c r="E114" s="21"/>
      <c r="F114" s="22"/>
      <c r="G114" s="9" t="s">
        <v>216</v>
      </c>
      <c r="H114" s="10">
        <v>596445.63</v>
      </c>
      <c r="I114" s="10">
        <v>0</v>
      </c>
      <c r="J114" s="10">
        <v>0</v>
      </c>
      <c r="K114" s="10">
        <v>552546.88</v>
      </c>
      <c r="L114" s="10">
        <v>43898.75</v>
      </c>
    </row>
    <row r="115" spans="1:12">
      <c r="A115" s="19"/>
      <c r="B115" s="9" t="s">
        <v>217</v>
      </c>
      <c r="C115" s="21"/>
      <c r="D115" s="21"/>
      <c r="E115" s="21"/>
      <c r="F115" s="22"/>
      <c r="G115" s="9" t="s">
        <v>218</v>
      </c>
      <c r="H115" s="10">
        <v>547404</v>
      </c>
      <c r="I115" s="10">
        <v>0</v>
      </c>
      <c r="J115" s="10">
        <v>0</v>
      </c>
      <c r="K115" s="10">
        <v>547404</v>
      </c>
      <c r="L115" s="10">
        <v>0</v>
      </c>
    </row>
    <row r="116" spans="1:12">
      <c r="A116" s="19"/>
      <c r="B116" s="9" t="s">
        <v>219</v>
      </c>
      <c r="C116" s="21"/>
      <c r="D116" s="21"/>
      <c r="E116" s="21"/>
      <c r="F116" s="22"/>
      <c r="G116" s="9" t="s">
        <v>220</v>
      </c>
      <c r="H116" s="10">
        <v>71657.39</v>
      </c>
      <c r="I116" s="10">
        <v>0</v>
      </c>
      <c r="J116" s="10">
        <v>0</v>
      </c>
      <c r="K116" s="10">
        <v>71657.39</v>
      </c>
      <c r="L116" s="10">
        <v>0</v>
      </c>
    </row>
    <row r="117" spans="1:12">
      <c r="A117" s="19"/>
      <c r="B117" s="9" t="s">
        <v>221</v>
      </c>
      <c r="C117" s="21"/>
      <c r="D117" s="21"/>
      <c r="E117" s="21"/>
      <c r="F117" s="22"/>
      <c r="G117" s="9" t="s">
        <v>222</v>
      </c>
      <c r="H117" s="10">
        <v>918980.67</v>
      </c>
      <c r="I117" s="10">
        <v>0</v>
      </c>
      <c r="J117" s="10">
        <v>0</v>
      </c>
      <c r="K117" s="10">
        <v>918980.67</v>
      </c>
      <c r="L117" s="10">
        <v>0</v>
      </c>
    </row>
    <row r="118" spans="1:12">
      <c r="A118" s="19"/>
      <c r="B118" s="9" t="s">
        <v>223</v>
      </c>
      <c r="C118" s="21"/>
      <c r="D118" s="21"/>
      <c r="E118" s="21"/>
      <c r="F118" s="22"/>
      <c r="G118" s="9" t="s">
        <v>202</v>
      </c>
      <c r="H118" s="10">
        <v>65665.98</v>
      </c>
      <c r="I118" s="10">
        <v>0</v>
      </c>
      <c r="J118" s="10">
        <v>0</v>
      </c>
      <c r="K118" s="10">
        <v>65665.98</v>
      </c>
      <c r="L118" s="10">
        <v>0</v>
      </c>
    </row>
    <row r="119" spans="1:12">
      <c r="A119" s="19"/>
      <c r="B119" s="9" t="s">
        <v>224</v>
      </c>
      <c r="C119" s="21"/>
      <c r="D119" s="21"/>
      <c r="E119" s="21"/>
      <c r="F119" s="22"/>
      <c r="G119" s="9" t="s">
        <v>225</v>
      </c>
      <c r="H119" s="10">
        <v>4293.63</v>
      </c>
      <c r="I119" s="10">
        <v>0</v>
      </c>
      <c r="J119" s="10">
        <v>0</v>
      </c>
      <c r="K119" s="10">
        <v>4293.63</v>
      </c>
      <c r="L119" s="10">
        <v>0</v>
      </c>
    </row>
    <row r="120" spans="1:12">
      <c r="A120" s="19"/>
      <c r="B120" s="9" t="s">
        <v>226</v>
      </c>
      <c r="C120" s="21"/>
      <c r="D120" s="21"/>
      <c r="E120" s="21"/>
      <c r="F120" s="22"/>
      <c r="G120" s="9" t="s">
        <v>227</v>
      </c>
      <c r="H120" s="10">
        <v>7096.32</v>
      </c>
      <c r="I120" s="10">
        <v>0</v>
      </c>
      <c r="J120" s="10">
        <v>0</v>
      </c>
      <c r="K120" s="10">
        <v>7096.32</v>
      </c>
      <c r="L120" s="10">
        <v>0</v>
      </c>
    </row>
    <row r="121" spans="1:12">
      <c r="A121" s="19"/>
      <c r="B121" s="9" t="s">
        <v>230</v>
      </c>
      <c r="C121" s="21"/>
      <c r="D121" s="21"/>
      <c r="E121" s="21"/>
      <c r="F121" s="22"/>
      <c r="G121" s="9" t="s">
        <v>231</v>
      </c>
      <c r="H121" s="10">
        <v>28057.31</v>
      </c>
      <c r="I121" s="10">
        <v>0</v>
      </c>
      <c r="J121" s="10">
        <v>0</v>
      </c>
      <c r="K121" s="10">
        <v>28057.31</v>
      </c>
      <c r="L121" s="10">
        <v>0</v>
      </c>
    </row>
    <row r="122" spans="1:12">
      <c r="A122" s="19"/>
      <c r="B122" s="9" t="s">
        <v>232</v>
      </c>
      <c r="C122" s="21"/>
      <c r="D122" s="21"/>
      <c r="E122" s="21"/>
      <c r="F122" s="22"/>
      <c r="G122" s="9" t="s">
        <v>233</v>
      </c>
      <c r="H122" s="10">
        <v>83786.98</v>
      </c>
      <c r="I122" s="10">
        <v>0</v>
      </c>
      <c r="J122" s="10">
        <v>0</v>
      </c>
      <c r="K122" s="10">
        <v>83786.98</v>
      </c>
      <c r="L122" s="10">
        <v>0</v>
      </c>
    </row>
    <row r="123" spans="1:12">
      <c r="A123" s="19"/>
      <c r="B123" s="9" t="s">
        <v>234</v>
      </c>
      <c r="C123" s="21"/>
      <c r="D123" s="21"/>
      <c r="E123" s="21"/>
      <c r="F123" s="22"/>
      <c r="G123" s="9" t="s">
        <v>235</v>
      </c>
      <c r="H123" s="10">
        <v>106406.68</v>
      </c>
      <c r="I123" s="10">
        <v>0</v>
      </c>
      <c r="J123" s="10">
        <v>0</v>
      </c>
      <c r="K123" s="10">
        <v>106406.68</v>
      </c>
      <c r="L123" s="10">
        <v>0</v>
      </c>
    </row>
    <row r="124" spans="1:12">
      <c r="A124" s="19"/>
      <c r="B124" s="9" t="s">
        <v>236</v>
      </c>
      <c r="C124" s="21"/>
      <c r="D124" s="21"/>
      <c r="E124" s="21"/>
      <c r="F124" s="22"/>
      <c r="G124" s="9" t="s">
        <v>237</v>
      </c>
      <c r="H124" s="10">
        <v>56012.53</v>
      </c>
      <c r="I124" s="10">
        <v>0</v>
      </c>
      <c r="J124" s="10">
        <v>0</v>
      </c>
      <c r="K124" s="10">
        <v>56012.53</v>
      </c>
      <c r="L124" s="10">
        <v>0</v>
      </c>
    </row>
    <row r="125" spans="1:12">
      <c r="A125" s="19"/>
      <c r="B125" s="9" t="s">
        <v>239</v>
      </c>
      <c r="C125" s="21"/>
      <c r="D125" s="21"/>
      <c r="E125" s="21"/>
      <c r="F125" s="22"/>
      <c r="G125" s="9" t="s">
        <v>240</v>
      </c>
      <c r="H125" s="10">
        <v>10862.43</v>
      </c>
      <c r="I125" s="10">
        <v>0</v>
      </c>
      <c r="J125" s="10">
        <v>0</v>
      </c>
      <c r="K125" s="10">
        <v>10800</v>
      </c>
      <c r="L125" s="10">
        <v>62.43</v>
      </c>
    </row>
    <row r="126" spans="1:12">
      <c r="A126" s="19"/>
      <c r="B126" s="9" t="s">
        <v>241</v>
      </c>
      <c r="C126" s="21"/>
      <c r="D126" s="21"/>
      <c r="E126" s="21"/>
      <c r="F126" s="22"/>
      <c r="G126" s="9" t="s">
        <v>242</v>
      </c>
      <c r="H126" s="10">
        <v>178397.49</v>
      </c>
      <c r="I126" s="10">
        <v>0</v>
      </c>
      <c r="J126" s="10">
        <v>0</v>
      </c>
      <c r="K126" s="10">
        <v>178397.49</v>
      </c>
      <c r="L126" s="10">
        <v>0</v>
      </c>
    </row>
    <row r="127" spans="1:12">
      <c r="A127" s="19"/>
      <c r="B127" s="9" t="s">
        <v>245</v>
      </c>
      <c r="C127" s="21"/>
      <c r="D127" s="21"/>
      <c r="E127" s="21"/>
      <c r="F127" s="22"/>
      <c r="G127" s="9" t="s">
        <v>246</v>
      </c>
      <c r="H127" s="10">
        <v>122379.07</v>
      </c>
      <c r="I127" s="10">
        <v>0</v>
      </c>
      <c r="J127" s="10">
        <v>0</v>
      </c>
      <c r="K127" s="10">
        <v>122379.07</v>
      </c>
      <c r="L127" s="10">
        <v>0</v>
      </c>
    </row>
    <row r="128" spans="1:12">
      <c r="A128" s="19"/>
      <c r="B128" s="9" t="s">
        <v>359</v>
      </c>
      <c r="C128" s="21"/>
      <c r="D128" s="21"/>
      <c r="E128" s="21"/>
      <c r="F128" s="22"/>
      <c r="G128" s="9" t="s">
        <v>360</v>
      </c>
      <c r="H128" s="10">
        <v>90822.21</v>
      </c>
      <c r="I128" s="10">
        <v>0</v>
      </c>
      <c r="J128" s="10">
        <v>0</v>
      </c>
      <c r="K128" s="10">
        <v>90822.21</v>
      </c>
      <c r="L128" s="10">
        <v>0</v>
      </c>
    </row>
    <row r="129" spans="1:12">
      <c r="A129" s="19"/>
      <c r="B129" s="9" t="s">
        <v>249</v>
      </c>
      <c r="C129" s="21"/>
      <c r="D129" s="21"/>
      <c r="E129" s="21"/>
      <c r="F129" s="22"/>
      <c r="G129" s="9" t="s">
        <v>250</v>
      </c>
      <c r="H129" s="10">
        <v>560190.28</v>
      </c>
      <c r="I129" s="10">
        <v>0</v>
      </c>
      <c r="J129" s="10">
        <v>0</v>
      </c>
      <c r="K129" s="10">
        <v>560190.28</v>
      </c>
      <c r="L129" s="10">
        <v>0</v>
      </c>
    </row>
    <row r="130" spans="1:12">
      <c r="A130" s="19"/>
      <c r="B130" s="9" t="s">
        <v>251</v>
      </c>
      <c r="C130" s="21"/>
      <c r="D130" s="21"/>
      <c r="E130" s="21"/>
      <c r="F130" s="22"/>
      <c r="G130" s="9" t="s">
        <v>252</v>
      </c>
      <c r="H130" s="10">
        <v>133018.84</v>
      </c>
      <c r="I130" s="10">
        <v>0</v>
      </c>
      <c r="J130" s="10">
        <v>0</v>
      </c>
      <c r="K130" s="10">
        <v>133018.84</v>
      </c>
      <c r="L130" s="10">
        <v>0</v>
      </c>
    </row>
    <row r="131" spans="1:12">
      <c r="A131" s="19"/>
      <c r="B131" s="9" t="s">
        <v>255</v>
      </c>
      <c r="C131" s="21"/>
      <c r="D131" s="21"/>
      <c r="E131" s="21"/>
      <c r="F131" s="22"/>
      <c r="G131" s="9" t="s">
        <v>256</v>
      </c>
      <c r="H131" s="10">
        <v>28020</v>
      </c>
      <c r="I131" s="10">
        <v>28020</v>
      </c>
      <c r="J131" s="10">
        <v>28020</v>
      </c>
      <c r="K131" s="10">
        <v>28020</v>
      </c>
      <c r="L131" s="10">
        <v>0</v>
      </c>
    </row>
    <row r="132" spans="1:12">
      <c r="A132" s="19"/>
      <c r="B132" s="9" t="s">
        <v>257</v>
      </c>
      <c r="C132" s="21"/>
      <c r="D132" s="21"/>
      <c r="E132" s="21"/>
      <c r="F132" s="22"/>
      <c r="G132" s="9" t="s">
        <v>206</v>
      </c>
      <c r="H132" s="10">
        <v>957389.35</v>
      </c>
      <c r="I132" s="10">
        <v>79782.45</v>
      </c>
      <c r="J132" s="10">
        <v>79782.45</v>
      </c>
      <c r="K132" s="10">
        <v>79782.45</v>
      </c>
      <c r="L132" s="10">
        <v>877606.9</v>
      </c>
    </row>
    <row r="133" spans="1:12">
      <c r="A133" s="19"/>
      <c r="B133" s="9" t="s">
        <v>258</v>
      </c>
      <c r="C133" s="21"/>
      <c r="D133" s="21"/>
      <c r="E133" s="21"/>
      <c r="F133" s="22"/>
      <c r="G133" s="9" t="s">
        <v>208</v>
      </c>
      <c r="H133" s="10">
        <v>46587</v>
      </c>
      <c r="I133" s="10">
        <v>3882.25</v>
      </c>
      <c r="J133" s="10">
        <v>3882.25</v>
      </c>
      <c r="K133" s="10">
        <v>3882.25</v>
      </c>
      <c r="L133" s="10">
        <v>42704.75</v>
      </c>
    </row>
    <row r="134" spans="1:12">
      <c r="A134" s="19"/>
      <c r="B134" s="9" t="s">
        <v>361</v>
      </c>
      <c r="C134" s="21"/>
      <c r="D134" s="21"/>
      <c r="E134" s="21"/>
      <c r="F134" s="22"/>
      <c r="G134" s="9" t="s">
        <v>358</v>
      </c>
      <c r="H134" s="10">
        <v>18443</v>
      </c>
      <c r="I134" s="10">
        <v>1536.92</v>
      </c>
      <c r="J134" s="10">
        <v>1536.92</v>
      </c>
      <c r="K134" s="10">
        <v>1536.92</v>
      </c>
      <c r="L134" s="10">
        <v>16906.080000000002</v>
      </c>
    </row>
    <row r="135" spans="1:12">
      <c r="A135" s="19"/>
      <c r="B135" s="9" t="s">
        <v>259</v>
      </c>
      <c r="C135" s="21"/>
      <c r="D135" s="21"/>
      <c r="E135" s="21"/>
      <c r="F135" s="22"/>
      <c r="G135" s="9" t="s">
        <v>218</v>
      </c>
      <c r="H135" s="10">
        <v>571926.64</v>
      </c>
      <c r="I135" s="10">
        <v>571926.64</v>
      </c>
      <c r="J135" s="10">
        <v>571926.64</v>
      </c>
      <c r="K135" s="10">
        <v>571926.64</v>
      </c>
      <c r="L135" s="10">
        <v>0</v>
      </c>
    </row>
    <row r="136" spans="1:12">
      <c r="A136" s="19"/>
      <c r="B136" s="9" t="s">
        <v>260</v>
      </c>
      <c r="C136" s="21"/>
      <c r="D136" s="21"/>
      <c r="E136" s="21"/>
      <c r="F136" s="22"/>
      <c r="G136" s="9" t="s">
        <v>222</v>
      </c>
      <c r="H136" s="10">
        <v>918980.67</v>
      </c>
      <c r="I136" s="10">
        <v>76581.72</v>
      </c>
      <c r="J136" s="10">
        <v>76581.72</v>
      </c>
      <c r="K136" s="10">
        <v>76581.72</v>
      </c>
      <c r="L136" s="10">
        <v>842398.95</v>
      </c>
    </row>
    <row r="137" spans="1:12">
      <c r="A137" s="19"/>
      <c r="B137" s="9" t="s">
        <v>261</v>
      </c>
      <c r="C137" s="21"/>
      <c r="D137" s="21"/>
      <c r="E137" s="21"/>
      <c r="F137" s="22"/>
      <c r="G137" s="9" t="s">
        <v>225</v>
      </c>
      <c r="H137" s="10">
        <v>4293.63</v>
      </c>
      <c r="I137" s="10">
        <v>357.8</v>
      </c>
      <c r="J137" s="10">
        <v>357.8</v>
      </c>
      <c r="K137" s="10">
        <v>357.8</v>
      </c>
      <c r="L137" s="10">
        <v>3935.83</v>
      </c>
    </row>
    <row r="138" spans="1:12">
      <c r="A138" s="19"/>
      <c r="B138" s="9" t="s">
        <v>401</v>
      </c>
      <c r="C138" s="21"/>
      <c r="D138" s="21"/>
      <c r="E138" s="21"/>
      <c r="F138" s="22"/>
      <c r="G138" s="9" t="s">
        <v>227</v>
      </c>
      <c r="H138" s="10">
        <v>7096.32</v>
      </c>
      <c r="I138" s="10">
        <v>591.36</v>
      </c>
      <c r="J138" s="10">
        <v>591.36</v>
      </c>
      <c r="K138" s="10">
        <v>591.36</v>
      </c>
      <c r="L138" s="10">
        <v>6504.96</v>
      </c>
    </row>
    <row r="139" spans="1:12">
      <c r="A139" s="19"/>
      <c r="B139" s="9" t="s">
        <v>262</v>
      </c>
      <c r="C139" s="21"/>
      <c r="D139" s="21"/>
      <c r="E139" s="21"/>
      <c r="F139" s="22"/>
      <c r="G139" s="9" t="s">
        <v>231</v>
      </c>
      <c r="H139" s="10">
        <v>22434.09</v>
      </c>
      <c r="I139" s="10">
        <v>17947.27</v>
      </c>
      <c r="J139" s="10">
        <v>17947.27</v>
      </c>
      <c r="K139" s="10">
        <v>17947.27</v>
      </c>
      <c r="L139" s="10">
        <v>4486.82</v>
      </c>
    </row>
    <row r="140" spans="1:12">
      <c r="A140" s="20"/>
      <c r="B140" s="9" t="s">
        <v>264</v>
      </c>
      <c r="C140" s="21"/>
      <c r="D140" s="21"/>
      <c r="E140" s="21"/>
      <c r="F140" s="22"/>
      <c r="G140" s="9" t="s">
        <v>252</v>
      </c>
      <c r="H140" s="10">
        <v>28855.25</v>
      </c>
      <c r="I140" s="10">
        <v>28855.25</v>
      </c>
      <c r="J140" s="10">
        <v>28855.25</v>
      </c>
      <c r="K140" s="10">
        <v>28855.25</v>
      </c>
      <c r="L140" s="10">
        <v>0</v>
      </c>
    </row>
    <row r="141" spans="1:12">
      <c r="A141" s="11" t="s">
        <v>900</v>
      </c>
      <c r="B141" s="23"/>
      <c r="C141" s="23"/>
      <c r="D141" s="23"/>
      <c r="E141" s="23"/>
      <c r="F141" s="24"/>
      <c r="G141" s="12"/>
      <c r="H141" s="13">
        <v>7400712.5</v>
      </c>
      <c r="I141" s="13">
        <v>809481.66</v>
      </c>
      <c r="J141" s="13">
        <v>809481.66</v>
      </c>
      <c r="K141" s="13">
        <v>5568038.1699999999</v>
      </c>
      <c r="L141" s="13">
        <v>1832674.33</v>
      </c>
    </row>
    <row r="142" spans="1:12">
      <c r="A142" s="9" t="s">
        <v>276</v>
      </c>
      <c r="B142" s="9" t="s">
        <v>280</v>
      </c>
      <c r="C142" s="21"/>
      <c r="D142" s="21"/>
      <c r="E142" s="21"/>
      <c r="F142" s="22"/>
      <c r="G142" s="9" t="s">
        <v>281</v>
      </c>
      <c r="H142" s="10">
        <v>10682.08</v>
      </c>
      <c r="I142" s="10">
        <v>0</v>
      </c>
      <c r="J142" s="10">
        <v>0</v>
      </c>
      <c r="K142" s="10">
        <v>10682.08</v>
      </c>
      <c r="L142" s="10">
        <v>0</v>
      </c>
    </row>
    <row r="143" spans="1:12">
      <c r="A143" s="19"/>
      <c r="B143" s="9" t="s">
        <v>282</v>
      </c>
      <c r="C143" s="21"/>
      <c r="D143" s="21"/>
      <c r="E143" s="21"/>
      <c r="F143" s="22"/>
      <c r="G143" s="9" t="s">
        <v>281</v>
      </c>
      <c r="H143" s="10">
        <v>21208.06</v>
      </c>
      <c r="I143" s="10">
        <v>0</v>
      </c>
      <c r="J143" s="10">
        <v>0</v>
      </c>
      <c r="K143" s="10">
        <v>21208.06</v>
      </c>
      <c r="L143" s="10">
        <v>0</v>
      </c>
    </row>
    <row r="144" spans="1:12">
      <c r="A144" s="19"/>
      <c r="B144" s="9" t="s">
        <v>285</v>
      </c>
      <c r="C144" s="21"/>
      <c r="D144" s="21"/>
      <c r="E144" s="21"/>
      <c r="F144" s="22"/>
      <c r="G144" s="9" t="s">
        <v>281</v>
      </c>
      <c r="H144" s="10">
        <v>7027.14</v>
      </c>
      <c r="I144" s="10">
        <v>585.6</v>
      </c>
      <c r="J144" s="10">
        <v>585.6</v>
      </c>
      <c r="K144" s="10">
        <v>585.6</v>
      </c>
      <c r="L144" s="10">
        <v>6441.54</v>
      </c>
    </row>
    <row r="145" spans="1:12">
      <c r="A145" s="20"/>
      <c r="B145" s="9" t="s">
        <v>286</v>
      </c>
      <c r="C145" s="21"/>
      <c r="D145" s="21"/>
      <c r="E145" s="21"/>
      <c r="F145" s="22"/>
      <c r="G145" s="9" t="s">
        <v>281</v>
      </c>
      <c r="H145" s="10">
        <v>13951.59</v>
      </c>
      <c r="I145" s="10">
        <v>1162.6300000000001</v>
      </c>
      <c r="J145" s="10">
        <v>1162.6300000000001</v>
      </c>
      <c r="K145" s="10">
        <v>1162.6300000000001</v>
      </c>
      <c r="L145" s="10">
        <v>12788.96</v>
      </c>
    </row>
    <row r="146" spans="1:12">
      <c r="A146" s="11" t="s">
        <v>901</v>
      </c>
      <c r="B146" s="23"/>
      <c r="C146" s="23"/>
      <c r="D146" s="23"/>
      <c r="E146" s="23"/>
      <c r="F146" s="24"/>
      <c r="G146" s="12"/>
      <c r="H146" s="13">
        <v>52868.87</v>
      </c>
      <c r="I146" s="13">
        <v>1748.23</v>
      </c>
      <c r="J146" s="13">
        <v>1748.23</v>
      </c>
      <c r="K146" s="13">
        <v>33638.370000000003</v>
      </c>
      <c r="L146" s="13">
        <v>19230.5</v>
      </c>
    </row>
    <row r="147" spans="1:12">
      <c r="A147" s="9" t="s">
        <v>288</v>
      </c>
      <c r="B147" s="9" t="s">
        <v>291</v>
      </c>
      <c r="C147" s="21"/>
      <c r="D147" s="21"/>
      <c r="E147" s="21"/>
      <c r="F147" s="22"/>
      <c r="G147" s="9" t="s">
        <v>290</v>
      </c>
      <c r="H147" s="10">
        <v>6398.03</v>
      </c>
      <c r="I147" s="10">
        <v>0</v>
      </c>
      <c r="J147" s="10">
        <v>0</v>
      </c>
      <c r="K147" s="10">
        <v>6398.03</v>
      </c>
      <c r="L147" s="10">
        <v>0</v>
      </c>
    </row>
    <row r="148" spans="1:12">
      <c r="A148" s="11" t="s">
        <v>902</v>
      </c>
      <c r="B148" s="23"/>
      <c r="C148" s="23"/>
      <c r="D148" s="23"/>
      <c r="E148" s="23"/>
      <c r="F148" s="24"/>
      <c r="G148" s="12"/>
      <c r="H148" s="13">
        <v>6398.03</v>
      </c>
      <c r="I148" s="13">
        <v>0</v>
      </c>
      <c r="J148" s="13">
        <v>0</v>
      </c>
      <c r="K148" s="13">
        <v>6398.03</v>
      </c>
      <c r="L148" s="13">
        <v>0</v>
      </c>
    </row>
    <row r="149" spans="1:12">
      <c r="A149" s="9" t="s">
        <v>293</v>
      </c>
      <c r="B149" s="9" t="s">
        <v>295</v>
      </c>
      <c r="C149" s="21"/>
      <c r="D149" s="21"/>
      <c r="E149" s="21"/>
      <c r="F149" s="22"/>
      <c r="G149" s="9" t="s">
        <v>46</v>
      </c>
      <c r="H149" s="10">
        <v>528.04</v>
      </c>
      <c r="I149" s="10">
        <v>0</v>
      </c>
      <c r="J149" s="10">
        <v>0</v>
      </c>
      <c r="K149" s="10">
        <v>528.04</v>
      </c>
      <c r="L149" s="10">
        <v>0</v>
      </c>
    </row>
    <row r="150" spans="1:12">
      <c r="A150" s="19"/>
      <c r="B150" s="9" t="s">
        <v>296</v>
      </c>
      <c r="C150" s="21"/>
      <c r="D150" s="21"/>
      <c r="E150" s="21"/>
      <c r="F150" s="22"/>
      <c r="G150" s="9" t="s">
        <v>297</v>
      </c>
      <c r="H150" s="10">
        <v>30470</v>
      </c>
      <c r="I150" s="10">
        <v>0</v>
      </c>
      <c r="J150" s="10">
        <v>0</v>
      </c>
      <c r="K150" s="10">
        <v>30470</v>
      </c>
      <c r="L150" s="10">
        <v>0</v>
      </c>
    </row>
    <row r="151" spans="1:12">
      <c r="A151" s="19"/>
      <c r="B151" s="9" t="s">
        <v>300</v>
      </c>
      <c r="C151" s="21"/>
      <c r="D151" s="21"/>
      <c r="E151" s="21"/>
      <c r="F151" s="22"/>
      <c r="G151" s="9" t="s">
        <v>297</v>
      </c>
      <c r="H151" s="10">
        <v>48992</v>
      </c>
      <c r="I151" s="10">
        <v>0</v>
      </c>
      <c r="J151" s="10">
        <v>0</v>
      </c>
      <c r="K151" s="10">
        <v>48746.68</v>
      </c>
      <c r="L151" s="10">
        <v>245.32</v>
      </c>
    </row>
    <row r="152" spans="1:12">
      <c r="A152" s="19"/>
      <c r="B152" s="9" t="s">
        <v>302</v>
      </c>
      <c r="C152" s="21"/>
      <c r="D152" s="21"/>
      <c r="E152" s="21"/>
      <c r="F152" s="22"/>
      <c r="G152" s="9" t="s">
        <v>303</v>
      </c>
      <c r="H152" s="10">
        <v>5189.51</v>
      </c>
      <c r="I152" s="10">
        <v>0</v>
      </c>
      <c r="J152" s="10">
        <v>0</v>
      </c>
      <c r="K152" s="10">
        <v>5189.51</v>
      </c>
      <c r="L152" s="10">
        <v>0</v>
      </c>
    </row>
    <row r="153" spans="1:12">
      <c r="A153" s="19"/>
      <c r="B153" s="9" t="s">
        <v>304</v>
      </c>
      <c r="C153" s="21"/>
      <c r="D153" s="21"/>
      <c r="E153" s="21"/>
      <c r="F153" s="22"/>
      <c r="G153" s="9" t="s">
        <v>303</v>
      </c>
      <c r="H153" s="10">
        <v>33480.49</v>
      </c>
      <c r="I153" s="10">
        <v>0</v>
      </c>
      <c r="J153" s="10">
        <v>0</v>
      </c>
      <c r="K153" s="10">
        <v>33480.49</v>
      </c>
      <c r="L153" s="10">
        <v>0</v>
      </c>
    </row>
    <row r="154" spans="1:12">
      <c r="A154" s="19"/>
      <c r="B154" s="9" t="s">
        <v>306</v>
      </c>
      <c r="C154" s="21"/>
      <c r="D154" s="21"/>
      <c r="E154" s="21"/>
      <c r="F154" s="22"/>
      <c r="G154" s="9" t="s">
        <v>297</v>
      </c>
      <c r="H154" s="10">
        <v>7170</v>
      </c>
      <c r="I154" s="10">
        <v>0</v>
      </c>
      <c r="J154" s="10">
        <v>0</v>
      </c>
      <c r="K154" s="10">
        <v>7170</v>
      </c>
      <c r="L154" s="10">
        <v>0</v>
      </c>
    </row>
    <row r="155" spans="1:12">
      <c r="A155" s="19"/>
      <c r="B155" s="9" t="s">
        <v>308</v>
      </c>
      <c r="C155" s="21"/>
      <c r="D155" s="21"/>
      <c r="E155" s="21"/>
      <c r="F155" s="22"/>
      <c r="G155" s="9" t="s">
        <v>46</v>
      </c>
      <c r="H155" s="10">
        <v>0</v>
      </c>
      <c r="I155" s="10">
        <v>0</v>
      </c>
      <c r="J155" s="10">
        <v>0</v>
      </c>
      <c r="K155" s="10">
        <v>274.12</v>
      </c>
      <c r="L155" s="10">
        <v>-274.12</v>
      </c>
    </row>
    <row r="156" spans="1:12">
      <c r="A156" s="20"/>
      <c r="B156" s="9" t="s">
        <v>309</v>
      </c>
      <c r="C156" s="21"/>
      <c r="D156" s="21"/>
      <c r="E156" s="21"/>
      <c r="F156" s="22"/>
      <c r="G156" s="9" t="s">
        <v>46</v>
      </c>
      <c r="H156" s="10">
        <v>0</v>
      </c>
      <c r="I156" s="10">
        <v>0</v>
      </c>
      <c r="J156" s="10">
        <v>0</v>
      </c>
      <c r="K156" s="10">
        <v>101.84</v>
      </c>
      <c r="L156" s="10">
        <v>-101.84</v>
      </c>
    </row>
    <row r="157" spans="1:12">
      <c r="A157" s="11" t="s">
        <v>903</v>
      </c>
      <c r="B157" s="23"/>
      <c r="C157" s="23"/>
      <c r="D157" s="23"/>
      <c r="E157" s="23"/>
      <c r="F157" s="24"/>
      <c r="G157" s="12"/>
      <c r="H157" s="13">
        <v>125830.04</v>
      </c>
      <c r="I157" s="13">
        <v>0</v>
      </c>
      <c r="J157" s="13">
        <v>0</v>
      </c>
      <c r="K157" s="13">
        <v>125960.68</v>
      </c>
      <c r="L157" s="13">
        <v>-130.63999999999999</v>
      </c>
    </row>
    <row r="158" spans="1:12">
      <c r="A158" s="11" t="s">
        <v>904</v>
      </c>
      <c r="B158" s="23"/>
      <c r="C158" s="23"/>
      <c r="D158" s="23"/>
      <c r="E158" s="23"/>
      <c r="F158" s="24"/>
      <c r="G158" s="12"/>
      <c r="H158" s="13">
        <v>39695881.549999997</v>
      </c>
      <c r="I158" s="13">
        <v>1940909.05</v>
      </c>
      <c r="J158" s="13">
        <v>1940909.05</v>
      </c>
      <c r="K158" s="13">
        <v>26658241.600000001</v>
      </c>
      <c r="L158" s="13">
        <v>13037639.949999999</v>
      </c>
    </row>
    <row r="159" spans="1:12">
      <c r="A159" s="5">
        <v>44406</v>
      </c>
      <c r="B159" s="16"/>
      <c r="C159" s="16"/>
      <c r="D159" s="16"/>
      <c r="E159" s="3" t="s">
        <v>905</v>
      </c>
      <c r="F159" s="16"/>
      <c r="G159" s="16"/>
      <c r="H159" s="16"/>
      <c r="I159" s="6">
        <v>0.42515046000000001</v>
      </c>
      <c r="J159" s="16"/>
      <c r="K159" s="16"/>
      <c r="L159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L149"/>
  <sheetViews>
    <sheetView tabSelected="1" topLeftCell="A13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906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907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908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57217.99</v>
      </c>
      <c r="I11" s="10">
        <v>0</v>
      </c>
      <c r="J11" s="10">
        <v>0</v>
      </c>
      <c r="K11" s="10">
        <v>57217.99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56557.39</v>
      </c>
      <c r="I12" s="10">
        <v>0</v>
      </c>
      <c r="J12" s="10">
        <v>0</v>
      </c>
      <c r="K12" s="10">
        <v>56557.39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56057.48</v>
      </c>
      <c r="I13" s="10">
        <v>0</v>
      </c>
      <c r="J13" s="10">
        <v>0</v>
      </c>
      <c r="K13" s="10">
        <v>56057.48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1760</v>
      </c>
      <c r="I14" s="10">
        <v>0</v>
      </c>
      <c r="J14" s="10">
        <v>0</v>
      </c>
      <c r="K14" s="10">
        <v>1760</v>
      </c>
      <c r="L14" s="10">
        <v>0</v>
      </c>
    </row>
    <row r="15" spans="1:12">
      <c r="A15" s="11" t="s">
        <v>909</v>
      </c>
      <c r="B15" s="23"/>
      <c r="C15" s="23"/>
      <c r="D15" s="23"/>
      <c r="E15" s="23"/>
      <c r="F15" s="24"/>
      <c r="G15" s="12"/>
      <c r="H15" s="13">
        <v>171592.86</v>
      </c>
      <c r="I15" s="13">
        <v>0</v>
      </c>
      <c r="J15" s="13">
        <v>0</v>
      </c>
      <c r="K15" s="13">
        <v>171592.86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420381.4</v>
      </c>
      <c r="I16" s="10">
        <v>0</v>
      </c>
      <c r="J16" s="10">
        <v>0</v>
      </c>
      <c r="K16" s="10">
        <v>420381.4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430227.28</v>
      </c>
      <c r="I17" s="10">
        <v>0</v>
      </c>
      <c r="J17" s="10">
        <v>0</v>
      </c>
      <c r="K17" s="10">
        <v>430227.28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451440.98</v>
      </c>
      <c r="I19" s="10">
        <v>0</v>
      </c>
      <c r="J19" s="10">
        <v>0</v>
      </c>
      <c r="K19" s="10">
        <v>451440.98</v>
      </c>
      <c r="L19" s="10">
        <v>0</v>
      </c>
    </row>
    <row r="20" spans="1:12">
      <c r="A20" s="11" t="s">
        <v>910</v>
      </c>
      <c r="B20" s="23"/>
      <c r="C20" s="23"/>
      <c r="D20" s="23"/>
      <c r="E20" s="23"/>
      <c r="F20" s="24"/>
      <c r="G20" s="12"/>
      <c r="H20" s="13">
        <v>1327049.6599999999</v>
      </c>
      <c r="I20" s="13">
        <v>0</v>
      </c>
      <c r="J20" s="13">
        <v>0</v>
      </c>
      <c r="K20" s="13">
        <v>1302049.6599999999</v>
      </c>
      <c r="L20" s="13">
        <v>25000</v>
      </c>
    </row>
    <row r="21" spans="1:12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18152</v>
      </c>
      <c r="I21" s="10">
        <v>0</v>
      </c>
      <c r="J21" s="10">
        <v>0</v>
      </c>
      <c r="K21" s="10">
        <v>18152</v>
      </c>
      <c r="L21" s="10">
        <v>0</v>
      </c>
    </row>
    <row r="22" spans="1:12">
      <c r="A22" s="20"/>
      <c r="B22" s="9" t="s">
        <v>44</v>
      </c>
      <c r="C22" s="21"/>
      <c r="D22" s="21"/>
      <c r="E22" s="21"/>
      <c r="F22" s="22"/>
      <c r="G22" s="9" t="s">
        <v>43</v>
      </c>
      <c r="H22" s="10">
        <v>20681.740000000002</v>
      </c>
      <c r="I22" s="10">
        <v>0</v>
      </c>
      <c r="J22" s="10">
        <v>0</v>
      </c>
      <c r="K22" s="10">
        <v>20681.740000000002</v>
      </c>
      <c r="L22" s="10">
        <v>0</v>
      </c>
    </row>
    <row r="23" spans="1:12">
      <c r="A23" s="11" t="s">
        <v>911</v>
      </c>
      <c r="B23" s="23"/>
      <c r="C23" s="23"/>
      <c r="D23" s="23"/>
      <c r="E23" s="23"/>
      <c r="F23" s="24"/>
      <c r="G23" s="12"/>
      <c r="H23" s="13">
        <v>38833.74</v>
      </c>
      <c r="I23" s="13">
        <v>0</v>
      </c>
      <c r="J23" s="13">
        <v>0</v>
      </c>
      <c r="K23" s="13">
        <v>38833.74</v>
      </c>
      <c r="L23" s="13">
        <v>0</v>
      </c>
    </row>
    <row r="24" spans="1:12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10306.83</v>
      </c>
      <c r="I24" s="10">
        <v>0</v>
      </c>
      <c r="J24" s="10">
        <v>0</v>
      </c>
      <c r="K24" s="10">
        <v>10306.83</v>
      </c>
      <c r="L24" s="10">
        <v>0</v>
      </c>
    </row>
    <row r="25" spans="1:12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10768.04</v>
      </c>
      <c r="I25" s="10">
        <v>0</v>
      </c>
      <c r="J25" s="10">
        <v>0</v>
      </c>
      <c r="K25" s="10">
        <v>10768.04</v>
      </c>
      <c r="L25" s="10">
        <v>0</v>
      </c>
    </row>
    <row r="26" spans="1:12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10823.95</v>
      </c>
      <c r="I26" s="10">
        <v>0</v>
      </c>
      <c r="J26" s="10">
        <v>0</v>
      </c>
      <c r="K26" s="10">
        <v>10823.95</v>
      </c>
      <c r="L26" s="10">
        <v>0</v>
      </c>
    </row>
    <row r="27" spans="1:12">
      <c r="A27" s="11" t="s">
        <v>912</v>
      </c>
      <c r="B27" s="23"/>
      <c r="C27" s="23"/>
      <c r="D27" s="23"/>
      <c r="E27" s="23"/>
      <c r="F27" s="24"/>
      <c r="G27" s="12"/>
      <c r="H27" s="13">
        <v>31898.82</v>
      </c>
      <c r="I27" s="13">
        <v>0</v>
      </c>
      <c r="J27" s="13">
        <v>0</v>
      </c>
      <c r="K27" s="13">
        <v>31898.82</v>
      </c>
      <c r="L27" s="13">
        <v>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27549.07</v>
      </c>
      <c r="I28" s="10">
        <v>0</v>
      </c>
      <c r="J28" s="10">
        <v>0</v>
      </c>
      <c r="K28" s="10">
        <v>27549.07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31321.74</v>
      </c>
      <c r="I29" s="10">
        <v>0</v>
      </c>
      <c r="J29" s="10">
        <v>0</v>
      </c>
      <c r="K29" s="10">
        <v>31321.74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30165.29</v>
      </c>
      <c r="I30" s="10">
        <v>0</v>
      </c>
      <c r="J30" s="10">
        <v>0</v>
      </c>
      <c r="K30" s="10">
        <v>28213.19</v>
      </c>
      <c r="L30" s="10">
        <v>1952.1</v>
      </c>
    </row>
    <row r="31" spans="1:12">
      <c r="A31" s="11" t="s">
        <v>913</v>
      </c>
      <c r="B31" s="23"/>
      <c r="C31" s="23"/>
      <c r="D31" s="23"/>
      <c r="E31" s="23"/>
      <c r="F31" s="24"/>
      <c r="G31" s="12"/>
      <c r="H31" s="13">
        <v>89036.1</v>
      </c>
      <c r="I31" s="13">
        <v>0</v>
      </c>
      <c r="J31" s="13">
        <v>0</v>
      </c>
      <c r="K31" s="13">
        <v>87084</v>
      </c>
      <c r="L31" s="13">
        <v>1952.1</v>
      </c>
    </row>
    <row r="32" spans="1:12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9886.08</v>
      </c>
      <c r="I32" s="10">
        <v>0</v>
      </c>
      <c r="J32" s="10">
        <v>0</v>
      </c>
      <c r="K32" s="10">
        <v>9886.08</v>
      </c>
      <c r="L32" s="10">
        <v>0</v>
      </c>
    </row>
    <row r="33" spans="1:12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>
      <c r="A35" s="11" t="s">
        <v>914</v>
      </c>
      <c r="B35" s="23"/>
      <c r="C35" s="23"/>
      <c r="D35" s="23"/>
      <c r="E35" s="23"/>
      <c r="F35" s="24"/>
      <c r="G35" s="12"/>
      <c r="H35" s="13">
        <v>29886.080000000002</v>
      </c>
      <c r="I35" s="13">
        <v>0</v>
      </c>
      <c r="J35" s="13">
        <v>0</v>
      </c>
      <c r="K35" s="13">
        <v>29886.080000000002</v>
      </c>
      <c r="L35" s="13">
        <v>0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94755.04</v>
      </c>
      <c r="I36" s="10">
        <v>0</v>
      </c>
      <c r="J36" s="10">
        <v>0</v>
      </c>
      <c r="K36" s="10">
        <v>0</v>
      </c>
      <c r="L36" s="10">
        <v>94755.04</v>
      </c>
    </row>
    <row r="37" spans="1:12">
      <c r="A37" s="11" t="s">
        <v>915</v>
      </c>
      <c r="B37" s="23"/>
      <c r="C37" s="23"/>
      <c r="D37" s="23"/>
      <c r="E37" s="23"/>
      <c r="F37" s="24"/>
      <c r="G37" s="12"/>
      <c r="H37" s="13">
        <v>94755.04</v>
      </c>
      <c r="I37" s="13">
        <v>0</v>
      </c>
      <c r="J37" s="13">
        <v>0</v>
      </c>
      <c r="K37" s="13">
        <v>0</v>
      </c>
      <c r="L37" s="13">
        <v>94755.04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45891.91</v>
      </c>
      <c r="I38" s="10">
        <v>0</v>
      </c>
      <c r="J38" s="10">
        <v>0</v>
      </c>
      <c r="K38" s="10">
        <v>45891.91</v>
      </c>
      <c r="L38" s="10">
        <v>0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185451.81</v>
      </c>
      <c r="I39" s="10">
        <v>0</v>
      </c>
      <c r="J39" s="10">
        <v>0</v>
      </c>
      <c r="K39" s="10">
        <v>0</v>
      </c>
      <c r="L39" s="10">
        <v>185451.81</v>
      </c>
    </row>
    <row r="40" spans="1:12">
      <c r="A40" s="11" t="s">
        <v>916</v>
      </c>
      <c r="B40" s="23"/>
      <c r="C40" s="23"/>
      <c r="D40" s="23"/>
      <c r="E40" s="23"/>
      <c r="F40" s="24"/>
      <c r="G40" s="12"/>
      <c r="H40" s="13">
        <v>231343.72</v>
      </c>
      <c r="I40" s="13">
        <v>0</v>
      </c>
      <c r="J40" s="13">
        <v>0</v>
      </c>
      <c r="K40" s="13">
        <v>45891.91</v>
      </c>
      <c r="L40" s="13">
        <v>185451.81</v>
      </c>
    </row>
    <row r="41" spans="1:12">
      <c r="A41" s="9" t="s">
        <v>92</v>
      </c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141430.74</v>
      </c>
      <c r="L41" s="10">
        <v>-141430.74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94763.31</v>
      </c>
      <c r="L42" s="10">
        <v>-94763.31</v>
      </c>
    </row>
    <row r="43" spans="1:12">
      <c r="A43" s="19"/>
      <c r="B43" s="9" t="s">
        <v>96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8573.89</v>
      </c>
      <c r="L43" s="10">
        <v>-8573.89</v>
      </c>
    </row>
    <row r="44" spans="1:12">
      <c r="A44" s="19"/>
      <c r="B44" s="9" t="s">
        <v>98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243414.46</v>
      </c>
      <c r="L44" s="10">
        <v>-243414.46</v>
      </c>
    </row>
    <row r="45" spans="1:12">
      <c r="A45" s="19"/>
      <c r="B45" s="9" t="s">
        <v>99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91753.42</v>
      </c>
      <c r="L45" s="10">
        <v>-91753.42</v>
      </c>
    </row>
    <row r="46" spans="1:12">
      <c r="A46" s="19"/>
      <c r="B46" s="9" t="s">
        <v>100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8257.75</v>
      </c>
      <c r="L46" s="10">
        <v>-8257.75</v>
      </c>
    </row>
    <row r="47" spans="1:12">
      <c r="A47" s="19"/>
      <c r="B47" s="9" t="s">
        <v>102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895796.46</v>
      </c>
      <c r="L47" s="10">
        <v>-895796.46</v>
      </c>
    </row>
    <row r="48" spans="1:12">
      <c r="A48" s="19"/>
      <c r="B48" s="9" t="s">
        <v>103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112678.8</v>
      </c>
      <c r="L48" s="10">
        <v>-112678.8</v>
      </c>
    </row>
    <row r="49" spans="1:12">
      <c r="A49" s="20"/>
      <c r="B49" s="9" t="s">
        <v>104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11149.11</v>
      </c>
      <c r="L49" s="10">
        <v>-11149.11</v>
      </c>
    </row>
    <row r="50" spans="1:12">
      <c r="A50" s="11" t="s">
        <v>917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1607817.94</v>
      </c>
      <c r="L50" s="13">
        <v>-1607817.94</v>
      </c>
    </row>
    <row r="51" spans="1:12">
      <c r="A51" s="9" t="s">
        <v>106</v>
      </c>
      <c r="B51" s="9" t="s">
        <v>109</v>
      </c>
      <c r="C51" s="21"/>
      <c r="D51" s="21"/>
      <c r="E51" s="21"/>
      <c r="F51" s="22"/>
      <c r="G51" s="9" t="s">
        <v>108</v>
      </c>
      <c r="H51" s="10">
        <v>14883.12</v>
      </c>
      <c r="I51" s="10">
        <v>0</v>
      </c>
      <c r="J51" s="10">
        <v>0</v>
      </c>
      <c r="K51" s="10">
        <v>14883.12</v>
      </c>
      <c r="L51" s="10">
        <v>0</v>
      </c>
    </row>
    <row r="52" spans="1:12">
      <c r="A52" s="20"/>
      <c r="B52" s="9" t="s">
        <v>110</v>
      </c>
      <c r="C52" s="21"/>
      <c r="D52" s="21"/>
      <c r="E52" s="21"/>
      <c r="F52" s="22"/>
      <c r="G52" s="9" t="s">
        <v>108</v>
      </c>
      <c r="H52" s="10">
        <v>68636.179999999993</v>
      </c>
      <c r="I52" s="10">
        <v>0</v>
      </c>
      <c r="J52" s="10">
        <v>0</v>
      </c>
      <c r="K52" s="10">
        <v>68636.179999999993</v>
      </c>
      <c r="L52" s="10">
        <v>0</v>
      </c>
    </row>
    <row r="53" spans="1:12">
      <c r="A53" s="11" t="s">
        <v>918</v>
      </c>
      <c r="B53" s="23"/>
      <c r="C53" s="23"/>
      <c r="D53" s="23"/>
      <c r="E53" s="23"/>
      <c r="F53" s="24"/>
      <c r="G53" s="12"/>
      <c r="H53" s="13">
        <v>83519.3</v>
      </c>
      <c r="I53" s="13">
        <v>0</v>
      </c>
      <c r="J53" s="13">
        <v>0</v>
      </c>
      <c r="K53" s="13">
        <v>83519.3</v>
      </c>
      <c r="L53" s="13">
        <v>0</v>
      </c>
    </row>
    <row r="54" spans="1:12">
      <c r="A54" s="9" t="s">
        <v>112</v>
      </c>
      <c r="B54" s="9" t="s">
        <v>113</v>
      </c>
      <c r="C54" s="21"/>
      <c r="D54" s="21"/>
      <c r="E54" s="21"/>
      <c r="F54" s="22"/>
      <c r="G54" s="9" t="s">
        <v>114</v>
      </c>
      <c r="H54" s="10">
        <v>0</v>
      </c>
      <c r="I54" s="10">
        <v>0</v>
      </c>
      <c r="J54" s="10">
        <v>0</v>
      </c>
      <c r="K54" s="10">
        <v>317258.53999999998</v>
      </c>
      <c r="L54" s="10">
        <v>-317258.53999999998</v>
      </c>
    </row>
    <row r="55" spans="1:12">
      <c r="A55" s="11" t="s">
        <v>919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317258.53999999998</v>
      </c>
      <c r="L55" s="13">
        <v>-317258.53999999998</v>
      </c>
    </row>
    <row r="56" spans="1:12">
      <c r="A56" s="9" t="s">
        <v>116</v>
      </c>
      <c r="B56" s="9" t="s">
        <v>117</v>
      </c>
      <c r="C56" s="21"/>
      <c r="D56" s="21"/>
      <c r="E56" s="21"/>
      <c r="F56" s="22"/>
      <c r="G56" s="9" t="s">
        <v>118</v>
      </c>
      <c r="H56" s="10">
        <v>1500</v>
      </c>
      <c r="I56" s="10">
        <v>0</v>
      </c>
      <c r="J56" s="10">
        <v>0</v>
      </c>
      <c r="K56" s="10">
        <v>1500</v>
      </c>
      <c r="L56" s="10">
        <v>0</v>
      </c>
    </row>
    <row r="57" spans="1:12">
      <c r="A57" s="19"/>
      <c r="B57" s="9" t="s">
        <v>122</v>
      </c>
      <c r="C57" s="21"/>
      <c r="D57" s="21"/>
      <c r="E57" s="21"/>
      <c r="F57" s="22"/>
      <c r="G57" s="9" t="s">
        <v>123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>
      <c r="A58" s="19"/>
      <c r="B58" s="9" t="s">
        <v>124</v>
      </c>
      <c r="C58" s="21"/>
      <c r="D58" s="21"/>
      <c r="E58" s="21"/>
      <c r="F58" s="22"/>
      <c r="G58" s="9" t="s">
        <v>125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>
      <c r="A59" s="20"/>
      <c r="B59" s="9" t="s">
        <v>126</v>
      </c>
      <c r="C59" s="21"/>
      <c r="D59" s="21"/>
      <c r="E59" s="21"/>
      <c r="F59" s="22"/>
      <c r="G59" s="9" t="s">
        <v>120</v>
      </c>
      <c r="H59" s="10">
        <v>1149.5999999999999</v>
      </c>
      <c r="I59" s="10">
        <v>0</v>
      </c>
      <c r="J59" s="10">
        <v>0</v>
      </c>
      <c r="K59" s="10">
        <v>1149.5999999999999</v>
      </c>
      <c r="L59" s="10">
        <v>0</v>
      </c>
    </row>
    <row r="60" spans="1:12">
      <c r="A60" s="11" t="s">
        <v>920</v>
      </c>
      <c r="B60" s="23"/>
      <c r="C60" s="23"/>
      <c r="D60" s="23"/>
      <c r="E60" s="23"/>
      <c r="F60" s="24"/>
      <c r="G60" s="12"/>
      <c r="H60" s="13">
        <v>33649.599999999999</v>
      </c>
      <c r="I60" s="13">
        <v>0</v>
      </c>
      <c r="J60" s="13">
        <v>0</v>
      </c>
      <c r="K60" s="13">
        <v>33649.599999999999</v>
      </c>
      <c r="L60" s="13">
        <v>0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318643.02</v>
      </c>
      <c r="I61" s="10">
        <v>0</v>
      </c>
      <c r="J61" s="10">
        <v>0</v>
      </c>
      <c r="K61" s="10">
        <v>318643.02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8388594.7999999998</v>
      </c>
      <c r="I62" s="10">
        <v>0</v>
      </c>
      <c r="J62" s="10">
        <v>0</v>
      </c>
      <c r="K62" s="10">
        <v>8388594.7999999998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-7010</v>
      </c>
      <c r="I63" s="10">
        <v>0</v>
      </c>
      <c r="J63" s="10">
        <v>0</v>
      </c>
      <c r="K63" s="10">
        <v>-7010</v>
      </c>
      <c r="L63" s="10">
        <v>0</v>
      </c>
    </row>
    <row r="64" spans="1:12">
      <c r="A64" s="19"/>
      <c r="B64" s="9" t="s">
        <v>150</v>
      </c>
      <c r="C64" s="21"/>
      <c r="D64" s="21"/>
      <c r="E64" s="21"/>
      <c r="F64" s="22"/>
      <c r="G64" s="9" t="s">
        <v>151</v>
      </c>
      <c r="H64" s="10">
        <v>873990.37</v>
      </c>
      <c r="I64" s="10">
        <v>0</v>
      </c>
      <c r="J64" s="10">
        <v>0</v>
      </c>
      <c r="K64" s="10">
        <v>873990.37</v>
      </c>
      <c r="L64" s="10">
        <v>0</v>
      </c>
    </row>
    <row r="65" spans="1:12">
      <c r="A65" s="19"/>
      <c r="B65" s="9" t="s">
        <v>152</v>
      </c>
      <c r="C65" s="21"/>
      <c r="D65" s="21"/>
      <c r="E65" s="21"/>
      <c r="F65" s="22"/>
      <c r="G65" s="9" t="s">
        <v>153</v>
      </c>
      <c r="H65" s="10">
        <v>1074885.95</v>
      </c>
      <c r="I65" s="10">
        <v>0</v>
      </c>
      <c r="J65" s="10">
        <v>0</v>
      </c>
      <c r="K65" s="10">
        <v>1074885.95</v>
      </c>
      <c r="L65" s="10">
        <v>0</v>
      </c>
    </row>
    <row r="66" spans="1:12">
      <c r="A66" s="19"/>
      <c r="B66" s="9" t="s">
        <v>154</v>
      </c>
      <c r="C66" s="21"/>
      <c r="D66" s="21"/>
      <c r="E66" s="21"/>
      <c r="F66" s="22"/>
      <c r="G66" s="9" t="s">
        <v>155</v>
      </c>
      <c r="H66" s="10">
        <v>140238.49</v>
      </c>
      <c r="I66" s="10">
        <v>0</v>
      </c>
      <c r="J66" s="10">
        <v>0</v>
      </c>
      <c r="K66" s="10">
        <v>140238.49</v>
      </c>
      <c r="L66" s="10">
        <v>0</v>
      </c>
    </row>
    <row r="67" spans="1:12">
      <c r="A67" s="19"/>
      <c r="B67" s="9" t="s">
        <v>156</v>
      </c>
      <c r="C67" s="21"/>
      <c r="D67" s="21"/>
      <c r="E67" s="21"/>
      <c r="F67" s="22"/>
      <c r="G67" s="9" t="s">
        <v>157</v>
      </c>
      <c r="H67" s="10">
        <v>128157.44</v>
      </c>
      <c r="I67" s="10">
        <v>0</v>
      </c>
      <c r="J67" s="10">
        <v>0</v>
      </c>
      <c r="K67" s="10">
        <v>128157.44</v>
      </c>
      <c r="L67" s="10">
        <v>0</v>
      </c>
    </row>
    <row r="68" spans="1:12">
      <c r="A68" s="19"/>
      <c r="B68" s="9" t="s">
        <v>158</v>
      </c>
      <c r="C68" s="21"/>
      <c r="D68" s="21"/>
      <c r="E68" s="21"/>
      <c r="F68" s="22"/>
      <c r="G68" s="9" t="s">
        <v>159</v>
      </c>
      <c r="H68" s="10">
        <v>7815.99</v>
      </c>
      <c r="I68" s="10">
        <v>0</v>
      </c>
      <c r="J68" s="10">
        <v>0</v>
      </c>
      <c r="K68" s="10">
        <v>7815.99</v>
      </c>
      <c r="L68" s="10">
        <v>0</v>
      </c>
    </row>
    <row r="69" spans="1:12">
      <c r="A69" s="19"/>
      <c r="B69" s="9" t="s">
        <v>160</v>
      </c>
      <c r="C69" s="21"/>
      <c r="D69" s="21"/>
      <c r="E69" s="21"/>
      <c r="F69" s="22"/>
      <c r="G69" s="9" t="s">
        <v>161</v>
      </c>
      <c r="H69" s="10">
        <v>410742</v>
      </c>
      <c r="I69" s="10">
        <v>0</v>
      </c>
      <c r="J69" s="10">
        <v>0</v>
      </c>
      <c r="K69" s="10">
        <v>410742</v>
      </c>
      <c r="L69" s="10">
        <v>0</v>
      </c>
    </row>
    <row r="70" spans="1:12">
      <c r="A70" s="19"/>
      <c r="B70" s="9" t="s">
        <v>162</v>
      </c>
      <c r="C70" s="21"/>
      <c r="D70" s="21"/>
      <c r="E70" s="21"/>
      <c r="F70" s="22"/>
      <c r="G70" s="9" t="s">
        <v>163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>
      <c r="A71" s="19"/>
      <c r="B71" s="9" t="s">
        <v>164</v>
      </c>
      <c r="C71" s="21"/>
      <c r="D71" s="21"/>
      <c r="E71" s="21"/>
      <c r="F71" s="22"/>
      <c r="G71" s="9" t="s">
        <v>165</v>
      </c>
      <c r="H71" s="10">
        <v>81588</v>
      </c>
      <c r="I71" s="10">
        <v>0</v>
      </c>
      <c r="J71" s="10">
        <v>0</v>
      </c>
      <c r="K71" s="10">
        <v>81588</v>
      </c>
      <c r="L71" s="10">
        <v>0</v>
      </c>
    </row>
    <row r="72" spans="1:12">
      <c r="A72" s="19"/>
      <c r="B72" s="9" t="s">
        <v>166</v>
      </c>
      <c r="C72" s="21"/>
      <c r="D72" s="21"/>
      <c r="E72" s="21"/>
      <c r="F72" s="22"/>
      <c r="G72" s="9" t="s">
        <v>167</v>
      </c>
      <c r="H72" s="10">
        <v>20375</v>
      </c>
      <c r="I72" s="10">
        <v>0</v>
      </c>
      <c r="J72" s="10">
        <v>0</v>
      </c>
      <c r="K72" s="10">
        <v>20375</v>
      </c>
      <c r="L72" s="10">
        <v>0</v>
      </c>
    </row>
    <row r="73" spans="1:12">
      <c r="A73" s="19"/>
      <c r="B73" s="9" t="s">
        <v>168</v>
      </c>
      <c r="C73" s="21"/>
      <c r="D73" s="21"/>
      <c r="E73" s="21"/>
      <c r="F73" s="22"/>
      <c r="G73" s="9" t="s">
        <v>169</v>
      </c>
      <c r="H73" s="10">
        <v>12531</v>
      </c>
      <c r="I73" s="10">
        <v>0</v>
      </c>
      <c r="J73" s="10">
        <v>0</v>
      </c>
      <c r="K73" s="10">
        <v>12531</v>
      </c>
      <c r="L73" s="10">
        <v>0</v>
      </c>
    </row>
    <row r="74" spans="1:12">
      <c r="A74" s="19"/>
      <c r="B74" s="9" t="s">
        <v>170</v>
      </c>
      <c r="C74" s="21"/>
      <c r="D74" s="21"/>
      <c r="E74" s="21"/>
      <c r="F74" s="22"/>
      <c r="G74" s="9" t="s">
        <v>171</v>
      </c>
      <c r="H74" s="10">
        <v>9138</v>
      </c>
      <c r="I74" s="10">
        <v>0</v>
      </c>
      <c r="J74" s="10">
        <v>0</v>
      </c>
      <c r="K74" s="10">
        <v>9138</v>
      </c>
      <c r="L74" s="10">
        <v>0</v>
      </c>
    </row>
    <row r="75" spans="1:12">
      <c r="A75" s="19"/>
      <c r="B75" s="9" t="s">
        <v>172</v>
      </c>
      <c r="C75" s="21"/>
      <c r="D75" s="21"/>
      <c r="E75" s="21"/>
      <c r="F75" s="22"/>
      <c r="G75" s="9" t="s">
        <v>171</v>
      </c>
      <c r="H75" s="10">
        <v>51494</v>
      </c>
      <c r="I75" s="10">
        <v>0</v>
      </c>
      <c r="J75" s="10">
        <v>0</v>
      </c>
      <c r="K75" s="10">
        <v>51494</v>
      </c>
      <c r="L75" s="10">
        <v>0</v>
      </c>
    </row>
    <row r="76" spans="1:12">
      <c r="A76" s="19"/>
      <c r="B76" s="9" t="s">
        <v>173</v>
      </c>
      <c r="C76" s="21"/>
      <c r="D76" s="21"/>
      <c r="E76" s="21"/>
      <c r="F76" s="22"/>
      <c r="G76" s="9" t="s">
        <v>174</v>
      </c>
      <c r="H76" s="10">
        <v>709365.67</v>
      </c>
      <c r="I76" s="10">
        <v>0</v>
      </c>
      <c r="J76" s="10">
        <v>0</v>
      </c>
      <c r="K76" s="10">
        <v>709365.67</v>
      </c>
      <c r="L76" s="10">
        <v>0</v>
      </c>
    </row>
    <row r="77" spans="1:12">
      <c r="A77" s="19"/>
      <c r="B77" s="9" t="s">
        <v>175</v>
      </c>
      <c r="C77" s="21"/>
      <c r="D77" s="21"/>
      <c r="E77" s="21"/>
      <c r="F77" s="22"/>
      <c r="G77" s="9" t="s">
        <v>176</v>
      </c>
      <c r="H77" s="10">
        <v>28819.48</v>
      </c>
      <c r="I77" s="10">
        <v>0</v>
      </c>
      <c r="J77" s="10">
        <v>0</v>
      </c>
      <c r="K77" s="10">
        <v>28819.48</v>
      </c>
      <c r="L77" s="10">
        <v>0</v>
      </c>
    </row>
    <row r="78" spans="1:12">
      <c r="A78" s="19"/>
      <c r="B78" s="9" t="s">
        <v>177</v>
      </c>
      <c r="C78" s="21"/>
      <c r="D78" s="21"/>
      <c r="E78" s="21"/>
      <c r="F78" s="22"/>
      <c r="G78" s="9" t="s">
        <v>178</v>
      </c>
      <c r="H78" s="10">
        <v>3734.4</v>
      </c>
      <c r="I78" s="10">
        <v>0</v>
      </c>
      <c r="J78" s="10">
        <v>0</v>
      </c>
      <c r="K78" s="10">
        <v>3734.4</v>
      </c>
      <c r="L78" s="10">
        <v>0</v>
      </c>
    </row>
    <row r="79" spans="1:12">
      <c r="A79" s="19"/>
      <c r="B79" s="9" t="s">
        <v>179</v>
      </c>
      <c r="C79" s="21"/>
      <c r="D79" s="21"/>
      <c r="E79" s="21"/>
      <c r="F79" s="22"/>
      <c r="G79" s="9" t="s">
        <v>146</v>
      </c>
      <c r="H79" s="10">
        <v>367917.67</v>
      </c>
      <c r="I79" s="10">
        <v>30659.81</v>
      </c>
      <c r="J79" s="10">
        <v>30659.81</v>
      </c>
      <c r="K79" s="10">
        <v>30659.81</v>
      </c>
      <c r="L79" s="10">
        <v>337257.86</v>
      </c>
    </row>
    <row r="80" spans="1:12">
      <c r="A80" s="19"/>
      <c r="B80" s="9" t="s">
        <v>180</v>
      </c>
      <c r="C80" s="21"/>
      <c r="D80" s="21"/>
      <c r="E80" s="21"/>
      <c r="F80" s="22"/>
      <c r="G80" s="9" t="s">
        <v>148</v>
      </c>
      <c r="H80" s="10">
        <v>9602627.25</v>
      </c>
      <c r="I80" s="10">
        <v>804666.6</v>
      </c>
      <c r="J80" s="10">
        <v>804666.6</v>
      </c>
      <c r="K80" s="10">
        <v>804666.6</v>
      </c>
      <c r="L80" s="10">
        <v>8797960.6500000004</v>
      </c>
    </row>
    <row r="81" spans="1:12">
      <c r="A81" s="19"/>
      <c r="B81" s="9" t="s">
        <v>181</v>
      </c>
      <c r="C81" s="21"/>
      <c r="D81" s="21"/>
      <c r="E81" s="21"/>
      <c r="F81" s="22"/>
      <c r="G81" s="9" t="s">
        <v>148</v>
      </c>
      <c r="H81" s="10">
        <v>-4852</v>
      </c>
      <c r="I81" s="10">
        <v>-4852</v>
      </c>
      <c r="J81" s="10">
        <v>-4852</v>
      </c>
      <c r="K81" s="10">
        <v>-4852</v>
      </c>
      <c r="L81" s="10">
        <v>0</v>
      </c>
    </row>
    <row r="82" spans="1:12">
      <c r="A82" s="19"/>
      <c r="B82" s="9" t="s">
        <v>355</v>
      </c>
      <c r="C82" s="21"/>
      <c r="D82" s="21"/>
      <c r="E82" s="21"/>
      <c r="F82" s="22"/>
      <c r="G82" s="9" t="s">
        <v>354</v>
      </c>
      <c r="H82" s="10">
        <v>215760</v>
      </c>
      <c r="I82" s="10">
        <v>17980</v>
      </c>
      <c r="J82" s="10">
        <v>17980</v>
      </c>
      <c r="K82" s="10">
        <v>17980</v>
      </c>
      <c r="L82" s="10">
        <v>197780</v>
      </c>
    </row>
    <row r="83" spans="1:12">
      <c r="A83" s="19"/>
      <c r="B83" s="9" t="s">
        <v>182</v>
      </c>
      <c r="C83" s="21"/>
      <c r="D83" s="21"/>
      <c r="E83" s="21"/>
      <c r="F83" s="22"/>
      <c r="G83" s="9" t="s">
        <v>151</v>
      </c>
      <c r="H83" s="10">
        <v>954460.84</v>
      </c>
      <c r="I83" s="10">
        <v>79538.399999999994</v>
      </c>
      <c r="J83" s="10">
        <v>79538.399999999994</v>
      </c>
      <c r="K83" s="10">
        <v>79538.399999999994</v>
      </c>
      <c r="L83" s="10">
        <v>874922.44</v>
      </c>
    </row>
    <row r="84" spans="1:12">
      <c r="A84" s="19"/>
      <c r="B84" s="9" t="s">
        <v>183</v>
      </c>
      <c r="C84" s="21"/>
      <c r="D84" s="21"/>
      <c r="E84" s="21"/>
      <c r="F84" s="22"/>
      <c r="G84" s="9" t="s">
        <v>153</v>
      </c>
      <c r="H84" s="10">
        <v>1228410.96</v>
      </c>
      <c r="I84" s="10">
        <v>102367.58</v>
      </c>
      <c r="J84" s="10">
        <v>102367.58</v>
      </c>
      <c r="K84" s="10">
        <v>102367.58</v>
      </c>
      <c r="L84" s="10">
        <v>1126043.3799999999</v>
      </c>
    </row>
    <row r="85" spans="1:12">
      <c r="A85" s="19"/>
      <c r="B85" s="9" t="s">
        <v>184</v>
      </c>
      <c r="C85" s="21"/>
      <c r="D85" s="21"/>
      <c r="E85" s="21"/>
      <c r="F85" s="22"/>
      <c r="G85" s="9" t="s">
        <v>155</v>
      </c>
      <c r="H85" s="10">
        <v>326253.58</v>
      </c>
      <c r="I85" s="10">
        <v>13593.9</v>
      </c>
      <c r="J85" s="10">
        <v>13593.9</v>
      </c>
      <c r="K85" s="10">
        <v>13593.9</v>
      </c>
      <c r="L85" s="10">
        <v>312659.68</v>
      </c>
    </row>
    <row r="86" spans="1:12">
      <c r="A86" s="19"/>
      <c r="B86" s="9" t="s">
        <v>185</v>
      </c>
      <c r="C86" s="21"/>
      <c r="D86" s="21"/>
      <c r="E86" s="21"/>
      <c r="F86" s="22"/>
      <c r="G86" s="9" t="s">
        <v>157</v>
      </c>
      <c r="H86" s="10">
        <v>99076.32</v>
      </c>
      <c r="I86" s="10">
        <v>8256.36</v>
      </c>
      <c r="J86" s="10">
        <v>8256.36</v>
      </c>
      <c r="K86" s="10">
        <v>8256.36</v>
      </c>
      <c r="L86" s="10">
        <v>90819.96</v>
      </c>
    </row>
    <row r="87" spans="1:12">
      <c r="A87" s="19"/>
      <c r="B87" s="9" t="s">
        <v>186</v>
      </c>
      <c r="C87" s="21"/>
      <c r="D87" s="21"/>
      <c r="E87" s="21"/>
      <c r="F87" s="22"/>
      <c r="G87" s="9" t="s">
        <v>159</v>
      </c>
      <c r="H87" s="10">
        <v>8941.7099999999991</v>
      </c>
      <c r="I87" s="10">
        <v>745.14</v>
      </c>
      <c r="J87" s="10">
        <v>745.14</v>
      </c>
      <c r="K87" s="10">
        <v>745.14</v>
      </c>
      <c r="L87" s="10">
        <v>8196.57</v>
      </c>
    </row>
    <row r="88" spans="1:12">
      <c r="A88" s="19"/>
      <c r="B88" s="9" t="s">
        <v>187</v>
      </c>
      <c r="C88" s="21"/>
      <c r="D88" s="21"/>
      <c r="E88" s="21"/>
      <c r="F88" s="22"/>
      <c r="G88" s="9" t="s">
        <v>161</v>
      </c>
      <c r="H88" s="10">
        <v>881274</v>
      </c>
      <c r="I88" s="10">
        <v>36719.75</v>
      </c>
      <c r="J88" s="10">
        <v>36719.75</v>
      </c>
      <c r="K88" s="10">
        <v>36719.75</v>
      </c>
      <c r="L88" s="10">
        <v>844554.25</v>
      </c>
    </row>
    <row r="89" spans="1:12">
      <c r="A89" s="19"/>
      <c r="B89" s="9" t="s">
        <v>188</v>
      </c>
      <c r="C89" s="21"/>
      <c r="D89" s="21"/>
      <c r="E89" s="21"/>
      <c r="F89" s="22"/>
      <c r="G89" s="9" t="s">
        <v>163</v>
      </c>
      <c r="H89" s="10">
        <v>19045</v>
      </c>
      <c r="I89" s="10">
        <v>1587.08</v>
      </c>
      <c r="J89" s="10">
        <v>1587.08</v>
      </c>
      <c r="K89" s="10">
        <v>1587.08</v>
      </c>
      <c r="L89" s="10">
        <v>17457.919999999998</v>
      </c>
    </row>
    <row r="90" spans="1:12">
      <c r="A90" s="19"/>
      <c r="B90" s="9" t="s">
        <v>189</v>
      </c>
      <c r="C90" s="21"/>
      <c r="D90" s="21"/>
      <c r="E90" s="21"/>
      <c r="F90" s="22"/>
      <c r="G90" s="9" t="s">
        <v>165</v>
      </c>
      <c r="H90" s="10">
        <v>86436</v>
      </c>
      <c r="I90" s="10">
        <v>7203</v>
      </c>
      <c r="J90" s="10">
        <v>7203</v>
      </c>
      <c r="K90" s="10">
        <v>7203</v>
      </c>
      <c r="L90" s="10">
        <v>79233</v>
      </c>
    </row>
    <row r="91" spans="1:12">
      <c r="A91" s="19"/>
      <c r="B91" s="9" t="s">
        <v>190</v>
      </c>
      <c r="C91" s="21"/>
      <c r="D91" s="21"/>
      <c r="E91" s="21"/>
      <c r="F91" s="22"/>
      <c r="G91" s="9" t="s">
        <v>167</v>
      </c>
      <c r="H91" s="10">
        <v>20585</v>
      </c>
      <c r="I91" s="10">
        <v>1715.42</v>
      </c>
      <c r="J91" s="10">
        <v>1715.42</v>
      </c>
      <c r="K91" s="10">
        <v>1715.42</v>
      </c>
      <c r="L91" s="10">
        <v>18869.580000000002</v>
      </c>
    </row>
    <row r="92" spans="1:12">
      <c r="A92" s="19"/>
      <c r="B92" s="9" t="s">
        <v>191</v>
      </c>
      <c r="C92" s="21"/>
      <c r="D92" s="21"/>
      <c r="E92" s="21"/>
      <c r="F92" s="22"/>
      <c r="G92" s="9" t="s">
        <v>171</v>
      </c>
      <c r="H92" s="10">
        <v>9230</v>
      </c>
      <c r="I92" s="10">
        <v>769.17</v>
      </c>
      <c r="J92" s="10">
        <v>769.17</v>
      </c>
      <c r="K92" s="10">
        <v>769.17</v>
      </c>
      <c r="L92" s="10">
        <v>8460.83</v>
      </c>
    </row>
    <row r="93" spans="1:12">
      <c r="A93" s="19"/>
      <c r="B93" s="9" t="s">
        <v>192</v>
      </c>
      <c r="C93" s="21"/>
      <c r="D93" s="21"/>
      <c r="E93" s="21"/>
      <c r="F93" s="22"/>
      <c r="G93" s="9" t="s">
        <v>171</v>
      </c>
      <c r="H93" s="10">
        <v>54199</v>
      </c>
      <c r="I93" s="10">
        <v>4516.58</v>
      </c>
      <c r="J93" s="10">
        <v>4516.58</v>
      </c>
      <c r="K93" s="10">
        <v>4516.58</v>
      </c>
      <c r="L93" s="10">
        <v>49682.42</v>
      </c>
    </row>
    <row r="94" spans="1:12">
      <c r="A94" s="19"/>
      <c r="B94" s="9" t="s">
        <v>193</v>
      </c>
      <c r="C94" s="21"/>
      <c r="D94" s="21"/>
      <c r="E94" s="21"/>
      <c r="F94" s="22"/>
      <c r="G94" s="9" t="s">
        <v>174</v>
      </c>
      <c r="H94" s="10">
        <v>776457.41</v>
      </c>
      <c r="I94" s="10">
        <v>64704.78</v>
      </c>
      <c r="J94" s="10">
        <v>64704.78</v>
      </c>
      <c r="K94" s="10">
        <v>64704.78</v>
      </c>
      <c r="L94" s="10">
        <v>711752.63</v>
      </c>
    </row>
    <row r="95" spans="1:12">
      <c r="A95" s="19"/>
      <c r="B95" s="9" t="s">
        <v>196</v>
      </c>
      <c r="C95" s="21"/>
      <c r="D95" s="21"/>
      <c r="E95" s="21"/>
      <c r="F95" s="22"/>
      <c r="G95" s="9" t="s">
        <v>176</v>
      </c>
      <c r="H95" s="10">
        <v>33894.57</v>
      </c>
      <c r="I95" s="10">
        <v>2824.55</v>
      </c>
      <c r="J95" s="10">
        <v>2824.55</v>
      </c>
      <c r="K95" s="10">
        <v>2824.55</v>
      </c>
      <c r="L95" s="10">
        <v>31070.02</v>
      </c>
    </row>
    <row r="96" spans="1:12">
      <c r="A96" s="20"/>
      <c r="B96" s="9" t="s">
        <v>197</v>
      </c>
      <c r="C96" s="21"/>
      <c r="D96" s="21"/>
      <c r="E96" s="21"/>
      <c r="F96" s="22"/>
      <c r="G96" s="9" t="s">
        <v>198</v>
      </c>
      <c r="H96" s="10">
        <v>116364.95</v>
      </c>
      <c r="I96" s="10">
        <v>9697.08</v>
      </c>
      <c r="J96" s="10">
        <v>9697.08</v>
      </c>
      <c r="K96" s="10">
        <v>9697.08</v>
      </c>
      <c r="L96" s="10">
        <v>106667.87</v>
      </c>
    </row>
    <row r="97" spans="1:12">
      <c r="A97" s="11" t="s">
        <v>921</v>
      </c>
      <c r="B97" s="23"/>
      <c r="C97" s="23"/>
      <c r="D97" s="23"/>
      <c r="E97" s="23"/>
      <c r="F97" s="24"/>
      <c r="G97" s="12"/>
      <c r="H97" s="13">
        <v>27067165.870000001</v>
      </c>
      <c r="I97" s="13">
        <v>1182693.2</v>
      </c>
      <c r="J97" s="13">
        <v>1182693.2</v>
      </c>
      <c r="K97" s="13">
        <v>13453776.810000001</v>
      </c>
      <c r="L97" s="13">
        <v>13613389.060000001</v>
      </c>
    </row>
    <row r="98" spans="1:12">
      <c r="A98" s="9" t="s">
        <v>200</v>
      </c>
      <c r="B98" s="9" t="s">
        <v>201</v>
      </c>
      <c r="C98" s="21"/>
      <c r="D98" s="21"/>
      <c r="E98" s="21"/>
      <c r="F98" s="22"/>
      <c r="G98" s="9" t="s">
        <v>202</v>
      </c>
      <c r="H98" s="10">
        <v>74729.100000000006</v>
      </c>
      <c r="I98" s="10">
        <v>0</v>
      </c>
      <c r="J98" s="10">
        <v>0</v>
      </c>
      <c r="K98" s="10">
        <v>74729.100000000006</v>
      </c>
      <c r="L98" s="10">
        <v>0</v>
      </c>
    </row>
    <row r="99" spans="1:12">
      <c r="A99" s="19"/>
      <c r="B99" s="9" t="s">
        <v>205</v>
      </c>
      <c r="C99" s="21"/>
      <c r="D99" s="21"/>
      <c r="E99" s="21"/>
      <c r="F99" s="22"/>
      <c r="G99" s="9" t="s">
        <v>206</v>
      </c>
      <c r="H99" s="10">
        <v>832494.27</v>
      </c>
      <c r="I99" s="10">
        <v>0</v>
      </c>
      <c r="J99" s="10">
        <v>0</v>
      </c>
      <c r="K99" s="10">
        <v>832494.27</v>
      </c>
      <c r="L99" s="10">
        <v>0</v>
      </c>
    </row>
    <row r="100" spans="1:12">
      <c r="A100" s="19"/>
      <c r="B100" s="9" t="s">
        <v>207</v>
      </c>
      <c r="C100" s="21"/>
      <c r="D100" s="21"/>
      <c r="E100" s="21"/>
      <c r="F100" s="22"/>
      <c r="G100" s="9" t="s">
        <v>208</v>
      </c>
      <c r="H100" s="10">
        <v>34711</v>
      </c>
      <c r="I100" s="10">
        <v>0</v>
      </c>
      <c r="J100" s="10">
        <v>0</v>
      </c>
      <c r="K100" s="10">
        <v>34711</v>
      </c>
      <c r="L100" s="10">
        <v>0</v>
      </c>
    </row>
    <row r="101" spans="1:12">
      <c r="A101" s="19"/>
      <c r="B101" s="9" t="s">
        <v>213</v>
      </c>
      <c r="C101" s="21"/>
      <c r="D101" s="21"/>
      <c r="E101" s="21"/>
      <c r="F101" s="22"/>
      <c r="G101" s="9" t="s">
        <v>214</v>
      </c>
      <c r="H101" s="10">
        <v>89634.3</v>
      </c>
      <c r="I101" s="10">
        <v>0</v>
      </c>
      <c r="J101" s="10">
        <v>0</v>
      </c>
      <c r="K101" s="10">
        <v>96701.93</v>
      </c>
      <c r="L101" s="10">
        <v>-7067.63</v>
      </c>
    </row>
    <row r="102" spans="1:12">
      <c r="A102" s="19"/>
      <c r="B102" s="9" t="s">
        <v>215</v>
      </c>
      <c r="C102" s="21"/>
      <c r="D102" s="21"/>
      <c r="E102" s="21"/>
      <c r="F102" s="22"/>
      <c r="G102" s="9" t="s">
        <v>216</v>
      </c>
      <c r="H102" s="10">
        <v>497860.26</v>
      </c>
      <c r="I102" s="10">
        <v>0</v>
      </c>
      <c r="J102" s="10">
        <v>0</v>
      </c>
      <c r="K102" s="10">
        <v>479953.65</v>
      </c>
      <c r="L102" s="10">
        <v>17906.61</v>
      </c>
    </row>
    <row r="103" spans="1:12">
      <c r="A103" s="19"/>
      <c r="B103" s="9" t="s">
        <v>217</v>
      </c>
      <c r="C103" s="21"/>
      <c r="D103" s="21"/>
      <c r="E103" s="21"/>
      <c r="F103" s="22"/>
      <c r="G103" s="9" t="s">
        <v>218</v>
      </c>
      <c r="H103" s="10">
        <v>573869</v>
      </c>
      <c r="I103" s="10">
        <v>0</v>
      </c>
      <c r="J103" s="10">
        <v>0</v>
      </c>
      <c r="K103" s="10">
        <v>573869</v>
      </c>
      <c r="L103" s="10">
        <v>0</v>
      </c>
    </row>
    <row r="104" spans="1:12">
      <c r="A104" s="19"/>
      <c r="B104" s="9" t="s">
        <v>219</v>
      </c>
      <c r="C104" s="21"/>
      <c r="D104" s="21"/>
      <c r="E104" s="21"/>
      <c r="F104" s="22"/>
      <c r="G104" s="9" t="s">
        <v>220</v>
      </c>
      <c r="H104" s="10">
        <v>64558.39</v>
      </c>
      <c r="I104" s="10">
        <v>0</v>
      </c>
      <c r="J104" s="10">
        <v>0</v>
      </c>
      <c r="K104" s="10">
        <v>64558.39</v>
      </c>
      <c r="L104" s="10">
        <v>0</v>
      </c>
    </row>
    <row r="105" spans="1:12">
      <c r="A105" s="19"/>
      <c r="B105" s="9" t="s">
        <v>221</v>
      </c>
      <c r="C105" s="21"/>
      <c r="D105" s="21"/>
      <c r="E105" s="21"/>
      <c r="F105" s="22"/>
      <c r="G105" s="9" t="s">
        <v>222</v>
      </c>
      <c r="H105" s="10">
        <v>884401.61</v>
      </c>
      <c r="I105" s="10">
        <v>0</v>
      </c>
      <c r="J105" s="10">
        <v>0</v>
      </c>
      <c r="K105" s="10">
        <v>884401.61</v>
      </c>
      <c r="L105" s="10">
        <v>0</v>
      </c>
    </row>
    <row r="106" spans="1:12">
      <c r="A106" s="19"/>
      <c r="B106" s="9" t="s">
        <v>223</v>
      </c>
      <c r="C106" s="21"/>
      <c r="D106" s="21"/>
      <c r="E106" s="21"/>
      <c r="F106" s="22"/>
      <c r="G106" s="9" t="s">
        <v>202</v>
      </c>
      <c r="H106" s="10">
        <v>50514.38</v>
      </c>
      <c r="I106" s="10">
        <v>0</v>
      </c>
      <c r="J106" s="10">
        <v>0</v>
      </c>
      <c r="K106" s="10">
        <v>50514.38</v>
      </c>
      <c r="L106" s="10">
        <v>0</v>
      </c>
    </row>
    <row r="107" spans="1:12">
      <c r="A107" s="19"/>
      <c r="B107" s="9" t="s">
        <v>224</v>
      </c>
      <c r="C107" s="21"/>
      <c r="D107" s="21"/>
      <c r="E107" s="21"/>
      <c r="F107" s="22"/>
      <c r="G107" s="9" t="s">
        <v>225</v>
      </c>
      <c r="H107" s="10">
        <v>3716.77</v>
      </c>
      <c r="I107" s="10">
        <v>0</v>
      </c>
      <c r="J107" s="10">
        <v>0</v>
      </c>
      <c r="K107" s="10">
        <v>3716.77</v>
      </c>
      <c r="L107" s="10">
        <v>0</v>
      </c>
    </row>
    <row r="108" spans="1:12">
      <c r="A108" s="19"/>
      <c r="B108" s="9" t="s">
        <v>226</v>
      </c>
      <c r="C108" s="21"/>
      <c r="D108" s="21"/>
      <c r="E108" s="21"/>
      <c r="F108" s="22"/>
      <c r="G108" s="9" t="s">
        <v>227</v>
      </c>
      <c r="H108" s="10">
        <v>8976.2099999999991</v>
      </c>
      <c r="I108" s="10">
        <v>0</v>
      </c>
      <c r="J108" s="10">
        <v>0</v>
      </c>
      <c r="K108" s="10">
        <v>8976.2099999999991</v>
      </c>
      <c r="L108" s="10">
        <v>0</v>
      </c>
    </row>
    <row r="109" spans="1:12">
      <c r="A109" s="19"/>
      <c r="B109" s="9" t="s">
        <v>230</v>
      </c>
      <c r="C109" s="21"/>
      <c r="D109" s="21"/>
      <c r="E109" s="21"/>
      <c r="F109" s="22"/>
      <c r="G109" s="9" t="s">
        <v>231</v>
      </c>
      <c r="H109" s="10">
        <v>27059.67</v>
      </c>
      <c r="I109" s="10">
        <v>0</v>
      </c>
      <c r="J109" s="10">
        <v>0</v>
      </c>
      <c r="K109" s="10">
        <v>27059.67</v>
      </c>
      <c r="L109" s="10">
        <v>0</v>
      </c>
    </row>
    <row r="110" spans="1:12">
      <c r="A110" s="19"/>
      <c r="B110" s="9" t="s">
        <v>234</v>
      </c>
      <c r="C110" s="21"/>
      <c r="D110" s="21"/>
      <c r="E110" s="21"/>
      <c r="F110" s="22"/>
      <c r="G110" s="9" t="s">
        <v>235</v>
      </c>
      <c r="H110" s="10">
        <v>54423.35</v>
      </c>
      <c r="I110" s="10">
        <v>0</v>
      </c>
      <c r="J110" s="10">
        <v>0</v>
      </c>
      <c r="K110" s="10">
        <v>54423.35</v>
      </c>
      <c r="L110" s="10">
        <v>0</v>
      </c>
    </row>
    <row r="111" spans="1:12">
      <c r="A111" s="19"/>
      <c r="B111" s="9" t="s">
        <v>236</v>
      </c>
      <c r="C111" s="21"/>
      <c r="D111" s="21"/>
      <c r="E111" s="21"/>
      <c r="F111" s="22"/>
      <c r="G111" s="9" t="s">
        <v>237</v>
      </c>
      <c r="H111" s="10">
        <v>39409.550000000003</v>
      </c>
      <c r="I111" s="10">
        <v>0</v>
      </c>
      <c r="J111" s="10">
        <v>0</v>
      </c>
      <c r="K111" s="10">
        <v>39409.550000000003</v>
      </c>
      <c r="L111" s="10">
        <v>0</v>
      </c>
    </row>
    <row r="112" spans="1:12">
      <c r="A112" s="19"/>
      <c r="B112" s="9" t="s">
        <v>241</v>
      </c>
      <c r="C112" s="21"/>
      <c r="D112" s="21"/>
      <c r="E112" s="21"/>
      <c r="F112" s="22"/>
      <c r="G112" s="9" t="s">
        <v>242</v>
      </c>
      <c r="H112" s="10">
        <v>105689.54</v>
      </c>
      <c r="I112" s="10">
        <v>0</v>
      </c>
      <c r="J112" s="10">
        <v>0</v>
      </c>
      <c r="K112" s="10">
        <v>105689.54</v>
      </c>
      <c r="L112" s="10">
        <v>0</v>
      </c>
    </row>
    <row r="113" spans="1:12">
      <c r="A113" s="19"/>
      <c r="B113" s="9" t="s">
        <v>245</v>
      </c>
      <c r="C113" s="21"/>
      <c r="D113" s="21"/>
      <c r="E113" s="21"/>
      <c r="F113" s="22"/>
      <c r="G113" s="9" t="s">
        <v>246</v>
      </c>
      <c r="H113" s="10">
        <v>128295.5</v>
      </c>
      <c r="I113" s="10">
        <v>0</v>
      </c>
      <c r="J113" s="10">
        <v>0</v>
      </c>
      <c r="K113" s="10">
        <v>122995.5</v>
      </c>
      <c r="L113" s="10">
        <v>5300</v>
      </c>
    </row>
    <row r="114" spans="1:12">
      <c r="A114" s="19"/>
      <c r="B114" s="9" t="s">
        <v>359</v>
      </c>
      <c r="C114" s="21"/>
      <c r="D114" s="21"/>
      <c r="E114" s="21"/>
      <c r="F114" s="22"/>
      <c r="G114" s="9" t="s">
        <v>360</v>
      </c>
      <c r="H114" s="10">
        <v>45247.72</v>
      </c>
      <c r="I114" s="10">
        <v>0</v>
      </c>
      <c r="J114" s="10">
        <v>0</v>
      </c>
      <c r="K114" s="10">
        <v>45247.72</v>
      </c>
      <c r="L114" s="10">
        <v>0</v>
      </c>
    </row>
    <row r="115" spans="1:12">
      <c r="A115" s="19"/>
      <c r="B115" s="9" t="s">
        <v>249</v>
      </c>
      <c r="C115" s="21"/>
      <c r="D115" s="21"/>
      <c r="E115" s="21"/>
      <c r="F115" s="22"/>
      <c r="G115" s="9" t="s">
        <v>250</v>
      </c>
      <c r="H115" s="10">
        <v>499237.63</v>
      </c>
      <c r="I115" s="10">
        <v>0</v>
      </c>
      <c r="J115" s="10">
        <v>0</v>
      </c>
      <c r="K115" s="10">
        <v>499237.63</v>
      </c>
      <c r="L115" s="10">
        <v>0</v>
      </c>
    </row>
    <row r="116" spans="1:12">
      <c r="A116" s="19"/>
      <c r="B116" s="9" t="s">
        <v>251</v>
      </c>
      <c r="C116" s="21"/>
      <c r="D116" s="21"/>
      <c r="E116" s="21"/>
      <c r="F116" s="22"/>
      <c r="G116" s="9" t="s">
        <v>252</v>
      </c>
      <c r="H116" s="10">
        <v>141048.25</v>
      </c>
      <c r="I116" s="10">
        <v>0</v>
      </c>
      <c r="J116" s="10">
        <v>0</v>
      </c>
      <c r="K116" s="10">
        <v>141048.25</v>
      </c>
      <c r="L116" s="10">
        <v>0</v>
      </c>
    </row>
    <row r="117" spans="1:12">
      <c r="A117" s="19"/>
      <c r="B117" s="9" t="s">
        <v>257</v>
      </c>
      <c r="C117" s="21"/>
      <c r="D117" s="21"/>
      <c r="E117" s="21"/>
      <c r="F117" s="22"/>
      <c r="G117" s="9" t="s">
        <v>206</v>
      </c>
      <c r="H117" s="10">
        <v>907762.65</v>
      </c>
      <c r="I117" s="10">
        <v>75646.89</v>
      </c>
      <c r="J117" s="10">
        <v>75646.89</v>
      </c>
      <c r="K117" s="10">
        <v>75646.89</v>
      </c>
      <c r="L117" s="10">
        <v>832115.76</v>
      </c>
    </row>
    <row r="118" spans="1:12">
      <c r="A118" s="19"/>
      <c r="B118" s="9" t="s">
        <v>258</v>
      </c>
      <c r="C118" s="21"/>
      <c r="D118" s="21"/>
      <c r="E118" s="21"/>
      <c r="F118" s="22"/>
      <c r="G118" s="9" t="s">
        <v>208</v>
      </c>
      <c r="H118" s="10">
        <v>37170</v>
      </c>
      <c r="I118" s="10">
        <v>3097.5</v>
      </c>
      <c r="J118" s="10">
        <v>3097.5</v>
      </c>
      <c r="K118" s="10">
        <v>3097.5</v>
      </c>
      <c r="L118" s="10">
        <v>34072.5</v>
      </c>
    </row>
    <row r="119" spans="1:12">
      <c r="A119" s="19"/>
      <c r="B119" s="9" t="s">
        <v>259</v>
      </c>
      <c r="C119" s="21"/>
      <c r="D119" s="21"/>
      <c r="E119" s="21"/>
      <c r="F119" s="22"/>
      <c r="G119" s="9" t="s">
        <v>218</v>
      </c>
      <c r="H119" s="10">
        <v>600493.25</v>
      </c>
      <c r="I119" s="10">
        <v>600493.25</v>
      </c>
      <c r="J119" s="10">
        <v>600493.25</v>
      </c>
      <c r="K119" s="10">
        <v>600493.25</v>
      </c>
      <c r="L119" s="10">
        <v>0</v>
      </c>
    </row>
    <row r="120" spans="1:12">
      <c r="A120" s="19"/>
      <c r="B120" s="9" t="s">
        <v>260</v>
      </c>
      <c r="C120" s="21"/>
      <c r="D120" s="21"/>
      <c r="E120" s="21"/>
      <c r="F120" s="22"/>
      <c r="G120" s="9" t="s">
        <v>222</v>
      </c>
      <c r="H120" s="10">
        <v>884401.61</v>
      </c>
      <c r="I120" s="10">
        <v>73700.13</v>
      </c>
      <c r="J120" s="10">
        <v>73700.13</v>
      </c>
      <c r="K120" s="10">
        <v>73700.13</v>
      </c>
      <c r="L120" s="10">
        <v>810701.48</v>
      </c>
    </row>
    <row r="121" spans="1:12">
      <c r="A121" s="19"/>
      <c r="B121" s="9" t="s">
        <v>261</v>
      </c>
      <c r="C121" s="21"/>
      <c r="D121" s="21"/>
      <c r="E121" s="21"/>
      <c r="F121" s="22"/>
      <c r="G121" s="9" t="s">
        <v>225</v>
      </c>
      <c r="H121" s="10">
        <v>3716.77</v>
      </c>
      <c r="I121" s="10">
        <v>309.73</v>
      </c>
      <c r="J121" s="10">
        <v>309.73</v>
      </c>
      <c r="K121" s="10">
        <v>309.73</v>
      </c>
      <c r="L121" s="10">
        <v>3407.04</v>
      </c>
    </row>
    <row r="122" spans="1:12">
      <c r="A122" s="19"/>
      <c r="B122" s="9" t="s">
        <v>401</v>
      </c>
      <c r="C122" s="21"/>
      <c r="D122" s="21"/>
      <c r="E122" s="21"/>
      <c r="F122" s="22"/>
      <c r="G122" s="9" t="s">
        <v>227</v>
      </c>
      <c r="H122" s="10">
        <v>8976.2099999999991</v>
      </c>
      <c r="I122" s="10">
        <v>748.02</v>
      </c>
      <c r="J122" s="10">
        <v>748.02</v>
      </c>
      <c r="K122" s="10">
        <v>748.02</v>
      </c>
      <c r="L122" s="10">
        <v>8228.19</v>
      </c>
    </row>
    <row r="123" spans="1:12">
      <c r="A123" s="19"/>
      <c r="B123" s="9" t="s">
        <v>262</v>
      </c>
      <c r="C123" s="21"/>
      <c r="D123" s="21"/>
      <c r="E123" s="21"/>
      <c r="F123" s="22"/>
      <c r="G123" s="9" t="s">
        <v>231</v>
      </c>
      <c r="H123" s="10">
        <v>21636.400000000001</v>
      </c>
      <c r="I123" s="10">
        <v>17309.12</v>
      </c>
      <c r="J123" s="10">
        <v>17309.12</v>
      </c>
      <c r="K123" s="10">
        <v>17309.12</v>
      </c>
      <c r="L123" s="10">
        <v>4327.28</v>
      </c>
    </row>
    <row r="124" spans="1:12">
      <c r="A124" s="20"/>
      <c r="B124" s="9" t="s">
        <v>264</v>
      </c>
      <c r="C124" s="21"/>
      <c r="D124" s="21"/>
      <c r="E124" s="21"/>
      <c r="F124" s="22"/>
      <c r="G124" s="9" t="s">
        <v>252</v>
      </c>
      <c r="H124" s="10">
        <v>30589</v>
      </c>
      <c r="I124" s="10">
        <v>30589</v>
      </c>
      <c r="J124" s="10">
        <v>30589</v>
      </c>
      <c r="K124" s="10">
        <v>30589</v>
      </c>
      <c r="L124" s="10">
        <v>0</v>
      </c>
    </row>
    <row r="125" spans="1:12">
      <c r="A125" s="11" t="s">
        <v>922</v>
      </c>
      <c r="B125" s="23"/>
      <c r="C125" s="23"/>
      <c r="D125" s="23"/>
      <c r="E125" s="23"/>
      <c r="F125" s="24"/>
      <c r="G125" s="12"/>
      <c r="H125" s="13">
        <v>6650622.3899999997</v>
      </c>
      <c r="I125" s="13">
        <v>801893.64</v>
      </c>
      <c r="J125" s="13">
        <v>801893.64</v>
      </c>
      <c r="K125" s="13">
        <v>4941631.16</v>
      </c>
      <c r="L125" s="13">
        <v>1708991.23</v>
      </c>
    </row>
    <row r="126" spans="1:12">
      <c r="A126" s="9" t="s">
        <v>276</v>
      </c>
      <c r="B126" s="9" t="s">
        <v>280</v>
      </c>
      <c r="C126" s="21"/>
      <c r="D126" s="21"/>
      <c r="E126" s="21"/>
      <c r="F126" s="22"/>
      <c r="G126" s="9" t="s">
        <v>281</v>
      </c>
      <c r="H126" s="10">
        <v>16063.27</v>
      </c>
      <c r="I126" s="10">
        <v>0</v>
      </c>
      <c r="J126" s="10">
        <v>0</v>
      </c>
      <c r="K126" s="10">
        <v>16063.27</v>
      </c>
      <c r="L126" s="10">
        <v>0</v>
      </c>
    </row>
    <row r="127" spans="1:12">
      <c r="A127" s="19"/>
      <c r="B127" s="9" t="s">
        <v>282</v>
      </c>
      <c r="C127" s="21"/>
      <c r="D127" s="21"/>
      <c r="E127" s="21"/>
      <c r="F127" s="22"/>
      <c r="G127" s="9" t="s">
        <v>281</v>
      </c>
      <c r="H127" s="10">
        <v>31891.83</v>
      </c>
      <c r="I127" s="10">
        <v>0</v>
      </c>
      <c r="J127" s="10">
        <v>0</v>
      </c>
      <c r="K127" s="10">
        <v>31891.83</v>
      </c>
      <c r="L127" s="10">
        <v>0</v>
      </c>
    </row>
    <row r="128" spans="1:12">
      <c r="A128" s="19"/>
      <c r="B128" s="9" t="s">
        <v>285</v>
      </c>
      <c r="C128" s="21"/>
      <c r="D128" s="21"/>
      <c r="E128" s="21"/>
      <c r="F128" s="22"/>
      <c r="G128" s="9" t="s">
        <v>281</v>
      </c>
      <c r="H128" s="10">
        <v>10422.27</v>
      </c>
      <c r="I128" s="10">
        <v>868.52</v>
      </c>
      <c r="J128" s="10">
        <v>868.52</v>
      </c>
      <c r="K128" s="10">
        <v>868.52</v>
      </c>
      <c r="L128" s="10">
        <v>9553.75</v>
      </c>
    </row>
    <row r="129" spans="1:12">
      <c r="A129" s="20"/>
      <c r="B129" s="9" t="s">
        <v>286</v>
      </c>
      <c r="C129" s="21"/>
      <c r="D129" s="21"/>
      <c r="E129" s="21"/>
      <c r="F129" s="22"/>
      <c r="G129" s="9" t="s">
        <v>281</v>
      </c>
      <c r="H129" s="10">
        <v>20692.25</v>
      </c>
      <c r="I129" s="10">
        <v>1724.35</v>
      </c>
      <c r="J129" s="10">
        <v>1724.35</v>
      </c>
      <c r="K129" s="10">
        <v>1724.35</v>
      </c>
      <c r="L129" s="10">
        <v>18967.900000000001</v>
      </c>
    </row>
    <row r="130" spans="1:12">
      <c r="A130" s="11" t="s">
        <v>923</v>
      </c>
      <c r="B130" s="23"/>
      <c r="C130" s="23"/>
      <c r="D130" s="23"/>
      <c r="E130" s="23"/>
      <c r="F130" s="24"/>
      <c r="G130" s="12"/>
      <c r="H130" s="13">
        <v>79069.62</v>
      </c>
      <c r="I130" s="13">
        <v>2592.87</v>
      </c>
      <c r="J130" s="13">
        <v>2592.87</v>
      </c>
      <c r="K130" s="13">
        <v>50547.97</v>
      </c>
      <c r="L130" s="13">
        <v>28521.65</v>
      </c>
    </row>
    <row r="131" spans="1:12">
      <c r="A131" s="9" t="s">
        <v>288</v>
      </c>
      <c r="B131" s="9" t="s">
        <v>291</v>
      </c>
      <c r="C131" s="21"/>
      <c r="D131" s="21"/>
      <c r="E131" s="21"/>
      <c r="F131" s="22"/>
      <c r="G131" s="9" t="s">
        <v>290</v>
      </c>
      <c r="H131" s="10">
        <v>3199.02</v>
      </c>
      <c r="I131" s="10">
        <v>0</v>
      </c>
      <c r="J131" s="10">
        <v>0</v>
      </c>
      <c r="K131" s="10">
        <v>3199.02</v>
      </c>
      <c r="L131" s="10">
        <v>0</v>
      </c>
    </row>
    <row r="132" spans="1:12">
      <c r="A132" s="11" t="s">
        <v>924</v>
      </c>
      <c r="B132" s="23"/>
      <c r="C132" s="23"/>
      <c r="D132" s="23"/>
      <c r="E132" s="23"/>
      <c r="F132" s="24"/>
      <c r="G132" s="12"/>
      <c r="H132" s="13">
        <v>3199.02</v>
      </c>
      <c r="I132" s="13">
        <v>0</v>
      </c>
      <c r="J132" s="13">
        <v>0</v>
      </c>
      <c r="K132" s="13">
        <v>3199.02</v>
      </c>
      <c r="L132" s="13">
        <v>0</v>
      </c>
    </row>
    <row r="133" spans="1:12">
      <c r="A133" s="9" t="s">
        <v>293</v>
      </c>
      <c r="B133" s="9" t="s">
        <v>295</v>
      </c>
      <c r="C133" s="21"/>
      <c r="D133" s="21"/>
      <c r="E133" s="21"/>
      <c r="F133" s="22"/>
      <c r="G133" s="9" t="s">
        <v>46</v>
      </c>
      <c r="H133" s="10">
        <v>1810.36</v>
      </c>
      <c r="I133" s="10">
        <v>0</v>
      </c>
      <c r="J133" s="10">
        <v>0</v>
      </c>
      <c r="K133" s="10">
        <v>1810.36</v>
      </c>
      <c r="L133" s="10">
        <v>0</v>
      </c>
    </row>
    <row r="134" spans="1:12">
      <c r="A134" s="19"/>
      <c r="B134" s="9" t="s">
        <v>296</v>
      </c>
      <c r="C134" s="21"/>
      <c r="D134" s="21"/>
      <c r="E134" s="21"/>
      <c r="F134" s="22"/>
      <c r="G134" s="9" t="s">
        <v>297</v>
      </c>
      <c r="H134" s="10">
        <v>19110</v>
      </c>
      <c r="I134" s="10">
        <v>0</v>
      </c>
      <c r="J134" s="10">
        <v>0</v>
      </c>
      <c r="K134" s="10">
        <v>19110</v>
      </c>
      <c r="L134" s="10">
        <v>0</v>
      </c>
    </row>
    <row r="135" spans="1:12">
      <c r="A135" s="19"/>
      <c r="B135" s="9" t="s">
        <v>300</v>
      </c>
      <c r="C135" s="21"/>
      <c r="D135" s="21"/>
      <c r="E135" s="21"/>
      <c r="F135" s="22"/>
      <c r="G135" s="9" t="s">
        <v>297</v>
      </c>
      <c r="H135" s="10">
        <v>142016</v>
      </c>
      <c r="I135" s="10">
        <v>0</v>
      </c>
      <c r="J135" s="10">
        <v>0</v>
      </c>
      <c r="K135" s="10">
        <v>142016</v>
      </c>
      <c r="L135" s="10">
        <v>0</v>
      </c>
    </row>
    <row r="136" spans="1:12">
      <c r="A136" s="19"/>
      <c r="B136" s="9" t="s">
        <v>302</v>
      </c>
      <c r="C136" s="21"/>
      <c r="D136" s="21"/>
      <c r="E136" s="21"/>
      <c r="F136" s="22"/>
      <c r="G136" s="9" t="s">
        <v>303</v>
      </c>
      <c r="H136" s="10">
        <v>10038.709999999999</v>
      </c>
      <c r="I136" s="10">
        <v>0</v>
      </c>
      <c r="J136" s="10">
        <v>0</v>
      </c>
      <c r="K136" s="10">
        <v>3993.5</v>
      </c>
      <c r="L136" s="10">
        <v>6045.21</v>
      </c>
    </row>
    <row r="137" spans="1:12">
      <c r="A137" s="19"/>
      <c r="B137" s="9" t="s">
        <v>304</v>
      </c>
      <c r="C137" s="21"/>
      <c r="D137" s="21"/>
      <c r="E137" s="21"/>
      <c r="F137" s="22"/>
      <c r="G137" s="9" t="s">
        <v>303</v>
      </c>
      <c r="H137" s="10">
        <v>15885</v>
      </c>
      <c r="I137" s="10">
        <v>0</v>
      </c>
      <c r="J137" s="10">
        <v>0</v>
      </c>
      <c r="K137" s="10">
        <v>15885</v>
      </c>
      <c r="L137" s="10">
        <v>0</v>
      </c>
    </row>
    <row r="138" spans="1:12">
      <c r="A138" s="19"/>
      <c r="B138" s="9" t="s">
        <v>306</v>
      </c>
      <c r="C138" s="21"/>
      <c r="D138" s="21"/>
      <c r="E138" s="21"/>
      <c r="F138" s="22"/>
      <c r="G138" s="9" t="s">
        <v>297</v>
      </c>
      <c r="H138" s="10">
        <v>11510</v>
      </c>
      <c r="I138" s="10">
        <v>0</v>
      </c>
      <c r="J138" s="10">
        <v>0</v>
      </c>
      <c r="K138" s="10">
        <v>11510</v>
      </c>
      <c r="L138" s="10">
        <v>0</v>
      </c>
    </row>
    <row r="139" spans="1:12">
      <c r="A139" s="20"/>
      <c r="B139" s="9" t="s">
        <v>309</v>
      </c>
      <c r="C139" s="21"/>
      <c r="D139" s="21"/>
      <c r="E139" s="21"/>
      <c r="F139" s="22"/>
      <c r="G139" s="9" t="s">
        <v>46</v>
      </c>
      <c r="H139" s="10">
        <v>0</v>
      </c>
      <c r="I139" s="10">
        <v>0</v>
      </c>
      <c r="J139" s="10">
        <v>0</v>
      </c>
      <c r="K139" s="10">
        <v>86.12</v>
      </c>
      <c r="L139" s="10">
        <v>-86.12</v>
      </c>
    </row>
    <row r="140" spans="1:12">
      <c r="A140" s="11" t="s">
        <v>925</v>
      </c>
      <c r="B140" s="23"/>
      <c r="C140" s="23"/>
      <c r="D140" s="23"/>
      <c r="E140" s="23"/>
      <c r="F140" s="24"/>
      <c r="G140" s="12"/>
      <c r="H140" s="13">
        <v>200370.07</v>
      </c>
      <c r="I140" s="13">
        <v>0</v>
      </c>
      <c r="J140" s="13">
        <v>0</v>
      </c>
      <c r="K140" s="13">
        <v>194410.98</v>
      </c>
      <c r="L140" s="13">
        <v>5959.09</v>
      </c>
    </row>
    <row r="141" spans="1:12">
      <c r="A141" s="9" t="s">
        <v>311</v>
      </c>
      <c r="B141" s="9" t="s">
        <v>316</v>
      </c>
      <c r="C141" s="21"/>
      <c r="D141" s="21"/>
      <c r="E141" s="21"/>
      <c r="F141" s="22"/>
      <c r="G141" s="9" t="s">
        <v>317</v>
      </c>
      <c r="H141" s="10">
        <v>73464.070000000007</v>
      </c>
      <c r="I141" s="10">
        <v>0</v>
      </c>
      <c r="J141" s="10">
        <v>0</v>
      </c>
      <c r="K141" s="10">
        <v>73464.070000000007</v>
      </c>
      <c r="L141" s="10">
        <v>0</v>
      </c>
    </row>
    <row r="142" spans="1:12">
      <c r="A142" s="19"/>
      <c r="B142" s="9" t="s">
        <v>318</v>
      </c>
      <c r="C142" s="21"/>
      <c r="D142" s="21"/>
      <c r="E142" s="21"/>
      <c r="F142" s="22"/>
      <c r="G142" s="9" t="s">
        <v>317</v>
      </c>
      <c r="H142" s="10">
        <v>67193.539999999994</v>
      </c>
      <c r="I142" s="10">
        <v>0</v>
      </c>
      <c r="J142" s="10">
        <v>0</v>
      </c>
      <c r="K142" s="10">
        <v>67193.539999999994</v>
      </c>
      <c r="L142" s="10">
        <v>0</v>
      </c>
    </row>
    <row r="143" spans="1:12">
      <c r="A143" s="19"/>
      <c r="B143" s="9" t="s">
        <v>319</v>
      </c>
      <c r="C143" s="21"/>
      <c r="D143" s="21"/>
      <c r="E143" s="21"/>
      <c r="F143" s="22"/>
      <c r="G143" s="9" t="s">
        <v>317</v>
      </c>
      <c r="H143" s="10">
        <v>908999.75</v>
      </c>
      <c r="I143" s="10">
        <v>0</v>
      </c>
      <c r="J143" s="10">
        <v>0</v>
      </c>
      <c r="K143" s="10">
        <v>908999.75</v>
      </c>
      <c r="L143" s="10">
        <v>0</v>
      </c>
    </row>
    <row r="144" spans="1:12">
      <c r="A144" s="19"/>
      <c r="B144" s="9" t="s">
        <v>323</v>
      </c>
      <c r="C144" s="21"/>
      <c r="D144" s="21"/>
      <c r="E144" s="21"/>
      <c r="F144" s="22"/>
      <c r="G144" s="9" t="s">
        <v>317</v>
      </c>
      <c r="H144" s="10">
        <v>146950.48000000001</v>
      </c>
      <c r="I144" s="10">
        <v>12245.87</v>
      </c>
      <c r="J144" s="10">
        <v>12245.87</v>
      </c>
      <c r="K144" s="10">
        <v>12245.87</v>
      </c>
      <c r="L144" s="10">
        <v>134704.60999999999</v>
      </c>
    </row>
    <row r="145" spans="1:12">
      <c r="A145" s="19"/>
      <c r="B145" s="9" t="s">
        <v>324</v>
      </c>
      <c r="C145" s="21"/>
      <c r="D145" s="21"/>
      <c r="E145" s="21"/>
      <c r="F145" s="22"/>
      <c r="G145" s="9" t="s">
        <v>317</v>
      </c>
      <c r="H145" s="10">
        <v>62357.63</v>
      </c>
      <c r="I145" s="10">
        <v>5196.47</v>
      </c>
      <c r="J145" s="10">
        <v>5196.47</v>
      </c>
      <c r="K145" s="10">
        <v>5196.47</v>
      </c>
      <c r="L145" s="10">
        <v>57161.16</v>
      </c>
    </row>
    <row r="146" spans="1:12">
      <c r="A146" s="20"/>
      <c r="B146" s="9" t="s">
        <v>325</v>
      </c>
      <c r="C146" s="21"/>
      <c r="D146" s="21"/>
      <c r="E146" s="21"/>
      <c r="F146" s="22"/>
      <c r="G146" s="9" t="s">
        <v>317</v>
      </c>
      <c r="H146" s="10">
        <v>1297355</v>
      </c>
      <c r="I146" s="10">
        <v>108112.92</v>
      </c>
      <c r="J146" s="10">
        <v>108112.92</v>
      </c>
      <c r="K146" s="10">
        <v>108112.92</v>
      </c>
      <c r="L146" s="10">
        <v>1189242.08</v>
      </c>
    </row>
    <row r="147" spans="1:12">
      <c r="A147" s="11" t="s">
        <v>926</v>
      </c>
      <c r="B147" s="23"/>
      <c r="C147" s="23"/>
      <c r="D147" s="23"/>
      <c r="E147" s="23"/>
      <c r="F147" s="24"/>
      <c r="G147" s="12"/>
      <c r="H147" s="13">
        <v>2556320.4700000002</v>
      </c>
      <c r="I147" s="13">
        <v>125555.26</v>
      </c>
      <c r="J147" s="13">
        <v>125555.26</v>
      </c>
      <c r="K147" s="13">
        <v>1175212.6200000001</v>
      </c>
      <c r="L147" s="13">
        <v>1381107.85</v>
      </c>
    </row>
    <row r="148" spans="1:12">
      <c r="A148" s="11" t="s">
        <v>927</v>
      </c>
      <c r="B148" s="23"/>
      <c r="C148" s="23"/>
      <c r="D148" s="23"/>
      <c r="E148" s="23"/>
      <c r="F148" s="24"/>
      <c r="G148" s="12"/>
      <c r="H148" s="13">
        <v>38688312.359999999</v>
      </c>
      <c r="I148" s="13">
        <v>2112734.9700000002</v>
      </c>
      <c r="J148" s="13">
        <v>2112734.9700000002</v>
      </c>
      <c r="K148" s="13">
        <v>23568261.010000002</v>
      </c>
      <c r="L148" s="13">
        <v>15120051.35</v>
      </c>
    </row>
    <row r="149" spans="1:12">
      <c r="A149" s="5">
        <v>44406</v>
      </c>
      <c r="B149" s="16"/>
      <c r="C149" s="16"/>
      <c r="D149" s="16"/>
      <c r="E149" s="3" t="s">
        <v>928</v>
      </c>
      <c r="F149" s="16"/>
      <c r="G149" s="16"/>
      <c r="H149" s="16"/>
      <c r="I149" s="6">
        <v>0.42515046000000001</v>
      </c>
      <c r="J149" s="16"/>
      <c r="K149" s="16"/>
      <c r="L149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pageSetUpPr fitToPage="1"/>
  </sheetPr>
  <dimension ref="A1:L215"/>
  <sheetViews>
    <sheetView tabSelected="1" topLeftCell="A17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929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930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931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527</v>
      </c>
      <c r="C11" s="21"/>
      <c r="D11" s="21"/>
      <c r="E11" s="21"/>
      <c r="F11" s="22"/>
      <c r="G11" s="9" t="s">
        <v>528</v>
      </c>
      <c r="H11" s="10">
        <v>56433</v>
      </c>
      <c r="I11" s="10">
        <v>0</v>
      </c>
      <c r="J11" s="10">
        <v>0</v>
      </c>
      <c r="K11" s="10">
        <v>56433</v>
      </c>
      <c r="L11" s="10">
        <v>0</v>
      </c>
    </row>
    <row r="12" spans="1:12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8400</v>
      </c>
      <c r="I12" s="10">
        <v>0</v>
      </c>
      <c r="J12" s="10">
        <v>0</v>
      </c>
      <c r="K12" s="10">
        <v>8400</v>
      </c>
      <c r="L12" s="10">
        <v>0</v>
      </c>
    </row>
    <row r="13" spans="1:12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22500</v>
      </c>
      <c r="I13" s="10">
        <v>0</v>
      </c>
      <c r="J13" s="10">
        <v>0</v>
      </c>
      <c r="K13" s="10">
        <v>21797.01</v>
      </c>
      <c r="L13" s="10">
        <v>702.99</v>
      </c>
    </row>
    <row r="14" spans="1:12">
      <c r="A14" s="19"/>
      <c r="B14" s="9" t="s">
        <v>530</v>
      </c>
      <c r="C14" s="21"/>
      <c r="D14" s="21"/>
      <c r="E14" s="21"/>
      <c r="F14" s="22"/>
      <c r="G14" s="9" t="s">
        <v>528</v>
      </c>
      <c r="H14" s="10">
        <v>37900.379999999997</v>
      </c>
      <c r="I14" s="10">
        <v>0</v>
      </c>
      <c r="J14" s="10">
        <v>0</v>
      </c>
      <c r="K14" s="10">
        <v>37900.379999999997</v>
      </c>
      <c r="L14" s="10">
        <v>0</v>
      </c>
    </row>
    <row r="15" spans="1:12">
      <c r="A15" s="19"/>
      <c r="B15" s="9" t="s">
        <v>19</v>
      </c>
      <c r="C15" s="21"/>
      <c r="D15" s="21"/>
      <c r="E15" s="21"/>
      <c r="F15" s="22"/>
      <c r="G15" s="9" t="s">
        <v>15</v>
      </c>
      <c r="H15" s="10">
        <v>23625.83</v>
      </c>
      <c r="I15" s="10">
        <v>0</v>
      </c>
      <c r="J15" s="10">
        <v>0</v>
      </c>
      <c r="K15" s="10">
        <v>0</v>
      </c>
      <c r="L15" s="10">
        <v>23625.83</v>
      </c>
    </row>
    <row r="16" spans="1:12">
      <c r="A16" s="20"/>
      <c r="B16" s="9" t="s">
        <v>532</v>
      </c>
      <c r="C16" s="21"/>
      <c r="D16" s="21"/>
      <c r="E16" s="21"/>
      <c r="F16" s="22"/>
      <c r="G16" s="9" t="s">
        <v>528</v>
      </c>
      <c r="H16" s="10">
        <v>39901.4</v>
      </c>
      <c r="I16" s="10">
        <v>0</v>
      </c>
      <c r="J16" s="10">
        <v>0</v>
      </c>
      <c r="K16" s="10">
        <v>21934.03</v>
      </c>
      <c r="L16" s="10">
        <v>17967.37</v>
      </c>
    </row>
    <row r="17" spans="1:12">
      <c r="A17" s="11" t="s">
        <v>932</v>
      </c>
      <c r="B17" s="23"/>
      <c r="C17" s="23"/>
      <c r="D17" s="23"/>
      <c r="E17" s="23"/>
      <c r="F17" s="24"/>
      <c r="G17" s="12"/>
      <c r="H17" s="13">
        <v>188760.61</v>
      </c>
      <c r="I17" s="13">
        <v>0</v>
      </c>
      <c r="J17" s="13">
        <v>0</v>
      </c>
      <c r="K17" s="13">
        <v>146464.42000000001</v>
      </c>
      <c r="L17" s="13">
        <v>42296.19</v>
      </c>
    </row>
    <row r="18" spans="1:12">
      <c r="A18" s="9" t="s">
        <v>21</v>
      </c>
      <c r="B18" s="9" t="s">
        <v>22</v>
      </c>
      <c r="C18" s="21"/>
      <c r="D18" s="21"/>
      <c r="E18" s="21"/>
      <c r="F18" s="22"/>
      <c r="G18" s="9" t="s">
        <v>23</v>
      </c>
      <c r="H18" s="10">
        <v>2689192.75</v>
      </c>
      <c r="I18" s="10">
        <v>0</v>
      </c>
      <c r="J18" s="10">
        <v>0</v>
      </c>
      <c r="K18" s="10">
        <v>2689192.75</v>
      </c>
      <c r="L18" s="10">
        <v>0</v>
      </c>
    </row>
    <row r="19" spans="1:12">
      <c r="A19" s="19"/>
      <c r="B19" s="9" t="s">
        <v>24</v>
      </c>
      <c r="C19" s="21"/>
      <c r="D19" s="21"/>
      <c r="E19" s="21"/>
      <c r="F19" s="22"/>
      <c r="G19" s="9" t="s">
        <v>23</v>
      </c>
      <c r="H19" s="10">
        <v>228606.22</v>
      </c>
      <c r="I19" s="10">
        <v>0</v>
      </c>
      <c r="J19" s="10">
        <v>0</v>
      </c>
      <c r="K19" s="10">
        <v>97744.37</v>
      </c>
      <c r="L19" s="10">
        <v>130861.85</v>
      </c>
    </row>
    <row r="20" spans="1:12">
      <c r="A20" s="19"/>
      <c r="B20" s="9" t="s">
        <v>25</v>
      </c>
      <c r="C20" s="21"/>
      <c r="D20" s="21"/>
      <c r="E20" s="21"/>
      <c r="F20" s="22"/>
      <c r="G20" s="9" t="s">
        <v>23</v>
      </c>
      <c r="H20" s="10">
        <v>2665186.86</v>
      </c>
      <c r="I20" s="10">
        <v>0</v>
      </c>
      <c r="J20" s="10">
        <v>0</v>
      </c>
      <c r="K20" s="10">
        <v>2665186.86</v>
      </c>
      <c r="L20" s="10">
        <v>0</v>
      </c>
    </row>
    <row r="21" spans="1:12">
      <c r="A21" s="19"/>
      <c r="B21" s="9" t="s">
        <v>26</v>
      </c>
      <c r="C21" s="21"/>
      <c r="D21" s="21"/>
      <c r="E21" s="21"/>
      <c r="F21" s="22"/>
      <c r="G21" s="9" t="s">
        <v>23</v>
      </c>
      <c r="H21" s="10">
        <v>98400</v>
      </c>
      <c r="I21" s="10">
        <v>0</v>
      </c>
      <c r="J21" s="10">
        <v>0</v>
      </c>
      <c r="K21" s="10">
        <v>0</v>
      </c>
      <c r="L21" s="10">
        <v>98400</v>
      </c>
    </row>
    <row r="22" spans="1:12">
      <c r="A22" s="19"/>
      <c r="B22" s="9" t="s">
        <v>27</v>
      </c>
      <c r="C22" s="21"/>
      <c r="D22" s="21"/>
      <c r="E22" s="21"/>
      <c r="F22" s="22"/>
      <c r="G22" s="9" t="s">
        <v>23</v>
      </c>
      <c r="H22" s="10">
        <v>2641629.11</v>
      </c>
      <c r="I22" s="10">
        <v>0</v>
      </c>
      <c r="J22" s="10">
        <v>0</v>
      </c>
      <c r="K22" s="10">
        <v>0</v>
      </c>
      <c r="L22" s="10">
        <v>2641629.11</v>
      </c>
    </row>
    <row r="23" spans="1:12">
      <c r="A23" s="20"/>
      <c r="B23" s="9" t="s">
        <v>28</v>
      </c>
      <c r="C23" s="21"/>
      <c r="D23" s="21"/>
      <c r="E23" s="21"/>
      <c r="F23" s="22"/>
      <c r="G23" s="9" t="s">
        <v>23</v>
      </c>
      <c r="H23" s="10">
        <v>203935</v>
      </c>
      <c r="I23" s="10">
        <v>0</v>
      </c>
      <c r="J23" s="10">
        <v>0</v>
      </c>
      <c r="K23" s="10">
        <v>0</v>
      </c>
      <c r="L23" s="10">
        <v>203935</v>
      </c>
    </row>
    <row r="24" spans="1:12">
      <c r="A24" s="11" t="s">
        <v>933</v>
      </c>
      <c r="B24" s="23"/>
      <c r="C24" s="23"/>
      <c r="D24" s="23"/>
      <c r="E24" s="23"/>
      <c r="F24" s="24"/>
      <c r="G24" s="12"/>
      <c r="H24" s="13">
        <v>8526949.9399999995</v>
      </c>
      <c r="I24" s="13">
        <v>0</v>
      </c>
      <c r="J24" s="13">
        <v>0</v>
      </c>
      <c r="K24" s="13">
        <v>5452123.9800000004</v>
      </c>
      <c r="L24" s="13">
        <v>3074825.96</v>
      </c>
    </row>
    <row r="25" spans="1:12">
      <c r="A25" s="9" t="s">
        <v>30</v>
      </c>
      <c r="B25" s="9" t="s">
        <v>31</v>
      </c>
      <c r="C25" s="21"/>
      <c r="D25" s="21"/>
      <c r="E25" s="21"/>
      <c r="F25" s="22"/>
      <c r="G25" s="9" t="s">
        <v>32</v>
      </c>
      <c r="H25" s="10">
        <v>278464.62</v>
      </c>
      <c r="I25" s="10">
        <v>0</v>
      </c>
      <c r="J25" s="10">
        <v>0</v>
      </c>
      <c r="K25" s="10">
        <v>278464.62</v>
      </c>
      <c r="L25" s="10">
        <v>0</v>
      </c>
    </row>
    <row r="26" spans="1:12">
      <c r="A26" s="19"/>
      <c r="B26" s="9" t="s">
        <v>333</v>
      </c>
      <c r="C26" s="21"/>
      <c r="D26" s="21"/>
      <c r="E26" s="21"/>
      <c r="F26" s="22"/>
      <c r="G26" s="9" t="s">
        <v>32</v>
      </c>
      <c r="H26" s="10">
        <v>200660.8</v>
      </c>
      <c r="I26" s="10">
        <v>0</v>
      </c>
      <c r="J26" s="10">
        <v>0</v>
      </c>
      <c r="K26" s="10">
        <v>200660.8</v>
      </c>
      <c r="L26" s="10">
        <v>0</v>
      </c>
    </row>
    <row r="27" spans="1:12">
      <c r="A27" s="20"/>
      <c r="B27" s="9" t="s">
        <v>334</v>
      </c>
      <c r="C27" s="21"/>
      <c r="D27" s="21"/>
      <c r="E27" s="21"/>
      <c r="F27" s="22"/>
      <c r="G27" s="9" t="s">
        <v>32</v>
      </c>
      <c r="H27" s="10">
        <v>94825.16</v>
      </c>
      <c r="I27" s="10">
        <v>0</v>
      </c>
      <c r="J27" s="10">
        <v>0</v>
      </c>
      <c r="K27" s="10">
        <v>0</v>
      </c>
      <c r="L27" s="10">
        <v>94825.16</v>
      </c>
    </row>
    <row r="28" spans="1:12">
      <c r="A28" s="11" t="s">
        <v>934</v>
      </c>
      <c r="B28" s="23"/>
      <c r="C28" s="23"/>
      <c r="D28" s="23"/>
      <c r="E28" s="23"/>
      <c r="F28" s="24"/>
      <c r="G28" s="12"/>
      <c r="H28" s="13">
        <v>573950.57999999996</v>
      </c>
      <c r="I28" s="13">
        <v>0</v>
      </c>
      <c r="J28" s="13">
        <v>0</v>
      </c>
      <c r="K28" s="13">
        <v>479125.42</v>
      </c>
      <c r="L28" s="13">
        <v>94825.16</v>
      </c>
    </row>
    <row r="29" spans="1:12">
      <c r="A29" s="9" t="s">
        <v>34</v>
      </c>
      <c r="B29" s="9" t="s">
        <v>35</v>
      </c>
      <c r="C29" s="21"/>
      <c r="D29" s="21"/>
      <c r="E29" s="21"/>
      <c r="F29" s="22"/>
      <c r="G29" s="9" t="s">
        <v>36</v>
      </c>
      <c r="H29" s="10">
        <v>4964281.45</v>
      </c>
      <c r="I29" s="10">
        <v>0</v>
      </c>
      <c r="J29" s="10">
        <v>0</v>
      </c>
      <c r="K29" s="10">
        <v>4964281.45</v>
      </c>
      <c r="L29" s="10">
        <v>0</v>
      </c>
    </row>
    <row r="30" spans="1:12">
      <c r="A30" s="19"/>
      <c r="B30" s="9" t="s">
        <v>37</v>
      </c>
      <c r="C30" s="21"/>
      <c r="D30" s="21"/>
      <c r="E30" s="21"/>
      <c r="F30" s="22"/>
      <c r="G30" s="9" t="s">
        <v>36</v>
      </c>
      <c r="H30" s="10">
        <v>4960462.57</v>
      </c>
      <c r="I30" s="10">
        <v>0</v>
      </c>
      <c r="J30" s="10">
        <v>0</v>
      </c>
      <c r="K30" s="10">
        <v>4960462.57</v>
      </c>
      <c r="L30" s="10">
        <v>0</v>
      </c>
    </row>
    <row r="31" spans="1:12">
      <c r="A31" s="19"/>
      <c r="B31" s="9" t="s">
        <v>38</v>
      </c>
      <c r="C31" s="21"/>
      <c r="D31" s="21"/>
      <c r="E31" s="21"/>
      <c r="F31" s="22"/>
      <c r="G31" s="9" t="s">
        <v>36</v>
      </c>
      <c r="H31" s="10">
        <v>100000</v>
      </c>
      <c r="I31" s="10">
        <v>0</v>
      </c>
      <c r="J31" s="10">
        <v>0</v>
      </c>
      <c r="K31" s="10">
        <v>50000</v>
      </c>
      <c r="L31" s="10">
        <v>50000</v>
      </c>
    </row>
    <row r="32" spans="1:12">
      <c r="A32" s="20"/>
      <c r="B32" s="9" t="s">
        <v>39</v>
      </c>
      <c r="C32" s="21"/>
      <c r="D32" s="21"/>
      <c r="E32" s="21"/>
      <c r="F32" s="22"/>
      <c r="G32" s="9" t="s">
        <v>36</v>
      </c>
      <c r="H32" s="10">
        <v>5155007.57</v>
      </c>
      <c r="I32" s="10">
        <v>0</v>
      </c>
      <c r="J32" s="10">
        <v>0</v>
      </c>
      <c r="K32" s="10">
        <v>0</v>
      </c>
      <c r="L32" s="10">
        <v>5155007.57</v>
      </c>
    </row>
    <row r="33" spans="1:12">
      <c r="A33" s="11" t="s">
        <v>935</v>
      </c>
      <c r="B33" s="23"/>
      <c r="C33" s="23"/>
      <c r="D33" s="23"/>
      <c r="E33" s="23"/>
      <c r="F33" s="24"/>
      <c r="G33" s="12"/>
      <c r="H33" s="13">
        <v>15179751.59</v>
      </c>
      <c r="I33" s="13">
        <v>0</v>
      </c>
      <c r="J33" s="13">
        <v>0</v>
      </c>
      <c r="K33" s="13">
        <v>9974744.0199999996</v>
      </c>
      <c r="L33" s="13">
        <v>5205007.57</v>
      </c>
    </row>
    <row r="34" spans="1:12">
      <c r="A34" s="9" t="s">
        <v>41</v>
      </c>
      <c r="B34" s="9" t="s">
        <v>42</v>
      </c>
      <c r="C34" s="21"/>
      <c r="D34" s="21"/>
      <c r="E34" s="21"/>
      <c r="F34" s="22"/>
      <c r="G34" s="9" t="s">
        <v>43</v>
      </c>
      <c r="H34" s="10">
        <v>315286.99</v>
      </c>
      <c r="I34" s="10">
        <v>0</v>
      </c>
      <c r="J34" s="10">
        <v>0</v>
      </c>
      <c r="K34" s="10">
        <v>315286.99</v>
      </c>
      <c r="L34" s="10">
        <v>0</v>
      </c>
    </row>
    <row r="35" spans="1:12">
      <c r="A35" s="19"/>
      <c r="B35" s="9" t="s">
        <v>44</v>
      </c>
      <c r="C35" s="21"/>
      <c r="D35" s="21"/>
      <c r="E35" s="21"/>
      <c r="F35" s="22"/>
      <c r="G35" s="9" t="s">
        <v>43</v>
      </c>
      <c r="H35" s="10">
        <v>285870</v>
      </c>
      <c r="I35" s="10">
        <v>0</v>
      </c>
      <c r="J35" s="10">
        <v>0</v>
      </c>
      <c r="K35" s="10">
        <v>285870</v>
      </c>
      <c r="L35" s="10">
        <v>0</v>
      </c>
    </row>
    <row r="36" spans="1:12">
      <c r="A36" s="20"/>
      <c r="B36" s="9" t="s">
        <v>45</v>
      </c>
      <c r="C36" s="21"/>
      <c r="D36" s="21"/>
      <c r="E36" s="21"/>
      <c r="F36" s="22"/>
      <c r="G36" s="9" t="s">
        <v>46</v>
      </c>
      <c r="H36" s="10">
        <v>0</v>
      </c>
      <c r="I36" s="10">
        <v>0</v>
      </c>
      <c r="J36" s="10">
        <v>0</v>
      </c>
      <c r="K36" s="10">
        <v>210</v>
      </c>
      <c r="L36" s="10">
        <v>-210</v>
      </c>
    </row>
    <row r="37" spans="1:12">
      <c r="A37" s="11" t="s">
        <v>936</v>
      </c>
      <c r="B37" s="23"/>
      <c r="C37" s="23"/>
      <c r="D37" s="23"/>
      <c r="E37" s="23"/>
      <c r="F37" s="24"/>
      <c r="G37" s="12"/>
      <c r="H37" s="13">
        <v>601156.99</v>
      </c>
      <c r="I37" s="13">
        <v>0</v>
      </c>
      <c r="J37" s="13">
        <v>0</v>
      </c>
      <c r="K37" s="13">
        <v>601366.99</v>
      </c>
      <c r="L37" s="13">
        <v>-210</v>
      </c>
    </row>
    <row r="38" spans="1:12">
      <c r="A38" s="9" t="s">
        <v>48</v>
      </c>
      <c r="B38" s="9" t="s">
        <v>49</v>
      </c>
      <c r="C38" s="21"/>
      <c r="D38" s="21"/>
      <c r="E38" s="21"/>
      <c r="F38" s="22"/>
      <c r="G38" s="9" t="s">
        <v>50</v>
      </c>
      <c r="H38" s="10">
        <v>151119.24</v>
      </c>
      <c r="I38" s="10">
        <v>0</v>
      </c>
      <c r="J38" s="10">
        <v>0</v>
      </c>
      <c r="K38" s="10">
        <v>151119.24</v>
      </c>
      <c r="L38" s="10">
        <v>0</v>
      </c>
    </row>
    <row r="39" spans="1:12">
      <c r="A39" s="19"/>
      <c r="B39" s="9" t="s">
        <v>51</v>
      </c>
      <c r="C39" s="21"/>
      <c r="D39" s="21"/>
      <c r="E39" s="21"/>
      <c r="F39" s="22"/>
      <c r="G39" s="9" t="s">
        <v>50</v>
      </c>
      <c r="H39" s="10">
        <v>154475.32999999999</v>
      </c>
      <c r="I39" s="10">
        <v>0</v>
      </c>
      <c r="J39" s="10">
        <v>0</v>
      </c>
      <c r="K39" s="10">
        <v>154475.32999999999</v>
      </c>
      <c r="L39" s="10">
        <v>0</v>
      </c>
    </row>
    <row r="40" spans="1:12">
      <c r="A40" s="20"/>
      <c r="B40" s="9" t="s">
        <v>52</v>
      </c>
      <c r="C40" s="21"/>
      <c r="D40" s="21"/>
      <c r="E40" s="21"/>
      <c r="F40" s="22"/>
      <c r="G40" s="9" t="s">
        <v>50</v>
      </c>
      <c r="H40" s="10">
        <v>154880.9</v>
      </c>
      <c r="I40" s="10">
        <v>0</v>
      </c>
      <c r="J40" s="10">
        <v>0</v>
      </c>
      <c r="K40" s="10">
        <v>0</v>
      </c>
      <c r="L40" s="10">
        <v>154880.9</v>
      </c>
    </row>
    <row r="41" spans="1:12">
      <c r="A41" s="11" t="s">
        <v>937</v>
      </c>
      <c r="B41" s="23"/>
      <c r="C41" s="23"/>
      <c r="D41" s="23"/>
      <c r="E41" s="23"/>
      <c r="F41" s="24"/>
      <c r="G41" s="12"/>
      <c r="H41" s="13">
        <v>460475.47</v>
      </c>
      <c r="I41" s="13">
        <v>0</v>
      </c>
      <c r="J41" s="13">
        <v>0</v>
      </c>
      <c r="K41" s="13">
        <v>305594.57</v>
      </c>
      <c r="L41" s="13">
        <v>154880.9</v>
      </c>
    </row>
    <row r="42" spans="1:12">
      <c r="A42" s="9" t="s">
        <v>540</v>
      </c>
      <c r="B42" s="9" t="s">
        <v>541</v>
      </c>
      <c r="C42" s="21"/>
      <c r="D42" s="21"/>
      <c r="E42" s="21"/>
      <c r="F42" s="22"/>
      <c r="G42" s="9" t="s">
        <v>542</v>
      </c>
      <c r="H42" s="10">
        <v>37439.65</v>
      </c>
      <c r="I42" s="10">
        <v>0</v>
      </c>
      <c r="J42" s="10">
        <v>0</v>
      </c>
      <c r="K42" s="10">
        <v>37439.65</v>
      </c>
      <c r="L42" s="10">
        <v>0</v>
      </c>
    </row>
    <row r="43" spans="1:12">
      <c r="A43" s="19"/>
      <c r="B43" s="9" t="s">
        <v>543</v>
      </c>
      <c r="C43" s="21"/>
      <c r="D43" s="21"/>
      <c r="E43" s="21"/>
      <c r="F43" s="22"/>
      <c r="G43" s="9" t="s">
        <v>542</v>
      </c>
      <c r="H43" s="10">
        <v>36668.69</v>
      </c>
      <c r="I43" s="10">
        <v>0</v>
      </c>
      <c r="J43" s="10">
        <v>0</v>
      </c>
      <c r="K43" s="10">
        <v>36668.69</v>
      </c>
      <c r="L43" s="10">
        <v>0</v>
      </c>
    </row>
    <row r="44" spans="1:12">
      <c r="A44" s="20"/>
      <c r="B44" s="9" t="s">
        <v>544</v>
      </c>
      <c r="C44" s="21"/>
      <c r="D44" s="21"/>
      <c r="E44" s="21"/>
      <c r="F44" s="22"/>
      <c r="G44" s="9" t="s">
        <v>542</v>
      </c>
      <c r="H44" s="10">
        <v>39383.51</v>
      </c>
      <c r="I44" s="10">
        <v>0</v>
      </c>
      <c r="J44" s="10">
        <v>0</v>
      </c>
      <c r="K44" s="10">
        <v>39383.51</v>
      </c>
      <c r="L44" s="10">
        <v>0</v>
      </c>
    </row>
    <row r="45" spans="1:12">
      <c r="A45" s="11" t="s">
        <v>938</v>
      </c>
      <c r="B45" s="23"/>
      <c r="C45" s="23"/>
      <c r="D45" s="23"/>
      <c r="E45" s="23"/>
      <c r="F45" s="24"/>
      <c r="G45" s="12"/>
      <c r="H45" s="13">
        <v>113491.85</v>
      </c>
      <c r="I45" s="13">
        <v>0</v>
      </c>
      <c r="J45" s="13">
        <v>0</v>
      </c>
      <c r="K45" s="13">
        <v>113491.85</v>
      </c>
      <c r="L45" s="13">
        <v>0</v>
      </c>
    </row>
    <row r="46" spans="1:12">
      <c r="A46" s="9" t="s">
        <v>499</v>
      </c>
      <c r="B46" s="9" t="s">
        <v>500</v>
      </c>
      <c r="C46" s="21"/>
      <c r="D46" s="21"/>
      <c r="E46" s="21"/>
      <c r="F46" s="22"/>
      <c r="G46" s="9" t="s">
        <v>501</v>
      </c>
      <c r="H46" s="10">
        <v>20000</v>
      </c>
      <c r="I46" s="10">
        <v>0</v>
      </c>
      <c r="J46" s="10">
        <v>0</v>
      </c>
      <c r="K46" s="10">
        <v>20000</v>
      </c>
      <c r="L46" s="10">
        <v>0</v>
      </c>
    </row>
    <row r="47" spans="1:12">
      <c r="A47" s="19"/>
      <c r="B47" s="9" t="s">
        <v>502</v>
      </c>
      <c r="C47" s="21"/>
      <c r="D47" s="21"/>
      <c r="E47" s="21"/>
      <c r="F47" s="22"/>
      <c r="G47" s="9" t="s">
        <v>501</v>
      </c>
      <c r="H47" s="10">
        <v>20000</v>
      </c>
      <c r="I47" s="10">
        <v>0</v>
      </c>
      <c r="J47" s="10">
        <v>0</v>
      </c>
      <c r="K47" s="10">
        <v>20000</v>
      </c>
      <c r="L47" s="10">
        <v>0</v>
      </c>
    </row>
    <row r="48" spans="1:12">
      <c r="A48" s="20"/>
      <c r="B48" s="9" t="s">
        <v>550</v>
      </c>
      <c r="C48" s="21"/>
      <c r="D48" s="21"/>
      <c r="E48" s="21"/>
      <c r="F48" s="22"/>
      <c r="G48" s="9" t="s">
        <v>501</v>
      </c>
      <c r="H48" s="10">
        <v>20000</v>
      </c>
      <c r="I48" s="10">
        <v>0</v>
      </c>
      <c r="J48" s="10">
        <v>0</v>
      </c>
      <c r="K48" s="10">
        <v>0</v>
      </c>
      <c r="L48" s="10">
        <v>20000</v>
      </c>
    </row>
    <row r="49" spans="1:12">
      <c r="A49" s="11" t="s">
        <v>939</v>
      </c>
      <c r="B49" s="23"/>
      <c r="C49" s="23"/>
      <c r="D49" s="23"/>
      <c r="E49" s="23"/>
      <c r="F49" s="24"/>
      <c r="G49" s="12"/>
      <c r="H49" s="13">
        <v>60000</v>
      </c>
      <c r="I49" s="13">
        <v>0</v>
      </c>
      <c r="J49" s="13">
        <v>0</v>
      </c>
      <c r="K49" s="13">
        <v>40000</v>
      </c>
      <c r="L49" s="13">
        <v>20000</v>
      </c>
    </row>
    <row r="50" spans="1:12">
      <c r="A50" s="9" t="s">
        <v>54</v>
      </c>
      <c r="B50" s="9" t="s">
        <v>55</v>
      </c>
      <c r="C50" s="21"/>
      <c r="D50" s="21"/>
      <c r="E50" s="21"/>
      <c r="F50" s="22"/>
      <c r="G50" s="9" t="s">
        <v>56</v>
      </c>
      <c r="H50" s="10">
        <v>104715.69</v>
      </c>
      <c r="I50" s="10">
        <v>0</v>
      </c>
      <c r="J50" s="10">
        <v>0</v>
      </c>
      <c r="K50" s="10">
        <v>104715.69</v>
      </c>
      <c r="L50" s="10">
        <v>0</v>
      </c>
    </row>
    <row r="51" spans="1:12">
      <c r="A51" s="19"/>
      <c r="B51" s="9" t="s">
        <v>58</v>
      </c>
      <c r="C51" s="21"/>
      <c r="D51" s="21"/>
      <c r="E51" s="21"/>
      <c r="F51" s="22"/>
      <c r="G51" s="9" t="s">
        <v>56</v>
      </c>
      <c r="H51" s="10">
        <v>103371.14</v>
      </c>
      <c r="I51" s="10">
        <v>0</v>
      </c>
      <c r="J51" s="10">
        <v>0</v>
      </c>
      <c r="K51" s="10">
        <v>103371.14</v>
      </c>
      <c r="L51" s="10">
        <v>0</v>
      </c>
    </row>
    <row r="52" spans="1:12">
      <c r="A52" s="20"/>
      <c r="B52" s="9" t="s">
        <v>60</v>
      </c>
      <c r="C52" s="21"/>
      <c r="D52" s="21"/>
      <c r="E52" s="21"/>
      <c r="F52" s="22"/>
      <c r="G52" s="9" t="s">
        <v>56</v>
      </c>
      <c r="H52" s="10">
        <v>115682.86</v>
      </c>
      <c r="I52" s="10">
        <v>0</v>
      </c>
      <c r="J52" s="10">
        <v>0</v>
      </c>
      <c r="K52" s="10">
        <v>51560.17</v>
      </c>
      <c r="L52" s="10">
        <v>64122.69</v>
      </c>
    </row>
    <row r="53" spans="1:12">
      <c r="A53" s="11" t="s">
        <v>940</v>
      </c>
      <c r="B53" s="23"/>
      <c r="C53" s="23"/>
      <c r="D53" s="23"/>
      <c r="E53" s="23"/>
      <c r="F53" s="24"/>
      <c r="G53" s="12"/>
      <c r="H53" s="13">
        <v>323769.69</v>
      </c>
      <c r="I53" s="13">
        <v>0</v>
      </c>
      <c r="J53" s="13">
        <v>0</v>
      </c>
      <c r="K53" s="13">
        <v>259647</v>
      </c>
      <c r="L53" s="13">
        <v>64122.69</v>
      </c>
    </row>
    <row r="54" spans="1:12">
      <c r="A54" s="9" t="s">
        <v>63</v>
      </c>
      <c r="B54" s="9" t="s">
        <v>64</v>
      </c>
      <c r="C54" s="21"/>
      <c r="D54" s="21"/>
      <c r="E54" s="21"/>
      <c r="F54" s="22"/>
      <c r="G54" s="9" t="s">
        <v>65</v>
      </c>
      <c r="H54" s="10">
        <v>518258.58</v>
      </c>
      <c r="I54" s="10">
        <v>0</v>
      </c>
      <c r="J54" s="10">
        <v>0</v>
      </c>
      <c r="K54" s="10">
        <v>518258.58</v>
      </c>
      <c r="L54" s="10">
        <v>0</v>
      </c>
    </row>
    <row r="55" spans="1:12">
      <c r="A55" s="19"/>
      <c r="B55" s="9" t="s">
        <v>67</v>
      </c>
      <c r="C55" s="21"/>
      <c r="D55" s="21"/>
      <c r="E55" s="21"/>
      <c r="F55" s="22"/>
      <c r="G55" s="9" t="s">
        <v>65</v>
      </c>
      <c r="H55" s="10">
        <v>530163.85</v>
      </c>
      <c r="I55" s="10">
        <v>0</v>
      </c>
      <c r="J55" s="10">
        <v>0</v>
      </c>
      <c r="K55" s="10">
        <v>530163.85</v>
      </c>
      <c r="L55" s="10">
        <v>0</v>
      </c>
    </row>
    <row r="56" spans="1:12">
      <c r="A56" s="19"/>
      <c r="B56" s="9" t="s">
        <v>68</v>
      </c>
      <c r="C56" s="21"/>
      <c r="D56" s="21"/>
      <c r="E56" s="21"/>
      <c r="F56" s="22"/>
      <c r="G56" s="9" t="s">
        <v>65</v>
      </c>
      <c r="H56" s="10">
        <v>569202.73</v>
      </c>
      <c r="I56" s="10">
        <v>0</v>
      </c>
      <c r="J56" s="10">
        <v>0</v>
      </c>
      <c r="K56" s="10">
        <v>0</v>
      </c>
      <c r="L56" s="10">
        <v>569202.73</v>
      </c>
    </row>
    <row r="57" spans="1:12">
      <c r="A57" s="20"/>
      <c r="B57" s="9" t="s">
        <v>433</v>
      </c>
      <c r="C57" s="21"/>
      <c r="D57" s="21"/>
      <c r="E57" s="21"/>
      <c r="F57" s="22"/>
      <c r="G57" s="9" t="s">
        <v>65</v>
      </c>
      <c r="H57" s="10">
        <v>0</v>
      </c>
      <c r="I57" s="10">
        <v>0</v>
      </c>
      <c r="J57" s="10">
        <v>0</v>
      </c>
      <c r="K57" s="10">
        <v>630</v>
      </c>
      <c r="L57" s="10">
        <v>-630</v>
      </c>
    </row>
    <row r="58" spans="1:12">
      <c r="A58" s="11" t="s">
        <v>941</v>
      </c>
      <c r="B58" s="23"/>
      <c r="C58" s="23"/>
      <c r="D58" s="23"/>
      <c r="E58" s="23"/>
      <c r="F58" s="24"/>
      <c r="G58" s="12"/>
      <c r="H58" s="13">
        <v>1617625.16</v>
      </c>
      <c r="I58" s="13">
        <v>0</v>
      </c>
      <c r="J58" s="13">
        <v>0</v>
      </c>
      <c r="K58" s="13">
        <v>1049052.43</v>
      </c>
      <c r="L58" s="13">
        <v>568572.73</v>
      </c>
    </row>
    <row r="59" spans="1:12">
      <c r="A59" s="9" t="s">
        <v>70</v>
      </c>
      <c r="B59" s="9" t="s">
        <v>71</v>
      </c>
      <c r="C59" s="21"/>
      <c r="D59" s="21"/>
      <c r="E59" s="21"/>
      <c r="F59" s="22"/>
      <c r="G59" s="9" t="s">
        <v>72</v>
      </c>
      <c r="H59" s="10">
        <v>177448.99</v>
      </c>
      <c r="I59" s="10">
        <v>0</v>
      </c>
      <c r="J59" s="10">
        <v>0</v>
      </c>
      <c r="K59" s="10">
        <v>124848.06</v>
      </c>
      <c r="L59" s="10">
        <v>52600.93</v>
      </c>
    </row>
    <row r="60" spans="1:12">
      <c r="A60" s="19"/>
      <c r="B60" s="9" t="s">
        <v>73</v>
      </c>
      <c r="C60" s="21"/>
      <c r="D60" s="21"/>
      <c r="E60" s="21"/>
      <c r="F60" s="22"/>
      <c r="G60" s="9" t="s">
        <v>72</v>
      </c>
      <c r="H60" s="10">
        <v>171655.91</v>
      </c>
      <c r="I60" s="10">
        <v>0</v>
      </c>
      <c r="J60" s="10">
        <v>0</v>
      </c>
      <c r="K60" s="10">
        <v>0</v>
      </c>
      <c r="L60" s="10">
        <v>171655.91</v>
      </c>
    </row>
    <row r="61" spans="1:12">
      <c r="A61" s="20"/>
      <c r="B61" s="9" t="s">
        <v>74</v>
      </c>
      <c r="C61" s="21"/>
      <c r="D61" s="21"/>
      <c r="E61" s="21"/>
      <c r="F61" s="22"/>
      <c r="G61" s="9" t="s">
        <v>72</v>
      </c>
      <c r="H61" s="10">
        <v>182405.47</v>
      </c>
      <c r="I61" s="10">
        <v>0</v>
      </c>
      <c r="J61" s="10">
        <v>0</v>
      </c>
      <c r="K61" s="10">
        <v>0</v>
      </c>
      <c r="L61" s="10">
        <v>182405.47</v>
      </c>
    </row>
    <row r="62" spans="1:12">
      <c r="A62" s="11" t="s">
        <v>942</v>
      </c>
      <c r="B62" s="23"/>
      <c r="C62" s="23"/>
      <c r="D62" s="23"/>
      <c r="E62" s="23"/>
      <c r="F62" s="24"/>
      <c r="G62" s="12"/>
      <c r="H62" s="13">
        <v>531510.37</v>
      </c>
      <c r="I62" s="13">
        <v>0</v>
      </c>
      <c r="J62" s="13">
        <v>0</v>
      </c>
      <c r="K62" s="13">
        <v>124848.06</v>
      </c>
      <c r="L62" s="13">
        <v>406662.31</v>
      </c>
    </row>
    <row r="63" spans="1:12">
      <c r="A63" s="9" t="s">
        <v>76</v>
      </c>
      <c r="B63" s="9" t="s">
        <v>77</v>
      </c>
      <c r="C63" s="21"/>
      <c r="D63" s="21"/>
      <c r="E63" s="21"/>
      <c r="F63" s="22"/>
      <c r="G63" s="9" t="s">
        <v>78</v>
      </c>
      <c r="H63" s="10">
        <v>1325939.17</v>
      </c>
      <c r="I63" s="10">
        <v>0</v>
      </c>
      <c r="J63" s="10">
        <v>0</v>
      </c>
      <c r="K63" s="10">
        <v>285542.28000000003</v>
      </c>
      <c r="L63" s="10">
        <v>1040396.89</v>
      </c>
    </row>
    <row r="64" spans="1:12">
      <c r="A64" s="11" t="s">
        <v>943</v>
      </c>
      <c r="B64" s="23"/>
      <c r="C64" s="23"/>
      <c r="D64" s="23"/>
      <c r="E64" s="23"/>
      <c r="F64" s="24"/>
      <c r="G64" s="12"/>
      <c r="H64" s="13">
        <v>1325939.17</v>
      </c>
      <c r="I64" s="13">
        <v>0</v>
      </c>
      <c r="J64" s="13">
        <v>0</v>
      </c>
      <c r="K64" s="13">
        <v>285542.28000000003</v>
      </c>
      <c r="L64" s="13">
        <v>1040396.89</v>
      </c>
    </row>
    <row r="65" spans="1:12">
      <c r="A65" s="9" t="s">
        <v>80</v>
      </c>
      <c r="B65" s="9" t="s">
        <v>81</v>
      </c>
      <c r="C65" s="21"/>
      <c r="D65" s="21"/>
      <c r="E65" s="21"/>
      <c r="F65" s="22"/>
      <c r="G65" s="9" t="s">
        <v>82</v>
      </c>
      <c r="H65" s="10">
        <v>2162591.2599999998</v>
      </c>
      <c r="I65" s="10">
        <v>0</v>
      </c>
      <c r="J65" s="10">
        <v>0</v>
      </c>
      <c r="K65" s="10">
        <v>1638999.62</v>
      </c>
      <c r="L65" s="10">
        <v>523591.64</v>
      </c>
    </row>
    <row r="66" spans="1:12">
      <c r="A66" s="20"/>
      <c r="B66" s="9" t="s">
        <v>83</v>
      </c>
      <c r="C66" s="21"/>
      <c r="D66" s="21"/>
      <c r="E66" s="21"/>
      <c r="F66" s="22"/>
      <c r="G66" s="9" t="s">
        <v>84</v>
      </c>
      <c r="H66" s="10">
        <v>8739153.8100000005</v>
      </c>
      <c r="I66" s="10">
        <v>0</v>
      </c>
      <c r="J66" s="10">
        <v>0</v>
      </c>
      <c r="K66" s="10">
        <v>0</v>
      </c>
      <c r="L66" s="10">
        <v>8739153.8100000005</v>
      </c>
    </row>
    <row r="67" spans="1:12">
      <c r="A67" s="11" t="s">
        <v>944</v>
      </c>
      <c r="B67" s="23"/>
      <c r="C67" s="23"/>
      <c r="D67" s="23"/>
      <c r="E67" s="23"/>
      <c r="F67" s="24"/>
      <c r="G67" s="12"/>
      <c r="H67" s="13">
        <v>10901745.07</v>
      </c>
      <c r="I67" s="13">
        <v>0</v>
      </c>
      <c r="J67" s="13">
        <v>0</v>
      </c>
      <c r="K67" s="13">
        <v>1638999.62</v>
      </c>
      <c r="L67" s="13">
        <v>9262745.4499999993</v>
      </c>
    </row>
    <row r="68" spans="1:12">
      <c r="A68" s="9" t="s">
        <v>92</v>
      </c>
      <c r="B68" s="9" t="s">
        <v>93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3344045.44</v>
      </c>
      <c r="L68" s="10">
        <v>-3344045.44</v>
      </c>
    </row>
    <row r="69" spans="1:12">
      <c r="A69" s="19"/>
      <c r="B69" s="9" t="s">
        <v>95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891038.19</v>
      </c>
      <c r="L69" s="10">
        <v>-891038.19</v>
      </c>
    </row>
    <row r="70" spans="1:12">
      <c r="A70" s="19"/>
      <c r="B70" s="9" t="s">
        <v>96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721110.65</v>
      </c>
      <c r="L70" s="10">
        <v>-721110.65</v>
      </c>
    </row>
    <row r="71" spans="1:12">
      <c r="A71" s="19"/>
      <c r="B71" s="9" t="s">
        <v>98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3652857.79</v>
      </c>
      <c r="L71" s="10">
        <v>-3652857.79</v>
      </c>
    </row>
    <row r="72" spans="1:12">
      <c r="A72" s="19"/>
      <c r="B72" s="9" t="s">
        <v>99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786445.5</v>
      </c>
      <c r="L72" s="10">
        <v>-786445.5</v>
      </c>
    </row>
    <row r="73" spans="1:12">
      <c r="A73" s="19"/>
      <c r="B73" s="9" t="s">
        <v>100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1172778.6299999999</v>
      </c>
      <c r="L73" s="10">
        <v>-1172778.6299999999</v>
      </c>
    </row>
    <row r="74" spans="1:12">
      <c r="A74" s="19"/>
      <c r="B74" s="9" t="s">
        <v>102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7655299.8600000003</v>
      </c>
      <c r="L74" s="10">
        <v>-7655299.8600000003</v>
      </c>
    </row>
    <row r="75" spans="1:12">
      <c r="A75" s="19"/>
      <c r="B75" s="9" t="s">
        <v>103</v>
      </c>
      <c r="C75" s="21"/>
      <c r="D75" s="21"/>
      <c r="E75" s="21"/>
      <c r="F75" s="22"/>
      <c r="G75" s="9" t="s">
        <v>94</v>
      </c>
      <c r="H75" s="10">
        <v>0</v>
      </c>
      <c r="I75" s="10">
        <v>0</v>
      </c>
      <c r="J75" s="10">
        <v>0</v>
      </c>
      <c r="K75" s="10">
        <v>962930.8</v>
      </c>
      <c r="L75" s="10">
        <v>-962930.8</v>
      </c>
    </row>
    <row r="76" spans="1:12">
      <c r="A76" s="20"/>
      <c r="B76" s="9" t="s">
        <v>104</v>
      </c>
      <c r="C76" s="21"/>
      <c r="D76" s="21"/>
      <c r="E76" s="21"/>
      <c r="F76" s="22"/>
      <c r="G76" s="9" t="s">
        <v>94</v>
      </c>
      <c r="H76" s="10">
        <v>0</v>
      </c>
      <c r="I76" s="10">
        <v>0</v>
      </c>
      <c r="J76" s="10">
        <v>0</v>
      </c>
      <c r="K76" s="10">
        <v>1321601.9099999999</v>
      </c>
      <c r="L76" s="10">
        <v>-1321601.9099999999</v>
      </c>
    </row>
    <row r="77" spans="1:12">
      <c r="A77" s="11" t="s">
        <v>945</v>
      </c>
      <c r="B77" s="23"/>
      <c r="C77" s="23"/>
      <c r="D77" s="23"/>
      <c r="E77" s="23"/>
      <c r="F77" s="24"/>
      <c r="G77" s="12"/>
      <c r="H77" s="13">
        <v>0</v>
      </c>
      <c r="I77" s="13">
        <v>0</v>
      </c>
      <c r="J77" s="13">
        <v>0</v>
      </c>
      <c r="K77" s="13">
        <v>20508108.77</v>
      </c>
      <c r="L77" s="13">
        <v>-20508108.77</v>
      </c>
    </row>
    <row r="78" spans="1:12">
      <c r="A78" s="9" t="s">
        <v>106</v>
      </c>
      <c r="B78" s="9" t="s">
        <v>107</v>
      </c>
      <c r="C78" s="21"/>
      <c r="D78" s="21"/>
      <c r="E78" s="21"/>
      <c r="F78" s="22"/>
      <c r="G78" s="9" t="s">
        <v>108</v>
      </c>
      <c r="H78" s="10">
        <v>131818.32999999999</v>
      </c>
      <c r="I78" s="10">
        <v>0</v>
      </c>
      <c r="J78" s="10">
        <v>0</v>
      </c>
      <c r="K78" s="10">
        <v>131818.32999999999</v>
      </c>
      <c r="L78" s="10">
        <v>0</v>
      </c>
    </row>
    <row r="79" spans="1:12">
      <c r="A79" s="19"/>
      <c r="B79" s="9" t="s">
        <v>109</v>
      </c>
      <c r="C79" s="21"/>
      <c r="D79" s="21"/>
      <c r="E79" s="21"/>
      <c r="F79" s="22"/>
      <c r="G79" s="9" t="s">
        <v>108</v>
      </c>
      <c r="H79" s="10">
        <v>110269.81</v>
      </c>
      <c r="I79" s="10">
        <v>0</v>
      </c>
      <c r="J79" s="10">
        <v>0</v>
      </c>
      <c r="K79" s="10">
        <v>110269.81</v>
      </c>
      <c r="L79" s="10">
        <v>0</v>
      </c>
    </row>
    <row r="80" spans="1:12">
      <c r="A80" s="20"/>
      <c r="B80" s="9" t="s">
        <v>110</v>
      </c>
      <c r="C80" s="21"/>
      <c r="D80" s="21"/>
      <c r="E80" s="21"/>
      <c r="F80" s="22"/>
      <c r="G80" s="9" t="s">
        <v>108</v>
      </c>
      <c r="H80" s="10">
        <v>682819.27</v>
      </c>
      <c r="I80" s="10">
        <v>0</v>
      </c>
      <c r="J80" s="10">
        <v>0</v>
      </c>
      <c r="K80" s="10">
        <v>682819.27</v>
      </c>
      <c r="L80" s="10">
        <v>0</v>
      </c>
    </row>
    <row r="81" spans="1:12">
      <c r="A81" s="11" t="s">
        <v>946</v>
      </c>
      <c r="B81" s="23"/>
      <c r="C81" s="23"/>
      <c r="D81" s="23"/>
      <c r="E81" s="23"/>
      <c r="F81" s="24"/>
      <c r="G81" s="12"/>
      <c r="H81" s="13">
        <v>924907.41</v>
      </c>
      <c r="I81" s="13">
        <v>0</v>
      </c>
      <c r="J81" s="13">
        <v>0</v>
      </c>
      <c r="K81" s="13">
        <v>924907.41</v>
      </c>
      <c r="L81" s="13">
        <v>0</v>
      </c>
    </row>
    <row r="82" spans="1:12">
      <c r="A82" s="9" t="s">
        <v>112</v>
      </c>
      <c r="B82" s="9" t="s">
        <v>113</v>
      </c>
      <c r="C82" s="21"/>
      <c r="D82" s="21"/>
      <c r="E82" s="21"/>
      <c r="F82" s="22"/>
      <c r="G82" s="9" t="s">
        <v>114</v>
      </c>
      <c r="H82" s="10">
        <v>0</v>
      </c>
      <c r="I82" s="10">
        <v>0</v>
      </c>
      <c r="J82" s="10">
        <v>0</v>
      </c>
      <c r="K82" s="10">
        <v>2891699.72</v>
      </c>
      <c r="L82" s="10">
        <v>-2891699.72</v>
      </c>
    </row>
    <row r="83" spans="1:12">
      <c r="A83" s="11" t="s">
        <v>947</v>
      </c>
      <c r="B83" s="23"/>
      <c r="C83" s="23"/>
      <c r="D83" s="23"/>
      <c r="E83" s="23"/>
      <c r="F83" s="24"/>
      <c r="G83" s="12"/>
      <c r="H83" s="13">
        <v>0</v>
      </c>
      <c r="I83" s="13">
        <v>0</v>
      </c>
      <c r="J83" s="13">
        <v>0</v>
      </c>
      <c r="K83" s="13">
        <v>2891699.72</v>
      </c>
      <c r="L83" s="13">
        <v>-2891699.72</v>
      </c>
    </row>
    <row r="84" spans="1:12">
      <c r="A84" s="9" t="s">
        <v>116</v>
      </c>
      <c r="B84" s="9" t="s">
        <v>117</v>
      </c>
      <c r="C84" s="21"/>
      <c r="D84" s="21"/>
      <c r="E84" s="21"/>
      <c r="F84" s="22"/>
      <c r="G84" s="9" t="s">
        <v>118</v>
      </c>
      <c r="H84" s="10">
        <v>52350</v>
      </c>
      <c r="I84" s="10">
        <v>0</v>
      </c>
      <c r="J84" s="10">
        <v>0</v>
      </c>
      <c r="K84" s="10">
        <v>52350</v>
      </c>
      <c r="L84" s="10">
        <v>0</v>
      </c>
    </row>
    <row r="85" spans="1:12">
      <c r="A85" s="19"/>
      <c r="B85" s="9" t="s">
        <v>122</v>
      </c>
      <c r="C85" s="21"/>
      <c r="D85" s="21"/>
      <c r="E85" s="21"/>
      <c r="F85" s="22"/>
      <c r="G85" s="9" t="s">
        <v>123</v>
      </c>
      <c r="H85" s="10">
        <v>30000</v>
      </c>
      <c r="I85" s="10">
        <v>0</v>
      </c>
      <c r="J85" s="10">
        <v>0</v>
      </c>
      <c r="K85" s="10">
        <v>30000</v>
      </c>
      <c r="L85" s="10">
        <v>0</v>
      </c>
    </row>
    <row r="86" spans="1:12">
      <c r="A86" s="19"/>
      <c r="B86" s="9" t="s">
        <v>124</v>
      </c>
      <c r="C86" s="21"/>
      <c r="D86" s="21"/>
      <c r="E86" s="21"/>
      <c r="F86" s="22"/>
      <c r="G86" s="9" t="s">
        <v>125</v>
      </c>
      <c r="H86" s="10">
        <v>4450</v>
      </c>
      <c r="I86" s="10">
        <v>0</v>
      </c>
      <c r="J86" s="10">
        <v>0</v>
      </c>
      <c r="K86" s="10">
        <v>4450</v>
      </c>
      <c r="L86" s="10">
        <v>0</v>
      </c>
    </row>
    <row r="87" spans="1:12">
      <c r="A87" s="19"/>
      <c r="B87" s="9" t="s">
        <v>126</v>
      </c>
      <c r="C87" s="21"/>
      <c r="D87" s="21"/>
      <c r="E87" s="21"/>
      <c r="F87" s="22"/>
      <c r="G87" s="9" t="s">
        <v>120</v>
      </c>
      <c r="H87" s="10">
        <v>21271.91</v>
      </c>
      <c r="I87" s="10">
        <v>0</v>
      </c>
      <c r="J87" s="10">
        <v>0</v>
      </c>
      <c r="K87" s="10">
        <v>21271.91</v>
      </c>
      <c r="L87" s="10">
        <v>0</v>
      </c>
    </row>
    <row r="88" spans="1:12">
      <c r="A88" s="19"/>
      <c r="B88" s="9" t="s">
        <v>127</v>
      </c>
      <c r="C88" s="21"/>
      <c r="D88" s="21"/>
      <c r="E88" s="21"/>
      <c r="F88" s="22"/>
      <c r="G88" s="9" t="s">
        <v>46</v>
      </c>
      <c r="H88" s="10">
        <v>0</v>
      </c>
      <c r="I88" s="10">
        <v>0</v>
      </c>
      <c r="J88" s="10">
        <v>0</v>
      </c>
      <c r="K88" s="10">
        <v>105</v>
      </c>
      <c r="L88" s="10">
        <v>-105</v>
      </c>
    </row>
    <row r="89" spans="1:12">
      <c r="A89" s="20"/>
      <c r="B89" s="9" t="s">
        <v>128</v>
      </c>
      <c r="C89" s="21"/>
      <c r="D89" s="21"/>
      <c r="E89" s="21"/>
      <c r="F89" s="22"/>
      <c r="G89" s="9" t="s">
        <v>46</v>
      </c>
      <c r="H89" s="10">
        <v>0</v>
      </c>
      <c r="I89" s="10">
        <v>0</v>
      </c>
      <c r="J89" s="10">
        <v>0</v>
      </c>
      <c r="K89" s="10">
        <v>216</v>
      </c>
      <c r="L89" s="10">
        <v>-216</v>
      </c>
    </row>
    <row r="90" spans="1:12">
      <c r="A90" s="11" t="s">
        <v>948</v>
      </c>
      <c r="B90" s="23"/>
      <c r="C90" s="23"/>
      <c r="D90" s="23"/>
      <c r="E90" s="23"/>
      <c r="F90" s="24"/>
      <c r="G90" s="12"/>
      <c r="H90" s="13">
        <v>108071.91</v>
      </c>
      <c r="I90" s="13">
        <v>0</v>
      </c>
      <c r="J90" s="13">
        <v>0</v>
      </c>
      <c r="K90" s="13">
        <v>108392.91</v>
      </c>
      <c r="L90" s="13">
        <v>-321</v>
      </c>
    </row>
    <row r="91" spans="1:12">
      <c r="A91" s="9" t="s">
        <v>130</v>
      </c>
      <c r="B91" s="9" t="s">
        <v>131</v>
      </c>
      <c r="C91" s="21"/>
      <c r="D91" s="21"/>
      <c r="E91" s="21"/>
      <c r="F91" s="22"/>
      <c r="G91" s="9" t="s">
        <v>132</v>
      </c>
      <c r="H91" s="10">
        <v>28523.119999999999</v>
      </c>
      <c r="I91" s="10">
        <v>0</v>
      </c>
      <c r="J91" s="10">
        <v>0</v>
      </c>
      <c r="K91" s="10">
        <v>0</v>
      </c>
      <c r="L91" s="10">
        <v>28523.119999999999</v>
      </c>
    </row>
    <row r="92" spans="1:12">
      <c r="A92" s="11" t="s">
        <v>949</v>
      </c>
      <c r="B92" s="23"/>
      <c r="C92" s="23"/>
      <c r="D92" s="23"/>
      <c r="E92" s="23"/>
      <c r="F92" s="24"/>
      <c r="G92" s="12"/>
      <c r="H92" s="13">
        <v>28523.119999999999</v>
      </c>
      <c r="I92" s="13">
        <v>0</v>
      </c>
      <c r="J92" s="13">
        <v>0</v>
      </c>
      <c r="K92" s="13">
        <v>0</v>
      </c>
      <c r="L92" s="13">
        <v>28523.119999999999</v>
      </c>
    </row>
    <row r="93" spans="1:12">
      <c r="A93" s="9" t="s">
        <v>134</v>
      </c>
      <c r="B93" s="9" t="s">
        <v>135</v>
      </c>
      <c r="C93" s="21"/>
      <c r="D93" s="21"/>
      <c r="E93" s="21"/>
      <c r="F93" s="22"/>
      <c r="G93" s="9" t="s">
        <v>132</v>
      </c>
      <c r="H93" s="10">
        <v>6502.57</v>
      </c>
      <c r="I93" s="10">
        <v>0</v>
      </c>
      <c r="J93" s="10">
        <v>0</v>
      </c>
      <c r="K93" s="10">
        <v>6502.57</v>
      </c>
      <c r="L93" s="10">
        <v>0</v>
      </c>
    </row>
    <row r="94" spans="1:12">
      <c r="A94" s="19"/>
      <c r="B94" s="9" t="s">
        <v>137</v>
      </c>
      <c r="C94" s="21"/>
      <c r="D94" s="21"/>
      <c r="E94" s="21"/>
      <c r="F94" s="22"/>
      <c r="G94" s="9" t="s">
        <v>132</v>
      </c>
      <c r="H94" s="10">
        <v>0</v>
      </c>
      <c r="I94" s="10">
        <v>0</v>
      </c>
      <c r="J94" s="10">
        <v>0</v>
      </c>
      <c r="K94" s="10">
        <v>5960.68</v>
      </c>
      <c r="L94" s="10">
        <v>-5960.68</v>
      </c>
    </row>
    <row r="95" spans="1:12">
      <c r="A95" s="20"/>
      <c r="B95" s="9" t="s">
        <v>138</v>
      </c>
      <c r="C95" s="21"/>
      <c r="D95" s="21"/>
      <c r="E95" s="21"/>
      <c r="F95" s="22"/>
      <c r="G95" s="9" t="s">
        <v>132</v>
      </c>
      <c r="H95" s="10">
        <v>0</v>
      </c>
      <c r="I95" s="10">
        <v>0</v>
      </c>
      <c r="J95" s="10">
        <v>0</v>
      </c>
      <c r="K95" s="10">
        <v>41697.68</v>
      </c>
      <c r="L95" s="10">
        <v>-41697.68</v>
      </c>
    </row>
    <row r="96" spans="1:12">
      <c r="A96" s="11" t="s">
        <v>950</v>
      </c>
      <c r="B96" s="23"/>
      <c r="C96" s="23"/>
      <c r="D96" s="23"/>
      <c r="E96" s="23"/>
      <c r="F96" s="24"/>
      <c r="G96" s="12"/>
      <c r="H96" s="13">
        <v>6502.57</v>
      </c>
      <c r="I96" s="13">
        <v>0</v>
      </c>
      <c r="J96" s="13">
        <v>0</v>
      </c>
      <c r="K96" s="13">
        <v>54160.93</v>
      </c>
      <c r="L96" s="13">
        <v>-47658.36</v>
      </c>
    </row>
    <row r="97" spans="1:12">
      <c r="A97" s="9" t="s">
        <v>144</v>
      </c>
      <c r="B97" s="9" t="s">
        <v>145</v>
      </c>
      <c r="C97" s="21"/>
      <c r="D97" s="21"/>
      <c r="E97" s="21"/>
      <c r="F97" s="22"/>
      <c r="G97" s="9" t="s">
        <v>146</v>
      </c>
      <c r="H97" s="10">
        <v>4043533.94</v>
      </c>
      <c r="I97" s="10">
        <v>0</v>
      </c>
      <c r="J97" s="10">
        <v>0</v>
      </c>
      <c r="K97" s="10">
        <v>4043533.94</v>
      </c>
      <c r="L97" s="10">
        <v>0</v>
      </c>
    </row>
    <row r="98" spans="1:12">
      <c r="A98" s="19"/>
      <c r="B98" s="9" t="s">
        <v>147</v>
      </c>
      <c r="C98" s="21"/>
      <c r="D98" s="21"/>
      <c r="E98" s="21"/>
      <c r="F98" s="22"/>
      <c r="G98" s="9" t="s">
        <v>148</v>
      </c>
      <c r="H98" s="10">
        <v>95708755.560000002</v>
      </c>
      <c r="I98" s="10">
        <v>0</v>
      </c>
      <c r="J98" s="10">
        <v>0</v>
      </c>
      <c r="K98" s="10">
        <v>95708755.560000002</v>
      </c>
      <c r="L98" s="10">
        <v>0</v>
      </c>
    </row>
    <row r="99" spans="1:12">
      <c r="A99" s="19"/>
      <c r="B99" s="9" t="s">
        <v>149</v>
      </c>
      <c r="C99" s="21"/>
      <c r="D99" s="21"/>
      <c r="E99" s="21"/>
      <c r="F99" s="22"/>
      <c r="G99" s="9" t="s">
        <v>148</v>
      </c>
      <c r="H99" s="10">
        <v>-130690</v>
      </c>
      <c r="I99" s="10">
        <v>0</v>
      </c>
      <c r="J99" s="10">
        <v>0</v>
      </c>
      <c r="K99" s="10">
        <v>-130690</v>
      </c>
      <c r="L99" s="10">
        <v>0</v>
      </c>
    </row>
    <row r="100" spans="1:12">
      <c r="A100" s="19"/>
      <c r="B100" s="9" t="s">
        <v>150</v>
      </c>
      <c r="C100" s="21"/>
      <c r="D100" s="21"/>
      <c r="E100" s="21"/>
      <c r="F100" s="22"/>
      <c r="G100" s="9" t="s">
        <v>151</v>
      </c>
      <c r="H100" s="10">
        <v>10419670.390000001</v>
      </c>
      <c r="I100" s="10">
        <v>0</v>
      </c>
      <c r="J100" s="10">
        <v>0</v>
      </c>
      <c r="K100" s="10">
        <v>10419670.390000001</v>
      </c>
      <c r="L100" s="10">
        <v>0</v>
      </c>
    </row>
    <row r="101" spans="1:12">
      <c r="A101" s="19"/>
      <c r="B101" s="9" t="s">
        <v>152</v>
      </c>
      <c r="C101" s="21"/>
      <c r="D101" s="21"/>
      <c r="E101" s="21"/>
      <c r="F101" s="22"/>
      <c r="G101" s="9" t="s">
        <v>153</v>
      </c>
      <c r="H101" s="10">
        <v>16238557.710000001</v>
      </c>
      <c r="I101" s="10">
        <v>0</v>
      </c>
      <c r="J101" s="10">
        <v>0</v>
      </c>
      <c r="K101" s="10">
        <v>16238557.710000001</v>
      </c>
      <c r="L101" s="10">
        <v>0</v>
      </c>
    </row>
    <row r="102" spans="1:12">
      <c r="A102" s="19"/>
      <c r="B102" s="9" t="s">
        <v>154</v>
      </c>
      <c r="C102" s="21"/>
      <c r="D102" s="21"/>
      <c r="E102" s="21"/>
      <c r="F102" s="22"/>
      <c r="G102" s="9" t="s">
        <v>155</v>
      </c>
      <c r="H102" s="10">
        <v>2908650.15</v>
      </c>
      <c r="I102" s="10">
        <v>0</v>
      </c>
      <c r="J102" s="10">
        <v>0</v>
      </c>
      <c r="K102" s="10">
        <v>2908650.15</v>
      </c>
      <c r="L102" s="10">
        <v>0</v>
      </c>
    </row>
    <row r="103" spans="1:12">
      <c r="A103" s="19"/>
      <c r="B103" s="9" t="s">
        <v>156</v>
      </c>
      <c r="C103" s="21"/>
      <c r="D103" s="21"/>
      <c r="E103" s="21"/>
      <c r="F103" s="22"/>
      <c r="G103" s="9" t="s">
        <v>157</v>
      </c>
      <c r="H103" s="10">
        <v>2998204.96</v>
      </c>
      <c r="I103" s="10">
        <v>0</v>
      </c>
      <c r="J103" s="10">
        <v>0</v>
      </c>
      <c r="K103" s="10">
        <v>2998204.96</v>
      </c>
      <c r="L103" s="10">
        <v>0</v>
      </c>
    </row>
    <row r="104" spans="1:12">
      <c r="A104" s="19"/>
      <c r="B104" s="9" t="s">
        <v>158</v>
      </c>
      <c r="C104" s="21"/>
      <c r="D104" s="21"/>
      <c r="E104" s="21"/>
      <c r="F104" s="22"/>
      <c r="G104" s="9" t="s">
        <v>159</v>
      </c>
      <c r="H104" s="10">
        <v>77791.23</v>
      </c>
      <c r="I104" s="10">
        <v>0</v>
      </c>
      <c r="J104" s="10">
        <v>0</v>
      </c>
      <c r="K104" s="10">
        <v>77791.23</v>
      </c>
      <c r="L104" s="10">
        <v>0</v>
      </c>
    </row>
    <row r="105" spans="1:12">
      <c r="A105" s="19"/>
      <c r="B105" s="9" t="s">
        <v>160</v>
      </c>
      <c r="C105" s="21"/>
      <c r="D105" s="21"/>
      <c r="E105" s="21"/>
      <c r="F105" s="22"/>
      <c r="G105" s="9" t="s">
        <v>161</v>
      </c>
      <c r="H105" s="10">
        <v>4484216</v>
      </c>
      <c r="I105" s="10">
        <v>0</v>
      </c>
      <c r="J105" s="10">
        <v>0</v>
      </c>
      <c r="K105" s="10">
        <v>4484216</v>
      </c>
      <c r="L105" s="10">
        <v>0</v>
      </c>
    </row>
    <row r="106" spans="1:12">
      <c r="A106" s="19"/>
      <c r="B106" s="9" t="s">
        <v>162</v>
      </c>
      <c r="C106" s="21"/>
      <c r="D106" s="21"/>
      <c r="E106" s="21"/>
      <c r="F106" s="22"/>
      <c r="G106" s="9" t="s">
        <v>163</v>
      </c>
      <c r="H106" s="10">
        <v>161496</v>
      </c>
      <c r="I106" s="10">
        <v>0</v>
      </c>
      <c r="J106" s="10">
        <v>0</v>
      </c>
      <c r="K106" s="10">
        <v>161496</v>
      </c>
      <c r="L106" s="10">
        <v>0</v>
      </c>
    </row>
    <row r="107" spans="1:12">
      <c r="A107" s="19"/>
      <c r="B107" s="9" t="s">
        <v>164</v>
      </c>
      <c r="C107" s="21"/>
      <c r="D107" s="21"/>
      <c r="E107" s="21"/>
      <c r="F107" s="22"/>
      <c r="G107" s="9" t="s">
        <v>165</v>
      </c>
      <c r="H107" s="10">
        <v>603787</v>
      </c>
      <c r="I107" s="10">
        <v>0</v>
      </c>
      <c r="J107" s="10">
        <v>0</v>
      </c>
      <c r="K107" s="10">
        <v>603787</v>
      </c>
      <c r="L107" s="10">
        <v>0</v>
      </c>
    </row>
    <row r="108" spans="1:12">
      <c r="A108" s="19"/>
      <c r="B108" s="9" t="s">
        <v>166</v>
      </c>
      <c r="C108" s="21"/>
      <c r="D108" s="21"/>
      <c r="E108" s="21"/>
      <c r="F108" s="22"/>
      <c r="G108" s="9" t="s">
        <v>167</v>
      </c>
      <c r="H108" s="10">
        <v>101176</v>
      </c>
      <c r="I108" s="10">
        <v>0</v>
      </c>
      <c r="J108" s="10">
        <v>0</v>
      </c>
      <c r="K108" s="10">
        <v>101176</v>
      </c>
      <c r="L108" s="10">
        <v>0</v>
      </c>
    </row>
    <row r="109" spans="1:12">
      <c r="A109" s="19"/>
      <c r="B109" s="9" t="s">
        <v>168</v>
      </c>
      <c r="C109" s="21"/>
      <c r="D109" s="21"/>
      <c r="E109" s="21"/>
      <c r="F109" s="22"/>
      <c r="G109" s="9" t="s">
        <v>169</v>
      </c>
      <c r="H109" s="10">
        <v>67697</v>
      </c>
      <c r="I109" s="10">
        <v>0</v>
      </c>
      <c r="J109" s="10">
        <v>0</v>
      </c>
      <c r="K109" s="10">
        <v>67697</v>
      </c>
      <c r="L109" s="10">
        <v>0</v>
      </c>
    </row>
    <row r="110" spans="1:12">
      <c r="A110" s="19"/>
      <c r="B110" s="9" t="s">
        <v>170</v>
      </c>
      <c r="C110" s="21"/>
      <c r="D110" s="21"/>
      <c r="E110" s="21"/>
      <c r="F110" s="22"/>
      <c r="G110" s="9" t="s">
        <v>171</v>
      </c>
      <c r="H110" s="10">
        <v>53262</v>
      </c>
      <c r="I110" s="10">
        <v>0</v>
      </c>
      <c r="J110" s="10">
        <v>0</v>
      </c>
      <c r="K110" s="10">
        <v>53262</v>
      </c>
      <c r="L110" s="10">
        <v>0</v>
      </c>
    </row>
    <row r="111" spans="1:12">
      <c r="A111" s="19"/>
      <c r="B111" s="9" t="s">
        <v>172</v>
      </c>
      <c r="C111" s="21"/>
      <c r="D111" s="21"/>
      <c r="E111" s="21"/>
      <c r="F111" s="22"/>
      <c r="G111" s="9" t="s">
        <v>171</v>
      </c>
      <c r="H111" s="10">
        <v>475459</v>
      </c>
      <c r="I111" s="10">
        <v>0</v>
      </c>
      <c r="J111" s="10">
        <v>0</v>
      </c>
      <c r="K111" s="10">
        <v>475459</v>
      </c>
      <c r="L111" s="10">
        <v>0</v>
      </c>
    </row>
    <row r="112" spans="1:12">
      <c r="A112" s="19"/>
      <c r="B112" s="9" t="s">
        <v>173</v>
      </c>
      <c r="C112" s="21"/>
      <c r="D112" s="21"/>
      <c r="E112" s="21"/>
      <c r="F112" s="22"/>
      <c r="G112" s="9" t="s">
        <v>174</v>
      </c>
      <c r="H112" s="10">
        <v>7739663.4800000004</v>
      </c>
      <c r="I112" s="10">
        <v>0</v>
      </c>
      <c r="J112" s="10">
        <v>0</v>
      </c>
      <c r="K112" s="10">
        <v>7739663.4800000004</v>
      </c>
      <c r="L112" s="10">
        <v>0</v>
      </c>
    </row>
    <row r="113" spans="1:12">
      <c r="A113" s="19"/>
      <c r="B113" s="9" t="s">
        <v>175</v>
      </c>
      <c r="C113" s="21"/>
      <c r="D113" s="21"/>
      <c r="E113" s="21"/>
      <c r="F113" s="22"/>
      <c r="G113" s="9" t="s">
        <v>176</v>
      </c>
      <c r="H113" s="10">
        <v>391722.65</v>
      </c>
      <c r="I113" s="10">
        <v>0</v>
      </c>
      <c r="J113" s="10">
        <v>0</v>
      </c>
      <c r="K113" s="10">
        <v>391722.65</v>
      </c>
      <c r="L113" s="10">
        <v>0</v>
      </c>
    </row>
    <row r="114" spans="1:12">
      <c r="A114" s="19"/>
      <c r="B114" s="9" t="s">
        <v>177</v>
      </c>
      <c r="C114" s="21"/>
      <c r="D114" s="21"/>
      <c r="E114" s="21"/>
      <c r="F114" s="22"/>
      <c r="G114" s="9" t="s">
        <v>178</v>
      </c>
      <c r="H114" s="10">
        <v>157845.73000000001</v>
      </c>
      <c r="I114" s="10">
        <v>0</v>
      </c>
      <c r="J114" s="10">
        <v>0</v>
      </c>
      <c r="K114" s="10">
        <v>157845.73000000001</v>
      </c>
      <c r="L114" s="10">
        <v>0</v>
      </c>
    </row>
    <row r="115" spans="1:12">
      <c r="A115" s="19"/>
      <c r="B115" s="9" t="s">
        <v>179</v>
      </c>
      <c r="C115" s="21"/>
      <c r="D115" s="21"/>
      <c r="E115" s="21"/>
      <c r="F115" s="22"/>
      <c r="G115" s="9" t="s">
        <v>146</v>
      </c>
      <c r="H115" s="10">
        <v>4446677.3099999996</v>
      </c>
      <c r="I115" s="10">
        <v>370556.44</v>
      </c>
      <c r="J115" s="10">
        <v>370556.44</v>
      </c>
      <c r="K115" s="10">
        <v>370556.44</v>
      </c>
      <c r="L115" s="10">
        <v>4076120.87</v>
      </c>
    </row>
    <row r="116" spans="1:12">
      <c r="A116" s="19"/>
      <c r="B116" s="9" t="s">
        <v>180</v>
      </c>
      <c r="C116" s="21"/>
      <c r="D116" s="21"/>
      <c r="E116" s="21"/>
      <c r="F116" s="22"/>
      <c r="G116" s="9" t="s">
        <v>148</v>
      </c>
      <c r="H116" s="10">
        <v>101985745.61</v>
      </c>
      <c r="I116" s="10">
        <v>8520555.4700000007</v>
      </c>
      <c r="J116" s="10">
        <v>8520555.4700000007</v>
      </c>
      <c r="K116" s="10">
        <v>8520555.4700000007</v>
      </c>
      <c r="L116" s="10">
        <v>93465190.140000001</v>
      </c>
    </row>
    <row r="117" spans="1:12">
      <c r="A117" s="19"/>
      <c r="B117" s="9" t="s">
        <v>181</v>
      </c>
      <c r="C117" s="21"/>
      <c r="D117" s="21"/>
      <c r="E117" s="21"/>
      <c r="F117" s="22"/>
      <c r="G117" s="9" t="s">
        <v>148</v>
      </c>
      <c r="H117" s="10">
        <v>-23720</v>
      </c>
      <c r="I117" s="10">
        <v>-23720</v>
      </c>
      <c r="J117" s="10">
        <v>-23720</v>
      </c>
      <c r="K117" s="10">
        <v>-23720</v>
      </c>
      <c r="L117" s="10">
        <v>0</v>
      </c>
    </row>
    <row r="118" spans="1:12">
      <c r="A118" s="19"/>
      <c r="B118" s="9" t="s">
        <v>182</v>
      </c>
      <c r="C118" s="21"/>
      <c r="D118" s="21"/>
      <c r="E118" s="21"/>
      <c r="F118" s="22"/>
      <c r="G118" s="9" t="s">
        <v>151</v>
      </c>
      <c r="H118" s="10">
        <v>10868535.35</v>
      </c>
      <c r="I118" s="10">
        <v>905711.28</v>
      </c>
      <c r="J118" s="10">
        <v>905711.28</v>
      </c>
      <c r="K118" s="10">
        <v>905711.28</v>
      </c>
      <c r="L118" s="10">
        <v>9962824.0700000003</v>
      </c>
    </row>
    <row r="119" spans="1:12">
      <c r="A119" s="19"/>
      <c r="B119" s="9" t="s">
        <v>183</v>
      </c>
      <c r="C119" s="21"/>
      <c r="D119" s="21"/>
      <c r="E119" s="21"/>
      <c r="F119" s="22"/>
      <c r="G119" s="9" t="s">
        <v>153</v>
      </c>
      <c r="H119" s="10">
        <v>17478305.670000002</v>
      </c>
      <c r="I119" s="10">
        <v>1456525.47</v>
      </c>
      <c r="J119" s="10">
        <v>1456525.47</v>
      </c>
      <c r="K119" s="10">
        <v>1456525.47</v>
      </c>
      <c r="L119" s="10">
        <v>16021780.199999999</v>
      </c>
    </row>
    <row r="120" spans="1:12">
      <c r="A120" s="19"/>
      <c r="B120" s="9" t="s">
        <v>184</v>
      </c>
      <c r="C120" s="21"/>
      <c r="D120" s="21"/>
      <c r="E120" s="21"/>
      <c r="F120" s="22"/>
      <c r="G120" s="9" t="s">
        <v>155</v>
      </c>
      <c r="H120" s="10">
        <v>6126317.4000000004</v>
      </c>
      <c r="I120" s="10">
        <v>255263.22</v>
      </c>
      <c r="J120" s="10">
        <v>255263.22</v>
      </c>
      <c r="K120" s="10">
        <v>255263.22</v>
      </c>
      <c r="L120" s="10">
        <v>5871054.1799999997</v>
      </c>
    </row>
    <row r="121" spans="1:12">
      <c r="A121" s="19"/>
      <c r="B121" s="9" t="s">
        <v>185</v>
      </c>
      <c r="C121" s="21"/>
      <c r="D121" s="21"/>
      <c r="E121" s="21"/>
      <c r="F121" s="22"/>
      <c r="G121" s="9" t="s">
        <v>157</v>
      </c>
      <c r="H121" s="10">
        <v>3198565.43</v>
      </c>
      <c r="I121" s="10">
        <v>266547.12</v>
      </c>
      <c r="J121" s="10">
        <v>266547.12</v>
      </c>
      <c r="K121" s="10">
        <v>266547.12</v>
      </c>
      <c r="L121" s="10">
        <v>2932018.31</v>
      </c>
    </row>
    <row r="122" spans="1:12">
      <c r="A122" s="19"/>
      <c r="B122" s="9" t="s">
        <v>186</v>
      </c>
      <c r="C122" s="21"/>
      <c r="D122" s="21"/>
      <c r="E122" s="21"/>
      <c r="F122" s="22"/>
      <c r="G122" s="9" t="s">
        <v>159</v>
      </c>
      <c r="H122" s="10">
        <v>80995.039999999994</v>
      </c>
      <c r="I122" s="10">
        <v>6749.59</v>
      </c>
      <c r="J122" s="10">
        <v>6749.59</v>
      </c>
      <c r="K122" s="10">
        <v>6749.59</v>
      </c>
      <c r="L122" s="10">
        <v>74245.45</v>
      </c>
    </row>
    <row r="123" spans="1:12">
      <c r="A123" s="19"/>
      <c r="B123" s="9" t="s">
        <v>187</v>
      </c>
      <c r="C123" s="21"/>
      <c r="D123" s="21"/>
      <c r="E123" s="21"/>
      <c r="F123" s="22"/>
      <c r="G123" s="9" t="s">
        <v>161</v>
      </c>
      <c r="H123" s="10">
        <v>9670342</v>
      </c>
      <c r="I123" s="10">
        <v>402930.92</v>
      </c>
      <c r="J123" s="10">
        <v>402930.92</v>
      </c>
      <c r="K123" s="10">
        <v>402930.92</v>
      </c>
      <c r="L123" s="10">
        <v>9267411.0800000001</v>
      </c>
    </row>
    <row r="124" spans="1:12">
      <c r="A124" s="19"/>
      <c r="B124" s="9" t="s">
        <v>188</v>
      </c>
      <c r="C124" s="21"/>
      <c r="D124" s="21"/>
      <c r="E124" s="21"/>
      <c r="F124" s="22"/>
      <c r="G124" s="9" t="s">
        <v>163</v>
      </c>
      <c r="H124" s="10">
        <v>152360</v>
      </c>
      <c r="I124" s="10">
        <v>12696.67</v>
      </c>
      <c r="J124" s="10">
        <v>12696.67</v>
      </c>
      <c r="K124" s="10">
        <v>12696.67</v>
      </c>
      <c r="L124" s="10">
        <v>139663.32999999999</v>
      </c>
    </row>
    <row r="125" spans="1:12">
      <c r="A125" s="19"/>
      <c r="B125" s="9" t="s">
        <v>189</v>
      </c>
      <c r="C125" s="21"/>
      <c r="D125" s="21"/>
      <c r="E125" s="21"/>
      <c r="F125" s="22"/>
      <c r="G125" s="9" t="s">
        <v>165</v>
      </c>
      <c r="H125" s="10">
        <v>640149</v>
      </c>
      <c r="I125" s="10">
        <v>53345.75</v>
      </c>
      <c r="J125" s="10">
        <v>53345.75</v>
      </c>
      <c r="K125" s="10">
        <v>53345.75</v>
      </c>
      <c r="L125" s="10">
        <v>586803.25</v>
      </c>
    </row>
    <row r="126" spans="1:12">
      <c r="A126" s="19"/>
      <c r="B126" s="9" t="s">
        <v>190</v>
      </c>
      <c r="C126" s="21"/>
      <c r="D126" s="21"/>
      <c r="E126" s="21"/>
      <c r="F126" s="22"/>
      <c r="G126" s="9" t="s">
        <v>167</v>
      </c>
      <c r="H126" s="10">
        <v>106652</v>
      </c>
      <c r="I126" s="10">
        <v>8887.67</v>
      </c>
      <c r="J126" s="10">
        <v>8887.67</v>
      </c>
      <c r="K126" s="10">
        <v>8887.67</v>
      </c>
      <c r="L126" s="10">
        <v>97764.33</v>
      </c>
    </row>
    <row r="127" spans="1:12">
      <c r="A127" s="19"/>
      <c r="B127" s="9" t="s">
        <v>191</v>
      </c>
      <c r="C127" s="21"/>
      <c r="D127" s="21"/>
      <c r="E127" s="21"/>
      <c r="F127" s="22"/>
      <c r="G127" s="9" t="s">
        <v>171</v>
      </c>
      <c r="H127" s="10">
        <v>53802</v>
      </c>
      <c r="I127" s="10">
        <v>4483.5</v>
      </c>
      <c r="J127" s="10">
        <v>4483.5</v>
      </c>
      <c r="K127" s="10">
        <v>4483.5</v>
      </c>
      <c r="L127" s="10">
        <v>49318.5</v>
      </c>
    </row>
    <row r="128" spans="1:12">
      <c r="A128" s="19"/>
      <c r="B128" s="9" t="s">
        <v>192</v>
      </c>
      <c r="C128" s="21"/>
      <c r="D128" s="21"/>
      <c r="E128" s="21"/>
      <c r="F128" s="22"/>
      <c r="G128" s="9" t="s">
        <v>171</v>
      </c>
      <c r="H128" s="10">
        <v>500446</v>
      </c>
      <c r="I128" s="10">
        <v>41703.83</v>
      </c>
      <c r="J128" s="10">
        <v>41703.83</v>
      </c>
      <c r="K128" s="10">
        <v>41703.83</v>
      </c>
      <c r="L128" s="10">
        <v>458742.17</v>
      </c>
    </row>
    <row r="129" spans="1:12">
      <c r="A129" s="19"/>
      <c r="B129" s="9" t="s">
        <v>193</v>
      </c>
      <c r="C129" s="21"/>
      <c r="D129" s="21"/>
      <c r="E129" s="21"/>
      <c r="F129" s="22"/>
      <c r="G129" s="9" t="s">
        <v>174</v>
      </c>
      <c r="H129" s="10">
        <v>8368972.9000000004</v>
      </c>
      <c r="I129" s="10">
        <v>697414.41</v>
      </c>
      <c r="J129" s="10">
        <v>697414.41</v>
      </c>
      <c r="K129" s="10">
        <v>697414.41</v>
      </c>
      <c r="L129" s="10">
        <v>7671558.4900000002</v>
      </c>
    </row>
    <row r="130" spans="1:12">
      <c r="A130" s="19"/>
      <c r="B130" s="9" t="s">
        <v>194</v>
      </c>
      <c r="C130" s="21"/>
      <c r="D130" s="21"/>
      <c r="E130" s="21"/>
      <c r="F130" s="22"/>
      <c r="G130" s="9" t="s">
        <v>195</v>
      </c>
      <c r="H130" s="10">
        <v>19045</v>
      </c>
      <c r="I130" s="10">
        <v>1587.08</v>
      </c>
      <c r="J130" s="10">
        <v>1587.08</v>
      </c>
      <c r="K130" s="10">
        <v>1587.08</v>
      </c>
      <c r="L130" s="10">
        <v>17457.919999999998</v>
      </c>
    </row>
    <row r="131" spans="1:12">
      <c r="A131" s="19"/>
      <c r="B131" s="9" t="s">
        <v>196</v>
      </c>
      <c r="C131" s="21"/>
      <c r="D131" s="21"/>
      <c r="E131" s="21"/>
      <c r="F131" s="22"/>
      <c r="G131" s="9" t="s">
        <v>176</v>
      </c>
      <c r="H131" s="10">
        <v>399347.61</v>
      </c>
      <c r="I131" s="10">
        <v>33278.97</v>
      </c>
      <c r="J131" s="10">
        <v>33278.97</v>
      </c>
      <c r="K131" s="10">
        <v>33278.97</v>
      </c>
      <c r="L131" s="10">
        <v>366068.64</v>
      </c>
    </row>
    <row r="132" spans="1:12">
      <c r="A132" s="20"/>
      <c r="B132" s="9" t="s">
        <v>197</v>
      </c>
      <c r="C132" s="21"/>
      <c r="D132" s="21"/>
      <c r="E132" s="21"/>
      <c r="F132" s="22"/>
      <c r="G132" s="9" t="s">
        <v>198</v>
      </c>
      <c r="H132" s="10">
        <v>1853459.4</v>
      </c>
      <c r="I132" s="10">
        <v>154454.95000000001</v>
      </c>
      <c r="J132" s="10">
        <v>154454.95000000001</v>
      </c>
      <c r="K132" s="10">
        <v>154454.95000000001</v>
      </c>
      <c r="L132" s="10">
        <v>1699004.45</v>
      </c>
    </row>
    <row r="133" spans="1:12">
      <c r="A133" s="11" t="s">
        <v>951</v>
      </c>
      <c r="B133" s="23"/>
      <c r="C133" s="23"/>
      <c r="D133" s="23"/>
      <c r="E133" s="23"/>
      <c r="F133" s="24"/>
      <c r="G133" s="12"/>
      <c r="H133" s="13">
        <v>312426796.51999998</v>
      </c>
      <c r="I133" s="13">
        <v>13168972.34</v>
      </c>
      <c r="J133" s="13">
        <v>13168972.34</v>
      </c>
      <c r="K133" s="13">
        <v>159669771.13999999</v>
      </c>
      <c r="L133" s="13">
        <v>152757025.38</v>
      </c>
    </row>
    <row r="134" spans="1:12">
      <c r="A134" s="9" t="s">
        <v>200</v>
      </c>
      <c r="B134" s="9" t="s">
        <v>815</v>
      </c>
      <c r="C134" s="21"/>
      <c r="D134" s="21"/>
      <c r="E134" s="21"/>
      <c r="F134" s="22"/>
      <c r="G134" s="9" t="s">
        <v>208</v>
      </c>
      <c r="H134" s="10">
        <v>12367.97</v>
      </c>
      <c r="I134" s="10">
        <v>0</v>
      </c>
      <c r="J134" s="10">
        <v>0</v>
      </c>
      <c r="K134" s="10">
        <v>10999</v>
      </c>
      <c r="L134" s="10">
        <v>1368.97</v>
      </c>
    </row>
    <row r="135" spans="1:12">
      <c r="A135" s="19"/>
      <c r="B135" s="9" t="s">
        <v>447</v>
      </c>
      <c r="C135" s="21"/>
      <c r="D135" s="21"/>
      <c r="E135" s="21"/>
      <c r="F135" s="22"/>
      <c r="G135" s="9" t="s">
        <v>208</v>
      </c>
      <c r="H135" s="10">
        <v>5206.66</v>
      </c>
      <c r="I135" s="10">
        <v>0</v>
      </c>
      <c r="J135" s="10">
        <v>0</v>
      </c>
      <c r="K135" s="10">
        <v>0</v>
      </c>
      <c r="L135" s="10">
        <v>5206.66</v>
      </c>
    </row>
    <row r="136" spans="1:12">
      <c r="A136" s="19"/>
      <c r="B136" s="9" t="s">
        <v>448</v>
      </c>
      <c r="C136" s="21"/>
      <c r="D136" s="21"/>
      <c r="E136" s="21"/>
      <c r="F136" s="22"/>
      <c r="G136" s="9" t="s">
        <v>208</v>
      </c>
      <c r="H136" s="10">
        <v>14405.43</v>
      </c>
      <c r="I136" s="10">
        <v>0</v>
      </c>
      <c r="J136" s="10">
        <v>0</v>
      </c>
      <c r="K136" s="10">
        <v>14405.43</v>
      </c>
      <c r="L136" s="10">
        <v>0</v>
      </c>
    </row>
    <row r="137" spans="1:12">
      <c r="A137" s="19"/>
      <c r="B137" s="9" t="s">
        <v>201</v>
      </c>
      <c r="C137" s="21"/>
      <c r="D137" s="21"/>
      <c r="E137" s="21"/>
      <c r="F137" s="22"/>
      <c r="G137" s="9" t="s">
        <v>202</v>
      </c>
      <c r="H137" s="10">
        <v>1099649.1299999999</v>
      </c>
      <c r="I137" s="10">
        <v>0</v>
      </c>
      <c r="J137" s="10">
        <v>0</v>
      </c>
      <c r="K137" s="10">
        <v>1099649.1299999999</v>
      </c>
      <c r="L137" s="10">
        <v>0</v>
      </c>
    </row>
    <row r="138" spans="1:12">
      <c r="A138" s="19"/>
      <c r="B138" s="9" t="s">
        <v>203</v>
      </c>
      <c r="C138" s="21"/>
      <c r="D138" s="21"/>
      <c r="E138" s="21"/>
      <c r="F138" s="22"/>
      <c r="G138" s="9" t="s">
        <v>204</v>
      </c>
      <c r="H138" s="10">
        <v>2031959.7</v>
      </c>
      <c r="I138" s="10">
        <v>0</v>
      </c>
      <c r="J138" s="10">
        <v>0</v>
      </c>
      <c r="K138" s="10">
        <v>2031959.7</v>
      </c>
      <c r="L138" s="10">
        <v>0</v>
      </c>
    </row>
    <row r="139" spans="1:12">
      <c r="A139" s="19"/>
      <c r="B139" s="9" t="s">
        <v>205</v>
      </c>
      <c r="C139" s="21"/>
      <c r="D139" s="21"/>
      <c r="E139" s="21"/>
      <c r="F139" s="22"/>
      <c r="G139" s="9" t="s">
        <v>206</v>
      </c>
      <c r="H139" s="10">
        <v>5749218.3600000003</v>
      </c>
      <c r="I139" s="10">
        <v>0</v>
      </c>
      <c r="J139" s="10">
        <v>0</v>
      </c>
      <c r="K139" s="10">
        <v>5749218.3600000003</v>
      </c>
      <c r="L139" s="10">
        <v>0</v>
      </c>
    </row>
    <row r="140" spans="1:12">
      <c r="A140" s="19"/>
      <c r="B140" s="9" t="s">
        <v>207</v>
      </c>
      <c r="C140" s="21"/>
      <c r="D140" s="21"/>
      <c r="E140" s="21"/>
      <c r="F140" s="22"/>
      <c r="G140" s="9" t="s">
        <v>208</v>
      </c>
      <c r="H140" s="10">
        <v>288713</v>
      </c>
      <c r="I140" s="10">
        <v>0</v>
      </c>
      <c r="J140" s="10">
        <v>0</v>
      </c>
      <c r="K140" s="10">
        <v>288713</v>
      </c>
      <c r="L140" s="10">
        <v>0</v>
      </c>
    </row>
    <row r="141" spans="1:12">
      <c r="A141" s="19"/>
      <c r="B141" s="9" t="s">
        <v>209</v>
      </c>
      <c r="C141" s="21"/>
      <c r="D141" s="21"/>
      <c r="E141" s="21"/>
      <c r="F141" s="22"/>
      <c r="G141" s="9" t="s">
        <v>210</v>
      </c>
      <c r="H141" s="10">
        <v>69758.759999999995</v>
      </c>
      <c r="I141" s="10">
        <v>0</v>
      </c>
      <c r="J141" s="10">
        <v>0</v>
      </c>
      <c r="K141" s="10">
        <v>69758.759999999995</v>
      </c>
      <c r="L141" s="10">
        <v>0</v>
      </c>
    </row>
    <row r="142" spans="1:12">
      <c r="A142" s="19"/>
      <c r="B142" s="9" t="s">
        <v>211</v>
      </c>
      <c r="C142" s="21"/>
      <c r="D142" s="21"/>
      <c r="E142" s="21"/>
      <c r="F142" s="22"/>
      <c r="G142" s="9" t="s">
        <v>212</v>
      </c>
      <c r="H142" s="10">
        <v>199144.12</v>
      </c>
      <c r="I142" s="10">
        <v>0</v>
      </c>
      <c r="J142" s="10">
        <v>0</v>
      </c>
      <c r="K142" s="10">
        <v>199144.12</v>
      </c>
      <c r="L142" s="10">
        <v>0</v>
      </c>
    </row>
    <row r="143" spans="1:12">
      <c r="A143" s="19"/>
      <c r="B143" s="9" t="s">
        <v>213</v>
      </c>
      <c r="C143" s="21"/>
      <c r="D143" s="21"/>
      <c r="E143" s="21"/>
      <c r="F143" s="22"/>
      <c r="G143" s="9" t="s">
        <v>214</v>
      </c>
      <c r="H143" s="10">
        <v>484410.59</v>
      </c>
      <c r="I143" s="10">
        <v>0</v>
      </c>
      <c r="J143" s="10">
        <v>0</v>
      </c>
      <c r="K143" s="10">
        <v>604355.21</v>
      </c>
      <c r="L143" s="10">
        <v>-119944.62</v>
      </c>
    </row>
    <row r="144" spans="1:12">
      <c r="A144" s="19"/>
      <c r="B144" s="9" t="s">
        <v>215</v>
      </c>
      <c r="C144" s="21"/>
      <c r="D144" s="21"/>
      <c r="E144" s="21"/>
      <c r="F144" s="22"/>
      <c r="G144" s="9" t="s">
        <v>216</v>
      </c>
      <c r="H144" s="10">
        <v>5148964.42</v>
      </c>
      <c r="I144" s="10">
        <v>0</v>
      </c>
      <c r="J144" s="10">
        <v>0</v>
      </c>
      <c r="K144" s="10">
        <v>5148964.42</v>
      </c>
      <c r="L144" s="10">
        <v>0</v>
      </c>
    </row>
    <row r="145" spans="1:12">
      <c r="A145" s="19"/>
      <c r="B145" s="9" t="s">
        <v>217</v>
      </c>
      <c r="C145" s="21"/>
      <c r="D145" s="21"/>
      <c r="E145" s="21"/>
      <c r="F145" s="22"/>
      <c r="G145" s="9" t="s">
        <v>218</v>
      </c>
      <c r="H145" s="10">
        <v>4188464</v>
      </c>
      <c r="I145" s="10">
        <v>0</v>
      </c>
      <c r="J145" s="10">
        <v>0</v>
      </c>
      <c r="K145" s="10">
        <v>4188464</v>
      </c>
      <c r="L145" s="10">
        <v>0</v>
      </c>
    </row>
    <row r="146" spans="1:12">
      <c r="A146" s="19"/>
      <c r="B146" s="9" t="s">
        <v>219</v>
      </c>
      <c r="C146" s="21"/>
      <c r="D146" s="21"/>
      <c r="E146" s="21"/>
      <c r="F146" s="22"/>
      <c r="G146" s="9" t="s">
        <v>220</v>
      </c>
      <c r="H146" s="10">
        <v>875503.45</v>
      </c>
      <c r="I146" s="10">
        <v>0</v>
      </c>
      <c r="J146" s="10">
        <v>0</v>
      </c>
      <c r="K146" s="10">
        <v>875503.45</v>
      </c>
      <c r="L146" s="10">
        <v>0</v>
      </c>
    </row>
    <row r="147" spans="1:12">
      <c r="A147" s="19"/>
      <c r="B147" s="9" t="s">
        <v>221</v>
      </c>
      <c r="C147" s="21"/>
      <c r="D147" s="21"/>
      <c r="E147" s="21"/>
      <c r="F147" s="22"/>
      <c r="G147" s="9" t="s">
        <v>222</v>
      </c>
      <c r="H147" s="10">
        <v>9271682.2699999996</v>
      </c>
      <c r="I147" s="10">
        <v>0</v>
      </c>
      <c r="J147" s="10">
        <v>0</v>
      </c>
      <c r="K147" s="10">
        <v>9271682.2699999996</v>
      </c>
      <c r="L147" s="10">
        <v>0</v>
      </c>
    </row>
    <row r="148" spans="1:12">
      <c r="A148" s="19"/>
      <c r="B148" s="9" t="s">
        <v>223</v>
      </c>
      <c r="C148" s="21"/>
      <c r="D148" s="21"/>
      <c r="E148" s="21"/>
      <c r="F148" s="22"/>
      <c r="G148" s="9" t="s">
        <v>202</v>
      </c>
      <c r="H148" s="10">
        <v>535678.18000000005</v>
      </c>
      <c r="I148" s="10">
        <v>0</v>
      </c>
      <c r="J148" s="10">
        <v>0</v>
      </c>
      <c r="K148" s="10">
        <v>535678.18000000005</v>
      </c>
      <c r="L148" s="10">
        <v>0</v>
      </c>
    </row>
    <row r="149" spans="1:12">
      <c r="A149" s="19"/>
      <c r="B149" s="9" t="s">
        <v>224</v>
      </c>
      <c r="C149" s="21"/>
      <c r="D149" s="21"/>
      <c r="E149" s="21"/>
      <c r="F149" s="22"/>
      <c r="G149" s="9" t="s">
        <v>225</v>
      </c>
      <c r="H149" s="10">
        <v>37500.76</v>
      </c>
      <c r="I149" s="10">
        <v>0</v>
      </c>
      <c r="J149" s="10">
        <v>0</v>
      </c>
      <c r="K149" s="10">
        <v>37500.76</v>
      </c>
      <c r="L149" s="10">
        <v>0</v>
      </c>
    </row>
    <row r="150" spans="1:12">
      <c r="A150" s="19"/>
      <c r="B150" s="9" t="s">
        <v>226</v>
      </c>
      <c r="C150" s="21"/>
      <c r="D150" s="21"/>
      <c r="E150" s="21"/>
      <c r="F150" s="22"/>
      <c r="G150" s="9" t="s">
        <v>227</v>
      </c>
      <c r="H150" s="10">
        <v>46185.55</v>
      </c>
      <c r="I150" s="10">
        <v>0</v>
      </c>
      <c r="J150" s="10">
        <v>0</v>
      </c>
      <c r="K150" s="10">
        <v>46185.55</v>
      </c>
      <c r="L150" s="10">
        <v>0</v>
      </c>
    </row>
    <row r="151" spans="1:12">
      <c r="A151" s="19"/>
      <c r="B151" s="9" t="s">
        <v>228</v>
      </c>
      <c r="C151" s="21"/>
      <c r="D151" s="21"/>
      <c r="E151" s="21"/>
      <c r="F151" s="22"/>
      <c r="G151" s="9" t="s">
        <v>229</v>
      </c>
      <c r="H151" s="10">
        <v>36500</v>
      </c>
      <c r="I151" s="10">
        <v>0</v>
      </c>
      <c r="J151" s="10">
        <v>0</v>
      </c>
      <c r="K151" s="10">
        <v>36500</v>
      </c>
      <c r="L151" s="10">
        <v>0</v>
      </c>
    </row>
    <row r="152" spans="1:12">
      <c r="A152" s="19"/>
      <c r="B152" s="9" t="s">
        <v>230</v>
      </c>
      <c r="C152" s="21"/>
      <c r="D152" s="21"/>
      <c r="E152" s="21"/>
      <c r="F152" s="22"/>
      <c r="G152" s="9" t="s">
        <v>231</v>
      </c>
      <c r="H152" s="10">
        <v>254765.95</v>
      </c>
      <c r="I152" s="10">
        <v>0</v>
      </c>
      <c r="J152" s="10">
        <v>0</v>
      </c>
      <c r="K152" s="10">
        <v>254765.95</v>
      </c>
      <c r="L152" s="10">
        <v>0</v>
      </c>
    </row>
    <row r="153" spans="1:12">
      <c r="A153" s="19"/>
      <c r="B153" s="9" t="s">
        <v>232</v>
      </c>
      <c r="C153" s="21"/>
      <c r="D153" s="21"/>
      <c r="E153" s="21"/>
      <c r="F153" s="22"/>
      <c r="G153" s="9" t="s">
        <v>233</v>
      </c>
      <c r="H153" s="10">
        <v>514899.07</v>
      </c>
      <c r="I153" s="10">
        <v>0</v>
      </c>
      <c r="J153" s="10">
        <v>0</v>
      </c>
      <c r="K153" s="10">
        <v>514899.07</v>
      </c>
      <c r="L153" s="10">
        <v>0</v>
      </c>
    </row>
    <row r="154" spans="1:12">
      <c r="A154" s="19"/>
      <c r="B154" s="9" t="s">
        <v>234</v>
      </c>
      <c r="C154" s="21"/>
      <c r="D154" s="21"/>
      <c r="E154" s="21"/>
      <c r="F154" s="22"/>
      <c r="G154" s="9" t="s">
        <v>235</v>
      </c>
      <c r="H154" s="10">
        <v>494075.72</v>
      </c>
      <c r="I154" s="10">
        <v>0</v>
      </c>
      <c r="J154" s="10">
        <v>0</v>
      </c>
      <c r="K154" s="10">
        <v>494075.72</v>
      </c>
      <c r="L154" s="10">
        <v>0</v>
      </c>
    </row>
    <row r="155" spans="1:12">
      <c r="A155" s="19"/>
      <c r="B155" s="9" t="s">
        <v>236</v>
      </c>
      <c r="C155" s="21"/>
      <c r="D155" s="21"/>
      <c r="E155" s="21"/>
      <c r="F155" s="22"/>
      <c r="G155" s="9" t="s">
        <v>237</v>
      </c>
      <c r="H155" s="10">
        <v>179830.33</v>
      </c>
      <c r="I155" s="10">
        <v>0</v>
      </c>
      <c r="J155" s="10">
        <v>0</v>
      </c>
      <c r="K155" s="10">
        <v>179830.33</v>
      </c>
      <c r="L155" s="10">
        <v>0</v>
      </c>
    </row>
    <row r="156" spans="1:12">
      <c r="A156" s="19"/>
      <c r="B156" s="9" t="s">
        <v>238</v>
      </c>
      <c r="C156" s="21"/>
      <c r="D156" s="21"/>
      <c r="E156" s="21"/>
      <c r="F156" s="22"/>
      <c r="G156" s="9" t="s">
        <v>204</v>
      </c>
      <c r="H156" s="10">
        <v>1401215</v>
      </c>
      <c r="I156" s="10">
        <v>0</v>
      </c>
      <c r="J156" s="10">
        <v>0</v>
      </c>
      <c r="K156" s="10">
        <v>1401215</v>
      </c>
      <c r="L156" s="10">
        <v>0</v>
      </c>
    </row>
    <row r="157" spans="1:12">
      <c r="A157" s="19"/>
      <c r="B157" s="9" t="s">
        <v>576</v>
      </c>
      <c r="C157" s="21"/>
      <c r="D157" s="21"/>
      <c r="E157" s="21"/>
      <c r="F157" s="22"/>
      <c r="G157" s="9" t="s">
        <v>577</v>
      </c>
      <c r="H157" s="10">
        <v>10714.29</v>
      </c>
      <c r="I157" s="10">
        <v>0</v>
      </c>
      <c r="J157" s="10">
        <v>0</v>
      </c>
      <c r="K157" s="10">
        <v>10714.29</v>
      </c>
      <c r="L157" s="10">
        <v>0</v>
      </c>
    </row>
    <row r="158" spans="1:12">
      <c r="A158" s="19"/>
      <c r="B158" s="9" t="s">
        <v>239</v>
      </c>
      <c r="C158" s="21"/>
      <c r="D158" s="21"/>
      <c r="E158" s="21"/>
      <c r="F158" s="22"/>
      <c r="G158" s="9" t="s">
        <v>240</v>
      </c>
      <c r="H158" s="10">
        <v>69974.23</v>
      </c>
      <c r="I158" s="10">
        <v>0</v>
      </c>
      <c r="J158" s="10">
        <v>0</v>
      </c>
      <c r="K158" s="10">
        <v>69901.850000000006</v>
      </c>
      <c r="L158" s="10">
        <v>72.38</v>
      </c>
    </row>
    <row r="159" spans="1:12">
      <c r="A159" s="19"/>
      <c r="B159" s="9" t="s">
        <v>241</v>
      </c>
      <c r="C159" s="21"/>
      <c r="D159" s="21"/>
      <c r="E159" s="21"/>
      <c r="F159" s="22"/>
      <c r="G159" s="9" t="s">
        <v>242</v>
      </c>
      <c r="H159" s="10">
        <v>1721676.3</v>
      </c>
      <c r="I159" s="10">
        <v>0</v>
      </c>
      <c r="J159" s="10">
        <v>0</v>
      </c>
      <c r="K159" s="10">
        <v>1721676.29</v>
      </c>
      <c r="L159" s="10">
        <v>0.01</v>
      </c>
    </row>
    <row r="160" spans="1:12">
      <c r="A160" s="19"/>
      <c r="B160" s="9" t="s">
        <v>245</v>
      </c>
      <c r="C160" s="21"/>
      <c r="D160" s="21"/>
      <c r="E160" s="21"/>
      <c r="F160" s="22"/>
      <c r="G160" s="9" t="s">
        <v>246</v>
      </c>
      <c r="H160" s="10">
        <v>936383.3</v>
      </c>
      <c r="I160" s="10">
        <v>0</v>
      </c>
      <c r="J160" s="10">
        <v>0</v>
      </c>
      <c r="K160" s="10">
        <v>305018.57</v>
      </c>
      <c r="L160" s="10">
        <v>631364.73</v>
      </c>
    </row>
    <row r="161" spans="1:12">
      <c r="A161" s="19"/>
      <c r="B161" s="9" t="s">
        <v>249</v>
      </c>
      <c r="C161" s="21"/>
      <c r="D161" s="21"/>
      <c r="E161" s="21"/>
      <c r="F161" s="22"/>
      <c r="G161" s="9" t="s">
        <v>250</v>
      </c>
      <c r="H161" s="10">
        <v>5438831.8200000003</v>
      </c>
      <c r="I161" s="10">
        <v>0</v>
      </c>
      <c r="J161" s="10">
        <v>0</v>
      </c>
      <c r="K161" s="10">
        <v>5438831.8099999996</v>
      </c>
      <c r="L161" s="10">
        <v>0.01</v>
      </c>
    </row>
    <row r="162" spans="1:12">
      <c r="A162" s="19"/>
      <c r="B162" s="9" t="s">
        <v>251</v>
      </c>
      <c r="C162" s="21"/>
      <c r="D162" s="21"/>
      <c r="E162" s="21"/>
      <c r="F162" s="22"/>
      <c r="G162" s="9" t="s">
        <v>252</v>
      </c>
      <c r="H162" s="10">
        <v>1237769.72</v>
      </c>
      <c r="I162" s="10">
        <v>0</v>
      </c>
      <c r="J162" s="10">
        <v>0</v>
      </c>
      <c r="K162" s="10">
        <v>1237769.72</v>
      </c>
      <c r="L162" s="10">
        <v>0</v>
      </c>
    </row>
    <row r="163" spans="1:12">
      <c r="A163" s="19"/>
      <c r="B163" s="9" t="s">
        <v>255</v>
      </c>
      <c r="C163" s="21"/>
      <c r="D163" s="21"/>
      <c r="E163" s="21"/>
      <c r="F163" s="22"/>
      <c r="G163" s="9" t="s">
        <v>256</v>
      </c>
      <c r="H163" s="10">
        <v>288900</v>
      </c>
      <c r="I163" s="10">
        <v>288900</v>
      </c>
      <c r="J163" s="10">
        <v>288900</v>
      </c>
      <c r="K163" s="10">
        <v>288900</v>
      </c>
      <c r="L163" s="10">
        <v>0</v>
      </c>
    </row>
    <row r="164" spans="1:12">
      <c r="A164" s="19"/>
      <c r="B164" s="9" t="s">
        <v>257</v>
      </c>
      <c r="C164" s="21"/>
      <c r="D164" s="21"/>
      <c r="E164" s="21"/>
      <c r="F164" s="22"/>
      <c r="G164" s="9" t="s">
        <v>206</v>
      </c>
      <c r="H164" s="10">
        <v>6285641.25</v>
      </c>
      <c r="I164" s="10">
        <v>523803.44</v>
      </c>
      <c r="J164" s="10">
        <v>523803.44</v>
      </c>
      <c r="K164" s="10">
        <v>523803.44</v>
      </c>
      <c r="L164" s="10">
        <v>5761837.8099999996</v>
      </c>
    </row>
    <row r="165" spans="1:12">
      <c r="A165" s="19"/>
      <c r="B165" s="9" t="s">
        <v>258</v>
      </c>
      <c r="C165" s="21"/>
      <c r="D165" s="21"/>
      <c r="E165" s="21"/>
      <c r="F165" s="22"/>
      <c r="G165" s="9" t="s">
        <v>208</v>
      </c>
      <c r="H165" s="10">
        <v>309168</v>
      </c>
      <c r="I165" s="10">
        <v>25764</v>
      </c>
      <c r="J165" s="10">
        <v>25764</v>
      </c>
      <c r="K165" s="10">
        <v>25764</v>
      </c>
      <c r="L165" s="10">
        <v>283404</v>
      </c>
    </row>
    <row r="166" spans="1:12">
      <c r="A166" s="19"/>
      <c r="B166" s="9" t="s">
        <v>259</v>
      </c>
      <c r="C166" s="21"/>
      <c r="D166" s="21"/>
      <c r="E166" s="21"/>
      <c r="F166" s="22"/>
      <c r="G166" s="9" t="s">
        <v>218</v>
      </c>
      <c r="H166" s="10">
        <v>4626630.4400000004</v>
      </c>
      <c r="I166" s="10">
        <v>4626630.4400000004</v>
      </c>
      <c r="J166" s="10">
        <v>4626630.4400000004</v>
      </c>
      <c r="K166" s="10">
        <v>4626630.4400000004</v>
      </c>
      <c r="L166" s="10">
        <v>0</v>
      </c>
    </row>
    <row r="167" spans="1:12">
      <c r="A167" s="19"/>
      <c r="B167" s="9" t="s">
        <v>260</v>
      </c>
      <c r="C167" s="21"/>
      <c r="D167" s="21"/>
      <c r="E167" s="21"/>
      <c r="F167" s="22"/>
      <c r="G167" s="9" t="s">
        <v>222</v>
      </c>
      <c r="H167" s="10">
        <v>9271682.2699999996</v>
      </c>
      <c r="I167" s="10">
        <v>772640.19</v>
      </c>
      <c r="J167" s="10">
        <v>772640.19</v>
      </c>
      <c r="K167" s="10">
        <v>772640.19</v>
      </c>
      <c r="L167" s="10">
        <v>8499042.0800000001</v>
      </c>
    </row>
    <row r="168" spans="1:12">
      <c r="A168" s="19"/>
      <c r="B168" s="9" t="s">
        <v>261</v>
      </c>
      <c r="C168" s="21"/>
      <c r="D168" s="21"/>
      <c r="E168" s="21"/>
      <c r="F168" s="22"/>
      <c r="G168" s="9" t="s">
        <v>225</v>
      </c>
      <c r="H168" s="10">
        <v>37500.76</v>
      </c>
      <c r="I168" s="10">
        <v>3125.06</v>
      </c>
      <c r="J168" s="10">
        <v>3125.06</v>
      </c>
      <c r="K168" s="10">
        <v>3125.06</v>
      </c>
      <c r="L168" s="10">
        <v>34375.699999999997</v>
      </c>
    </row>
    <row r="169" spans="1:12">
      <c r="A169" s="19"/>
      <c r="B169" s="9" t="s">
        <v>262</v>
      </c>
      <c r="C169" s="21"/>
      <c r="D169" s="21"/>
      <c r="E169" s="21"/>
      <c r="F169" s="22"/>
      <c r="G169" s="9" t="s">
        <v>231</v>
      </c>
      <c r="H169" s="10">
        <v>203705.98</v>
      </c>
      <c r="I169" s="10">
        <v>162964.78</v>
      </c>
      <c r="J169" s="10">
        <v>162964.78</v>
      </c>
      <c r="K169" s="10">
        <v>162964.78</v>
      </c>
      <c r="L169" s="10">
        <v>40741.199999999997</v>
      </c>
    </row>
    <row r="170" spans="1:12">
      <c r="A170" s="20"/>
      <c r="B170" s="9" t="s">
        <v>264</v>
      </c>
      <c r="C170" s="21"/>
      <c r="D170" s="21"/>
      <c r="E170" s="21"/>
      <c r="F170" s="22"/>
      <c r="G170" s="9" t="s">
        <v>252</v>
      </c>
      <c r="H170" s="10">
        <v>274921.25</v>
      </c>
      <c r="I170" s="10">
        <v>274921.25</v>
      </c>
      <c r="J170" s="10">
        <v>274921.25</v>
      </c>
      <c r="K170" s="10">
        <v>274921.25</v>
      </c>
      <c r="L170" s="10">
        <v>0</v>
      </c>
    </row>
    <row r="171" spans="1:12">
      <c r="A171" s="11" t="s">
        <v>952</v>
      </c>
      <c r="B171" s="23"/>
      <c r="C171" s="23"/>
      <c r="D171" s="23"/>
      <c r="E171" s="23"/>
      <c r="F171" s="24"/>
      <c r="G171" s="12"/>
      <c r="H171" s="13">
        <v>63653598.030000001</v>
      </c>
      <c r="I171" s="13">
        <v>6678749.1600000001</v>
      </c>
      <c r="J171" s="13">
        <v>6678749.1600000001</v>
      </c>
      <c r="K171" s="13">
        <v>48516129.100000001</v>
      </c>
      <c r="L171" s="13">
        <v>15137468.93</v>
      </c>
    </row>
    <row r="172" spans="1:12">
      <c r="A172" s="9" t="s">
        <v>270</v>
      </c>
      <c r="B172" s="9" t="s">
        <v>579</v>
      </c>
      <c r="C172" s="21"/>
      <c r="D172" s="21"/>
      <c r="E172" s="21"/>
      <c r="F172" s="22"/>
      <c r="G172" s="9" t="s">
        <v>290</v>
      </c>
      <c r="H172" s="10">
        <v>13000</v>
      </c>
      <c r="I172" s="10">
        <v>0</v>
      </c>
      <c r="J172" s="10">
        <v>0</v>
      </c>
      <c r="K172" s="10">
        <v>13000</v>
      </c>
      <c r="L172" s="10">
        <v>0</v>
      </c>
    </row>
    <row r="173" spans="1:12">
      <c r="A173" s="19"/>
      <c r="B173" s="9" t="s">
        <v>271</v>
      </c>
      <c r="C173" s="21"/>
      <c r="D173" s="21"/>
      <c r="E173" s="21"/>
      <c r="F173" s="22"/>
      <c r="G173" s="9" t="s">
        <v>272</v>
      </c>
      <c r="H173" s="10">
        <v>15023.83</v>
      </c>
      <c r="I173" s="10">
        <v>0</v>
      </c>
      <c r="J173" s="10">
        <v>0</v>
      </c>
      <c r="K173" s="10">
        <v>6984.41</v>
      </c>
      <c r="L173" s="10">
        <v>8039.42</v>
      </c>
    </row>
    <row r="174" spans="1:12">
      <c r="A174" s="19"/>
      <c r="B174" s="9" t="s">
        <v>273</v>
      </c>
      <c r="C174" s="21"/>
      <c r="D174" s="21"/>
      <c r="E174" s="21"/>
      <c r="F174" s="22"/>
      <c r="G174" s="9" t="s">
        <v>272</v>
      </c>
      <c r="H174" s="10">
        <v>15053.28</v>
      </c>
      <c r="I174" s="10">
        <v>0</v>
      </c>
      <c r="J174" s="10">
        <v>0</v>
      </c>
      <c r="K174" s="10">
        <v>0</v>
      </c>
      <c r="L174" s="10">
        <v>15053.28</v>
      </c>
    </row>
    <row r="175" spans="1:12">
      <c r="A175" s="20"/>
      <c r="B175" s="9" t="s">
        <v>274</v>
      </c>
      <c r="C175" s="21"/>
      <c r="D175" s="21"/>
      <c r="E175" s="21"/>
      <c r="F175" s="22"/>
      <c r="G175" s="9" t="s">
        <v>46</v>
      </c>
      <c r="H175" s="10">
        <v>0</v>
      </c>
      <c r="I175" s="10">
        <v>0</v>
      </c>
      <c r="J175" s="10">
        <v>0</v>
      </c>
      <c r="K175" s="10">
        <v>157.5</v>
      </c>
      <c r="L175" s="10">
        <v>-157.5</v>
      </c>
    </row>
    <row r="176" spans="1:12">
      <c r="A176" s="11" t="s">
        <v>953</v>
      </c>
      <c r="B176" s="23"/>
      <c r="C176" s="23"/>
      <c r="D176" s="23"/>
      <c r="E176" s="23"/>
      <c r="F176" s="24"/>
      <c r="G176" s="12"/>
      <c r="H176" s="13">
        <v>43077.11</v>
      </c>
      <c r="I176" s="13">
        <v>0</v>
      </c>
      <c r="J176" s="13">
        <v>0</v>
      </c>
      <c r="K176" s="13">
        <v>20141.91</v>
      </c>
      <c r="L176" s="13">
        <v>22935.200000000001</v>
      </c>
    </row>
    <row r="177" spans="1:12">
      <c r="A177" s="9" t="s">
        <v>276</v>
      </c>
      <c r="B177" s="9" t="s">
        <v>277</v>
      </c>
      <c r="C177" s="21"/>
      <c r="D177" s="21"/>
      <c r="E177" s="21"/>
      <c r="F177" s="22"/>
      <c r="G177" s="9" t="s">
        <v>278</v>
      </c>
      <c r="H177" s="10">
        <v>3919242.93</v>
      </c>
      <c r="I177" s="10">
        <v>0</v>
      </c>
      <c r="J177" s="10">
        <v>0</v>
      </c>
      <c r="K177" s="10">
        <v>3919242.93</v>
      </c>
      <c r="L177" s="10">
        <v>0</v>
      </c>
    </row>
    <row r="178" spans="1:12">
      <c r="A178" s="19"/>
      <c r="B178" s="9" t="s">
        <v>279</v>
      </c>
      <c r="C178" s="21"/>
      <c r="D178" s="21"/>
      <c r="E178" s="21"/>
      <c r="F178" s="22"/>
      <c r="G178" s="9" t="s">
        <v>278</v>
      </c>
      <c r="H178" s="10">
        <v>4661732.63</v>
      </c>
      <c r="I178" s="10">
        <v>0</v>
      </c>
      <c r="J178" s="10">
        <v>0</v>
      </c>
      <c r="K178" s="10">
        <v>4661732.63</v>
      </c>
      <c r="L178" s="10">
        <v>0</v>
      </c>
    </row>
    <row r="179" spans="1:12">
      <c r="A179" s="19"/>
      <c r="B179" s="9" t="s">
        <v>280</v>
      </c>
      <c r="C179" s="21"/>
      <c r="D179" s="21"/>
      <c r="E179" s="21"/>
      <c r="F179" s="22"/>
      <c r="G179" s="9" t="s">
        <v>281</v>
      </c>
      <c r="H179" s="10">
        <v>75658.02</v>
      </c>
      <c r="I179" s="10">
        <v>0</v>
      </c>
      <c r="J179" s="10">
        <v>0</v>
      </c>
      <c r="K179" s="10">
        <v>75658.02</v>
      </c>
      <c r="L179" s="10">
        <v>0</v>
      </c>
    </row>
    <row r="180" spans="1:12">
      <c r="A180" s="19"/>
      <c r="B180" s="9" t="s">
        <v>282</v>
      </c>
      <c r="C180" s="21"/>
      <c r="D180" s="21"/>
      <c r="E180" s="21"/>
      <c r="F180" s="22"/>
      <c r="G180" s="9" t="s">
        <v>281</v>
      </c>
      <c r="H180" s="10">
        <v>150210.48000000001</v>
      </c>
      <c r="I180" s="10">
        <v>0</v>
      </c>
      <c r="J180" s="10">
        <v>0</v>
      </c>
      <c r="K180" s="10">
        <v>150210.48000000001</v>
      </c>
      <c r="L180" s="10">
        <v>0</v>
      </c>
    </row>
    <row r="181" spans="1:12">
      <c r="A181" s="19"/>
      <c r="B181" s="9" t="s">
        <v>283</v>
      </c>
      <c r="C181" s="21"/>
      <c r="D181" s="21"/>
      <c r="E181" s="21"/>
      <c r="F181" s="22"/>
      <c r="G181" s="9" t="s">
        <v>278</v>
      </c>
      <c r="H181" s="10">
        <v>4151031.26</v>
      </c>
      <c r="I181" s="10">
        <v>345919.27</v>
      </c>
      <c r="J181" s="10">
        <v>345919.27</v>
      </c>
      <c r="K181" s="10">
        <v>345919.27</v>
      </c>
      <c r="L181" s="10">
        <v>3805111.99</v>
      </c>
    </row>
    <row r="182" spans="1:12">
      <c r="A182" s="19"/>
      <c r="B182" s="9" t="s">
        <v>284</v>
      </c>
      <c r="C182" s="21"/>
      <c r="D182" s="21"/>
      <c r="E182" s="21"/>
      <c r="F182" s="22"/>
      <c r="G182" s="9" t="s">
        <v>278</v>
      </c>
      <c r="H182" s="10">
        <v>4937432.6100000003</v>
      </c>
      <c r="I182" s="10">
        <v>411452.72</v>
      </c>
      <c r="J182" s="10">
        <v>411452.72</v>
      </c>
      <c r="K182" s="10">
        <v>411452.72</v>
      </c>
      <c r="L182" s="10">
        <v>4525979.8899999997</v>
      </c>
    </row>
    <row r="183" spans="1:12">
      <c r="A183" s="19"/>
      <c r="B183" s="9" t="s">
        <v>285</v>
      </c>
      <c r="C183" s="21"/>
      <c r="D183" s="21"/>
      <c r="E183" s="21"/>
      <c r="F183" s="22"/>
      <c r="G183" s="9" t="s">
        <v>281</v>
      </c>
      <c r="H183" s="10">
        <v>199444.39</v>
      </c>
      <c r="I183" s="10">
        <v>16620.37</v>
      </c>
      <c r="J183" s="10">
        <v>16620.37</v>
      </c>
      <c r="K183" s="10">
        <v>16620.37</v>
      </c>
      <c r="L183" s="10">
        <v>182824.02</v>
      </c>
    </row>
    <row r="184" spans="1:12">
      <c r="A184" s="20"/>
      <c r="B184" s="9" t="s">
        <v>286</v>
      </c>
      <c r="C184" s="21"/>
      <c r="D184" s="21"/>
      <c r="E184" s="21"/>
      <c r="F184" s="22"/>
      <c r="G184" s="9" t="s">
        <v>281</v>
      </c>
      <c r="H184" s="10">
        <v>395974.42</v>
      </c>
      <c r="I184" s="10">
        <v>32997.870000000003</v>
      </c>
      <c r="J184" s="10">
        <v>32997.870000000003</v>
      </c>
      <c r="K184" s="10">
        <v>32997.870000000003</v>
      </c>
      <c r="L184" s="10">
        <v>362976.55</v>
      </c>
    </row>
    <row r="185" spans="1:12">
      <c r="A185" s="11" t="s">
        <v>954</v>
      </c>
      <c r="B185" s="23"/>
      <c r="C185" s="23"/>
      <c r="D185" s="23"/>
      <c r="E185" s="23"/>
      <c r="F185" s="24"/>
      <c r="G185" s="12"/>
      <c r="H185" s="13">
        <v>18490726.739999998</v>
      </c>
      <c r="I185" s="13">
        <v>806990.23</v>
      </c>
      <c r="J185" s="13">
        <v>806990.23</v>
      </c>
      <c r="K185" s="13">
        <v>9613834.2899999991</v>
      </c>
      <c r="L185" s="13">
        <v>8876892.4499999993</v>
      </c>
    </row>
    <row r="186" spans="1:12">
      <c r="A186" s="9" t="s">
        <v>288</v>
      </c>
      <c r="B186" s="9" t="s">
        <v>455</v>
      </c>
      <c r="C186" s="21"/>
      <c r="D186" s="21"/>
      <c r="E186" s="21"/>
      <c r="F186" s="22"/>
      <c r="G186" s="9" t="s">
        <v>456</v>
      </c>
      <c r="H186" s="10">
        <v>36471.370000000003</v>
      </c>
      <c r="I186" s="10">
        <v>0</v>
      </c>
      <c r="J186" s="10">
        <v>0</v>
      </c>
      <c r="K186" s="10">
        <v>20145.599999999999</v>
      </c>
      <c r="L186" s="10">
        <v>16325.77</v>
      </c>
    </row>
    <row r="187" spans="1:12">
      <c r="A187" s="19"/>
      <c r="B187" s="9" t="s">
        <v>583</v>
      </c>
      <c r="C187" s="21"/>
      <c r="D187" s="21"/>
      <c r="E187" s="21"/>
      <c r="F187" s="22"/>
      <c r="G187" s="9" t="s">
        <v>272</v>
      </c>
      <c r="H187" s="10">
        <v>7142</v>
      </c>
      <c r="I187" s="10">
        <v>0</v>
      </c>
      <c r="J187" s="10">
        <v>0</v>
      </c>
      <c r="K187" s="10">
        <v>0</v>
      </c>
      <c r="L187" s="10">
        <v>7142</v>
      </c>
    </row>
    <row r="188" spans="1:12">
      <c r="A188" s="19"/>
      <c r="B188" s="9" t="s">
        <v>289</v>
      </c>
      <c r="C188" s="21"/>
      <c r="D188" s="21"/>
      <c r="E188" s="21"/>
      <c r="F188" s="22"/>
      <c r="G188" s="9" t="s">
        <v>290</v>
      </c>
      <c r="H188" s="10">
        <v>2000</v>
      </c>
      <c r="I188" s="10">
        <v>0</v>
      </c>
      <c r="J188" s="10">
        <v>0</v>
      </c>
      <c r="K188" s="10">
        <v>2000</v>
      </c>
      <c r="L188" s="10">
        <v>0</v>
      </c>
    </row>
    <row r="189" spans="1:12">
      <c r="A189" s="20"/>
      <c r="B189" s="9" t="s">
        <v>291</v>
      </c>
      <c r="C189" s="21"/>
      <c r="D189" s="21"/>
      <c r="E189" s="21"/>
      <c r="F189" s="22"/>
      <c r="G189" s="9" t="s">
        <v>290</v>
      </c>
      <c r="H189" s="10">
        <v>14928.75</v>
      </c>
      <c r="I189" s="10">
        <v>0</v>
      </c>
      <c r="J189" s="10">
        <v>0</v>
      </c>
      <c r="K189" s="10">
        <v>14928.75</v>
      </c>
      <c r="L189" s="10">
        <v>0</v>
      </c>
    </row>
    <row r="190" spans="1:12">
      <c r="A190" s="11" t="s">
        <v>955</v>
      </c>
      <c r="B190" s="23"/>
      <c r="C190" s="23"/>
      <c r="D190" s="23"/>
      <c r="E190" s="23"/>
      <c r="F190" s="24"/>
      <c r="G190" s="12"/>
      <c r="H190" s="13">
        <v>60542.12</v>
      </c>
      <c r="I190" s="13">
        <v>0</v>
      </c>
      <c r="J190" s="13">
        <v>0</v>
      </c>
      <c r="K190" s="13">
        <v>37074.35</v>
      </c>
      <c r="L190" s="13">
        <v>23467.77</v>
      </c>
    </row>
    <row r="191" spans="1:12">
      <c r="A191" s="9" t="s">
        <v>293</v>
      </c>
      <c r="B191" s="9" t="s">
        <v>294</v>
      </c>
      <c r="C191" s="21"/>
      <c r="D191" s="21"/>
      <c r="E191" s="21"/>
      <c r="F191" s="22"/>
      <c r="G191" s="9" t="s">
        <v>272</v>
      </c>
      <c r="H191" s="10">
        <v>0</v>
      </c>
      <c r="I191" s="10">
        <v>0</v>
      </c>
      <c r="J191" s="10">
        <v>0</v>
      </c>
      <c r="K191" s="10">
        <v>1500</v>
      </c>
      <c r="L191" s="10">
        <v>-1500</v>
      </c>
    </row>
    <row r="192" spans="1:12">
      <c r="A192" s="19"/>
      <c r="B192" s="9" t="s">
        <v>295</v>
      </c>
      <c r="C192" s="21"/>
      <c r="D192" s="21"/>
      <c r="E192" s="21"/>
      <c r="F192" s="22"/>
      <c r="G192" s="9" t="s">
        <v>46</v>
      </c>
      <c r="H192" s="10">
        <v>7436.7</v>
      </c>
      <c r="I192" s="10">
        <v>0</v>
      </c>
      <c r="J192" s="10">
        <v>0</v>
      </c>
      <c r="K192" s="10">
        <v>7436.7</v>
      </c>
      <c r="L192" s="10">
        <v>0</v>
      </c>
    </row>
    <row r="193" spans="1:12">
      <c r="A193" s="19"/>
      <c r="B193" s="9" t="s">
        <v>296</v>
      </c>
      <c r="C193" s="21"/>
      <c r="D193" s="21"/>
      <c r="E193" s="21"/>
      <c r="F193" s="22"/>
      <c r="G193" s="9" t="s">
        <v>297</v>
      </c>
      <c r="H193" s="10">
        <v>260030</v>
      </c>
      <c r="I193" s="10">
        <v>0</v>
      </c>
      <c r="J193" s="10">
        <v>0</v>
      </c>
      <c r="K193" s="10">
        <v>260030</v>
      </c>
      <c r="L193" s="10">
        <v>0</v>
      </c>
    </row>
    <row r="194" spans="1:12">
      <c r="A194" s="19"/>
      <c r="B194" s="9" t="s">
        <v>300</v>
      </c>
      <c r="C194" s="21"/>
      <c r="D194" s="21"/>
      <c r="E194" s="21"/>
      <c r="F194" s="22"/>
      <c r="G194" s="9" t="s">
        <v>297</v>
      </c>
      <c r="H194" s="10">
        <v>343870</v>
      </c>
      <c r="I194" s="10">
        <v>0</v>
      </c>
      <c r="J194" s="10">
        <v>0</v>
      </c>
      <c r="K194" s="10">
        <v>234650</v>
      </c>
      <c r="L194" s="10">
        <v>109220</v>
      </c>
    </row>
    <row r="195" spans="1:12">
      <c r="A195" s="19"/>
      <c r="B195" s="9" t="s">
        <v>302</v>
      </c>
      <c r="C195" s="21"/>
      <c r="D195" s="21"/>
      <c r="E195" s="21"/>
      <c r="F195" s="22"/>
      <c r="G195" s="9" t="s">
        <v>303</v>
      </c>
      <c r="H195" s="10">
        <v>95908.479999999996</v>
      </c>
      <c r="I195" s="10">
        <v>0</v>
      </c>
      <c r="J195" s="10">
        <v>0</v>
      </c>
      <c r="K195" s="10">
        <v>49844.87</v>
      </c>
      <c r="L195" s="10">
        <v>46063.61</v>
      </c>
    </row>
    <row r="196" spans="1:12">
      <c r="A196" s="19"/>
      <c r="B196" s="9" t="s">
        <v>304</v>
      </c>
      <c r="C196" s="21"/>
      <c r="D196" s="21"/>
      <c r="E196" s="21"/>
      <c r="F196" s="22"/>
      <c r="G196" s="9" t="s">
        <v>303</v>
      </c>
      <c r="H196" s="10">
        <v>76421.600000000006</v>
      </c>
      <c r="I196" s="10">
        <v>0</v>
      </c>
      <c r="J196" s="10">
        <v>0</v>
      </c>
      <c r="K196" s="10">
        <v>76421.600000000006</v>
      </c>
      <c r="L196" s="10">
        <v>0</v>
      </c>
    </row>
    <row r="197" spans="1:12">
      <c r="A197" s="19"/>
      <c r="B197" s="9" t="s">
        <v>306</v>
      </c>
      <c r="C197" s="21"/>
      <c r="D197" s="21"/>
      <c r="E197" s="21"/>
      <c r="F197" s="22"/>
      <c r="G197" s="9" t="s">
        <v>297</v>
      </c>
      <c r="H197" s="10">
        <v>111500</v>
      </c>
      <c r="I197" s="10">
        <v>0</v>
      </c>
      <c r="J197" s="10">
        <v>0</v>
      </c>
      <c r="K197" s="10">
        <v>111500</v>
      </c>
      <c r="L197" s="10">
        <v>0</v>
      </c>
    </row>
    <row r="198" spans="1:12">
      <c r="A198" s="19"/>
      <c r="B198" s="9" t="s">
        <v>308</v>
      </c>
      <c r="C198" s="21"/>
      <c r="D198" s="21"/>
      <c r="E198" s="21"/>
      <c r="F198" s="22"/>
      <c r="G198" s="9" t="s">
        <v>46</v>
      </c>
      <c r="H198" s="10">
        <v>342.42</v>
      </c>
      <c r="I198" s="10">
        <v>0</v>
      </c>
      <c r="J198" s="10">
        <v>0</v>
      </c>
      <c r="K198" s="10">
        <v>1977.6</v>
      </c>
      <c r="L198" s="10">
        <v>-1635.18</v>
      </c>
    </row>
    <row r="199" spans="1:12">
      <c r="A199" s="20"/>
      <c r="B199" s="9" t="s">
        <v>309</v>
      </c>
      <c r="C199" s="21"/>
      <c r="D199" s="21"/>
      <c r="E199" s="21"/>
      <c r="F199" s="22"/>
      <c r="G199" s="9" t="s">
        <v>46</v>
      </c>
      <c r="H199" s="10">
        <v>0</v>
      </c>
      <c r="I199" s="10">
        <v>0</v>
      </c>
      <c r="J199" s="10">
        <v>0</v>
      </c>
      <c r="K199" s="10">
        <v>37.69</v>
      </c>
      <c r="L199" s="10">
        <v>-37.69</v>
      </c>
    </row>
    <row r="200" spans="1:12">
      <c r="A200" s="11" t="s">
        <v>956</v>
      </c>
      <c r="B200" s="23"/>
      <c r="C200" s="23"/>
      <c r="D200" s="23"/>
      <c r="E200" s="23"/>
      <c r="F200" s="24"/>
      <c r="G200" s="12"/>
      <c r="H200" s="13">
        <v>895509.2</v>
      </c>
      <c r="I200" s="13">
        <v>0</v>
      </c>
      <c r="J200" s="13">
        <v>0</v>
      </c>
      <c r="K200" s="13">
        <v>743398.46</v>
      </c>
      <c r="L200" s="13">
        <v>152110.74</v>
      </c>
    </row>
    <row r="201" spans="1:12">
      <c r="A201" s="9" t="s">
        <v>311</v>
      </c>
      <c r="B201" s="9" t="s">
        <v>312</v>
      </c>
      <c r="C201" s="21"/>
      <c r="D201" s="21"/>
      <c r="E201" s="21"/>
      <c r="F201" s="22"/>
      <c r="G201" s="9" t="s">
        <v>313</v>
      </c>
      <c r="H201" s="10">
        <v>8972695.5299999993</v>
      </c>
      <c r="I201" s="10">
        <v>0</v>
      </c>
      <c r="J201" s="10">
        <v>0</v>
      </c>
      <c r="K201" s="10">
        <v>8972695.5299999993</v>
      </c>
      <c r="L201" s="10">
        <v>0</v>
      </c>
    </row>
    <row r="202" spans="1:12">
      <c r="A202" s="19"/>
      <c r="B202" s="9" t="s">
        <v>314</v>
      </c>
      <c r="C202" s="21"/>
      <c r="D202" s="21"/>
      <c r="E202" s="21"/>
      <c r="F202" s="22"/>
      <c r="G202" s="9" t="s">
        <v>313</v>
      </c>
      <c r="H202" s="10">
        <v>4663726.0800000001</v>
      </c>
      <c r="I202" s="10">
        <v>0</v>
      </c>
      <c r="J202" s="10">
        <v>0</v>
      </c>
      <c r="K202" s="10">
        <v>4663726.0800000001</v>
      </c>
      <c r="L202" s="10">
        <v>0</v>
      </c>
    </row>
    <row r="203" spans="1:12">
      <c r="A203" s="19"/>
      <c r="B203" s="9" t="s">
        <v>315</v>
      </c>
      <c r="C203" s="21"/>
      <c r="D203" s="21"/>
      <c r="E203" s="21"/>
      <c r="F203" s="22"/>
      <c r="G203" s="9" t="s">
        <v>313</v>
      </c>
      <c r="H203" s="10">
        <v>2564466.83</v>
      </c>
      <c r="I203" s="10">
        <v>0</v>
      </c>
      <c r="J203" s="10">
        <v>0</v>
      </c>
      <c r="K203" s="10">
        <v>2564466.83</v>
      </c>
      <c r="L203" s="10">
        <v>0</v>
      </c>
    </row>
    <row r="204" spans="1:12">
      <c r="A204" s="19"/>
      <c r="B204" s="9" t="s">
        <v>316</v>
      </c>
      <c r="C204" s="21"/>
      <c r="D204" s="21"/>
      <c r="E204" s="21"/>
      <c r="F204" s="22"/>
      <c r="G204" s="9" t="s">
        <v>317</v>
      </c>
      <c r="H204" s="10">
        <v>1706548.02</v>
      </c>
      <c r="I204" s="10">
        <v>0</v>
      </c>
      <c r="J204" s="10">
        <v>0</v>
      </c>
      <c r="K204" s="10">
        <v>1706548.02</v>
      </c>
      <c r="L204" s="10">
        <v>0</v>
      </c>
    </row>
    <row r="205" spans="1:12">
      <c r="A205" s="19"/>
      <c r="B205" s="9" t="s">
        <v>318</v>
      </c>
      <c r="C205" s="21"/>
      <c r="D205" s="21"/>
      <c r="E205" s="21"/>
      <c r="F205" s="22"/>
      <c r="G205" s="9" t="s">
        <v>317</v>
      </c>
      <c r="H205" s="10">
        <v>1560885.37</v>
      </c>
      <c r="I205" s="10">
        <v>0</v>
      </c>
      <c r="J205" s="10">
        <v>0</v>
      </c>
      <c r="K205" s="10">
        <v>1560885.37</v>
      </c>
      <c r="L205" s="10">
        <v>0</v>
      </c>
    </row>
    <row r="206" spans="1:12">
      <c r="A206" s="19"/>
      <c r="B206" s="9" t="s">
        <v>319</v>
      </c>
      <c r="C206" s="21"/>
      <c r="D206" s="21"/>
      <c r="E206" s="21"/>
      <c r="F206" s="22"/>
      <c r="G206" s="9" t="s">
        <v>317</v>
      </c>
      <c r="H206" s="10">
        <v>3831441.8</v>
      </c>
      <c r="I206" s="10">
        <v>0</v>
      </c>
      <c r="J206" s="10">
        <v>0</v>
      </c>
      <c r="K206" s="10">
        <v>3831441.8</v>
      </c>
      <c r="L206" s="10">
        <v>0</v>
      </c>
    </row>
    <row r="207" spans="1:12">
      <c r="A207" s="19"/>
      <c r="B207" s="9" t="s">
        <v>320</v>
      </c>
      <c r="C207" s="21"/>
      <c r="D207" s="21"/>
      <c r="E207" s="21"/>
      <c r="F207" s="22"/>
      <c r="G207" s="9" t="s">
        <v>313</v>
      </c>
      <c r="H207" s="10">
        <v>8655983.0600000005</v>
      </c>
      <c r="I207" s="10">
        <v>721331.92</v>
      </c>
      <c r="J207" s="10">
        <v>721331.92</v>
      </c>
      <c r="K207" s="10">
        <v>721331.92</v>
      </c>
      <c r="L207" s="10">
        <v>7934651.1399999997</v>
      </c>
    </row>
    <row r="208" spans="1:12">
      <c r="A208" s="19"/>
      <c r="B208" s="9" t="s">
        <v>321</v>
      </c>
      <c r="C208" s="21"/>
      <c r="D208" s="21"/>
      <c r="E208" s="21"/>
      <c r="F208" s="22"/>
      <c r="G208" s="9" t="s">
        <v>313</v>
      </c>
      <c r="H208" s="10">
        <v>5192292.99</v>
      </c>
      <c r="I208" s="10">
        <v>432691.08</v>
      </c>
      <c r="J208" s="10">
        <v>432691.08</v>
      </c>
      <c r="K208" s="10">
        <v>432691.08</v>
      </c>
      <c r="L208" s="10">
        <v>4759601.91</v>
      </c>
    </row>
    <row r="209" spans="1:12">
      <c r="A209" s="19"/>
      <c r="B209" s="9" t="s">
        <v>322</v>
      </c>
      <c r="C209" s="21"/>
      <c r="D209" s="21"/>
      <c r="E209" s="21"/>
      <c r="F209" s="22"/>
      <c r="G209" s="9" t="s">
        <v>313</v>
      </c>
      <c r="H209" s="10">
        <v>4075311.05</v>
      </c>
      <c r="I209" s="10">
        <v>339609.25</v>
      </c>
      <c r="J209" s="10">
        <v>339609.25</v>
      </c>
      <c r="K209" s="10">
        <v>339609.25</v>
      </c>
      <c r="L209" s="10">
        <v>3735701.8</v>
      </c>
    </row>
    <row r="210" spans="1:12">
      <c r="A210" s="19"/>
      <c r="B210" s="9" t="s">
        <v>323</v>
      </c>
      <c r="C210" s="21"/>
      <c r="D210" s="21"/>
      <c r="E210" s="21"/>
      <c r="F210" s="22"/>
      <c r="G210" s="9" t="s">
        <v>317</v>
      </c>
      <c r="H210" s="10">
        <v>2277484.12</v>
      </c>
      <c r="I210" s="10">
        <v>189790.34</v>
      </c>
      <c r="J210" s="10">
        <v>189790.34</v>
      </c>
      <c r="K210" s="10">
        <v>189790.34</v>
      </c>
      <c r="L210" s="10">
        <v>2087693.78</v>
      </c>
    </row>
    <row r="211" spans="1:12">
      <c r="A211" s="19"/>
      <c r="B211" s="9" t="s">
        <v>324</v>
      </c>
      <c r="C211" s="21"/>
      <c r="D211" s="21"/>
      <c r="E211" s="21"/>
      <c r="F211" s="22"/>
      <c r="G211" s="9" t="s">
        <v>317</v>
      </c>
      <c r="H211" s="10">
        <v>1136659.6200000001</v>
      </c>
      <c r="I211" s="10">
        <v>94721.64</v>
      </c>
      <c r="J211" s="10">
        <v>94721.64</v>
      </c>
      <c r="K211" s="10">
        <v>94721.64</v>
      </c>
      <c r="L211" s="10">
        <v>1041937.98</v>
      </c>
    </row>
    <row r="212" spans="1:12">
      <c r="A212" s="20"/>
      <c r="B212" s="9" t="s">
        <v>325</v>
      </c>
      <c r="C212" s="21"/>
      <c r="D212" s="21"/>
      <c r="E212" s="21"/>
      <c r="F212" s="22"/>
      <c r="G212" s="9" t="s">
        <v>317</v>
      </c>
      <c r="H212" s="10">
        <v>4636652.74</v>
      </c>
      <c r="I212" s="10">
        <v>386387.73</v>
      </c>
      <c r="J212" s="10">
        <v>386387.73</v>
      </c>
      <c r="K212" s="10">
        <v>386387.73</v>
      </c>
      <c r="L212" s="10">
        <v>4250265.01</v>
      </c>
    </row>
    <row r="213" spans="1:12">
      <c r="A213" s="11" t="s">
        <v>957</v>
      </c>
      <c r="B213" s="23"/>
      <c r="C213" s="23"/>
      <c r="D213" s="23"/>
      <c r="E213" s="23"/>
      <c r="F213" s="24"/>
      <c r="G213" s="12"/>
      <c r="H213" s="13">
        <v>49274147.210000001</v>
      </c>
      <c r="I213" s="13">
        <v>2164531.96</v>
      </c>
      <c r="J213" s="13">
        <v>2164531.96</v>
      </c>
      <c r="K213" s="13">
        <v>25464295.59</v>
      </c>
      <c r="L213" s="13">
        <v>23809851.620000001</v>
      </c>
    </row>
    <row r="214" spans="1:12">
      <c r="A214" s="11" t="s">
        <v>958</v>
      </c>
      <c r="B214" s="23"/>
      <c r="C214" s="23"/>
      <c r="D214" s="23"/>
      <c r="E214" s="23"/>
      <c r="F214" s="24"/>
      <c r="G214" s="12"/>
      <c r="H214" s="13">
        <v>486317528.43000001</v>
      </c>
      <c r="I214" s="13">
        <v>22819243.690000001</v>
      </c>
      <c r="J214" s="13">
        <v>22819243.690000001</v>
      </c>
      <c r="K214" s="13">
        <v>289022915.22000003</v>
      </c>
      <c r="L214" s="13">
        <v>197294613.21000001</v>
      </c>
    </row>
    <row r="215" spans="1:12">
      <c r="A215" s="5">
        <v>44406</v>
      </c>
      <c r="B215" s="16"/>
      <c r="C215" s="16"/>
      <c r="D215" s="16"/>
      <c r="E215" s="3" t="s">
        <v>959</v>
      </c>
      <c r="F215" s="16"/>
      <c r="G215" s="16"/>
      <c r="H215" s="16"/>
      <c r="I215" s="6">
        <v>0.42515046000000001</v>
      </c>
      <c r="J215" s="16"/>
      <c r="K215" s="16"/>
      <c r="L215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L151"/>
  <sheetViews>
    <sheetView tabSelected="1" topLeftCell="A124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143941.72</v>
      </c>
      <c r="I11" s="10">
        <v>0</v>
      </c>
      <c r="J11" s="10">
        <v>0</v>
      </c>
      <c r="K11" s="10">
        <v>142119.18</v>
      </c>
      <c r="L11" s="10">
        <v>1822.54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127790.68</v>
      </c>
      <c r="I12" s="10">
        <v>0</v>
      </c>
      <c r="J12" s="10">
        <v>0</v>
      </c>
      <c r="K12" s="10">
        <v>117770.4</v>
      </c>
      <c r="L12" s="10">
        <v>10020.280000000001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151707.31</v>
      </c>
      <c r="I13" s="10">
        <v>0</v>
      </c>
      <c r="J13" s="10">
        <v>0</v>
      </c>
      <c r="K13" s="10">
        <v>0</v>
      </c>
      <c r="L13" s="10">
        <v>151707.31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4620</v>
      </c>
      <c r="I14" s="10">
        <v>0</v>
      </c>
      <c r="J14" s="10">
        <v>0</v>
      </c>
      <c r="K14" s="10">
        <v>0</v>
      </c>
      <c r="L14" s="10">
        <v>4620</v>
      </c>
    </row>
    <row r="15" spans="1:12">
      <c r="A15" s="11" t="s">
        <v>332</v>
      </c>
      <c r="B15" s="23"/>
      <c r="C15" s="23"/>
      <c r="D15" s="23"/>
      <c r="E15" s="23"/>
      <c r="F15" s="24"/>
      <c r="G15" s="12"/>
      <c r="H15" s="13">
        <v>428059.71</v>
      </c>
      <c r="I15" s="13">
        <v>0</v>
      </c>
      <c r="J15" s="13">
        <v>0</v>
      </c>
      <c r="K15" s="13">
        <v>259889.58</v>
      </c>
      <c r="L15" s="13">
        <v>168170.13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100841.92</v>
      </c>
      <c r="I16" s="10">
        <v>0</v>
      </c>
      <c r="J16" s="10">
        <v>0</v>
      </c>
      <c r="K16" s="10">
        <v>100841.92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100641.77</v>
      </c>
      <c r="I17" s="10">
        <v>0</v>
      </c>
      <c r="J17" s="10">
        <v>0</v>
      </c>
      <c r="K17" s="10">
        <v>100641.77</v>
      </c>
      <c r="L17" s="10">
        <v>0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59164.75</v>
      </c>
      <c r="I18" s="10">
        <v>0</v>
      </c>
      <c r="J18" s="10">
        <v>0</v>
      </c>
      <c r="K18" s="10">
        <v>0</v>
      </c>
      <c r="L18" s="10">
        <v>59164.75</v>
      </c>
    </row>
    <row r="19" spans="1:12">
      <c r="A19" s="11" t="s">
        <v>335</v>
      </c>
      <c r="B19" s="23"/>
      <c r="C19" s="23"/>
      <c r="D19" s="23"/>
      <c r="E19" s="23"/>
      <c r="F19" s="24"/>
      <c r="G19" s="12"/>
      <c r="H19" s="13">
        <v>260648.44</v>
      </c>
      <c r="I19" s="13">
        <v>0</v>
      </c>
      <c r="J19" s="13">
        <v>0</v>
      </c>
      <c r="K19" s="13">
        <v>201483.69</v>
      </c>
      <c r="L19" s="13">
        <v>59164.75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272847.76</v>
      </c>
      <c r="I20" s="10">
        <v>0</v>
      </c>
      <c r="J20" s="10">
        <v>0</v>
      </c>
      <c r="K20" s="10">
        <v>272847.76</v>
      </c>
      <c r="L20" s="10">
        <v>0</v>
      </c>
    </row>
    <row r="21" spans="1:12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270943.01</v>
      </c>
      <c r="I21" s="10">
        <v>0</v>
      </c>
      <c r="J21" s="10">
        <v>0</v>
      </c>
      <c r="K21" s="10">
        <v>270943.01</v>
      </c>
      <c r="L21" s="10">
        <v>0</v>
      </c>
    </row>
    <row r="22" spans="1:12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58426.41</v>
      </c>
      <c r="I22" s="10">
        <v>0</v>
      </c>
      <c r="J22" s="10">
        <v>0</v>
      </c>
      <c r="K22" s="10">
        <v>23426.41</v>
      </c>
      <c r="L22" s="10">
        <v>35000</v>
      </c>
    </row>
    <row r="23" spans="1:12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278613.76000000001</v>
      </c>
      <c r="I23" s="10">
        <v>0</v>
      </c>
      <c r="J23" s="10">
        <v>0</v>
      </c>
      <c r="K23" s="10">
        <v>203771.44</v>
      </c>
      <c r="L23" s="10">
        <v>74842.320000000007</v>
      </c>
    </row>
    <row r="24" spans="1:12">
      <c r="A24" s="11" t="s">
        <v>336</v>
      </c>
      <c r="B24" s="23"/>
      <c r="C24" s="23"/>
      <c r="D24" s="23"/>
      <c r="E24" s="23"/>
      <c r="F24" s="24"/>
      <c r="G24" s="12"/>
      <c r="H24" s="13">
        <v>880830.94</v>
      </c>
      <c r="I24" s="13">
        <v>0</v>
      </c>
      <c r="J24" s="13">
        <v>0</v>
      </c>
      <c r="K24" s="13">
        <v>770988.62</v>
      </c>
      <c r="L24" s="13">
        <v>109842.32</v>
      </c>
    </row>
    <row r="25" spans="1:12">
      <c r="A25" s="9" t="s">
        <v>41</v>
      </c>
      <c r="B25" s="9" t="s">
        <v>337</v>
      </c>
      <c r="C25" s="21"/>
      <c r="D25" s="21"/>
      <c r="E25" s="21"/>
      <c r="F25" s="22"/>
      <c r="G25" s="9" t="s">
        <v>338</v>
      </c>
      <c r="H25" s="10">
        <v>29155.55</v>
      </c>
      <c r="I25" s="10">
        <v>0</v>
      </c>
      <c r="J25" s="10">
        <v>0</v>
      </c>
      <c r="K25" s="10">
        <v>29155.55</v>
      </c>
      <c r="L25" s="10">
        <v>0</v>
      </c>
    </row>
    <row r="26" spans="1:12">
      <c r="A26" s="20"/>
      <c r="B26" s="9" t="s">
        <v>42</v>
      </c>
      <c r="C26" s="21"/>
      <c r="D26" s="21"/>
      <c r="E26" s="21"/>
      <c r="F26" s="22"/>
      <c r="G26" s="9" t="s">
        <v>43</v>
      </c>
      <c r="H26" s="10">
        <v>15183.68</v>
      </c>
      <c r="I26" s="10">
        <v>0</v>
      </c>
      <c r="J26" s="10">
        <v>0</v>
      </c>
      <c r="K26" s="10">
        <v>15651.84</v>
      </c>
      <c r="L26" s="10">
        <v>-468.16</v>
      </c>
    </row>
    <row r="27" spans="1:12">
      <c r="A27" s="11" t="s">
        <v>339</v>
      </c>
      <c r="B27" s="23"/>
      <c r="C27" s="23"/>
      <c r="D27" s="23"/>
      <c r="E27" s="23"/>
      <c r="F27" s="24"/>
      <c r="G27" s="12"/>
      <c r="H27" s="13">
        <v>44339.23</v>
      </c>
      <c r="I27" s="13">
        <v>0</v>
      </c>
      <c r="J27" s="13">
        <v>0</v>
      </c>
      <c r="K27" s="13">
        <v>44807.39</v>
      </c>
      <c r="L27" s="13">
        <v>-468.16</v>
      </c>
    </row>
    <row r="28" spans="1:12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16799.86</v>
      </c>
      <c r="I28" s="10">
        <v>0</v>
      </c>
      <c r="J28" s="10">
        <v>0</v>
      </c>
      <c r="K28" s="10">
        <v>16799.86</v>
      </c>
      <c r="L28" s="10">
        <v>0</v>
      </c>
    </row>
    <row r="29" spans="1:12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16948.37</v>
      </c>
      <c r="I29" s="10">
        <v>0</v>
      </c>
      <c r="J29" s="10">
        <v>0</v>
      </c>
      <c r="K29" s="10">
        <v>16948.37</v>
      </c>
      <c r="L29" s="10">
        <v>0</v>
      </c>
    </row>
    <row r="30" spans="1:12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16936.78</v>
      </c>
      <c r="I30" s="10">
        <v>0</v>
      </c>
      <c r="J30" s="10">
        <v>0</v>
      </c>
      <c r="K30" s="10">
        <v>0</v>
      </c>
      <c r="L30" s="10">
        <v>16936.78</v>
      </c>
    </row>
    <row r="31" spans="1:12">
      <c r="A31" s="11" t="s">
        <v>340</v>
      </c>
      <c r="B31" s="23"/>
      <c r="C31" s="23"/>
      <c r="D31" s="23"/>
      <c r="E31" s="23"/>
      <c r="F31" s="24"/>
      <c r="G31" s="12"/>
      <c r="H31" s="13">
        <v>50685.01</v>
      </c>
      <c r="I31" s="13">
        <v>0</v>
      </c>
      <c r="J31" s="13">
        <v>0</v>
      </c>
      <c r="K31" s="13">
        <v>33748.230000000003</v>
      </c>
      <c r="L31" s="13">
        <v>16936.78</v>
      </c>
    </row>
    <row r="32" spans="1:12">
      <c r="A32" s="9" t="s">
        <v>63</v>
      </c>
      <c r="B32" s="9" t="s">
        <v>64</v>
      </c>
      <c r="C32" s="21"/>
      <c r="D32" s="21"/>
      <c r="E32" s="21"/>
      <c r="F32" s="22"/>
      <c r="G32" s="9" t="s">
        <v>65</v>
      </c>
      <c r="H32" s="10">
        <v>27768.07</v>
      </c>
      <c r="I32" s="10">
        <v>0</v>
      </c>
      <c r="J32" s="10">
        <v>0</v>
      </c>
      <c r="K32" s="10">
        <v>27768.07</v>
      </c>
      <c r="L32" s="10">
        <v>0</v>
      </c>
    </row>
    <row r="33" spans="1:12">
      <c r="A33" s="19"/>
      <c r="B33" s="9" t="s">
        <v>341</v>
      </c>
      <c r="C33" s="21"/>
      <c r="D33" s="21"/>
      <c r="E33" s="21"/>
      <c r="F33" s="22"/>
      <c r="G33" s="9" t="s">
        <v>65</v>
      </c>
      <c r="H33" s="10">
        <v>4500</v>
      </c>
      <c r="I33" s="10">
        <v>0</v>
      </c>
      <c r="J33" s="10">
        <v>0</v>
      </c>
      <c r="K33" s="10">
        <v>3540.54</v>
      </c>
      <c r="L33" s="10">
        <v>959.46</v>
      </c>
    </row>
    <row r="34" spans="1:12">
      <c r="A34" s="19"/>
      <c r="B34" s="9" t="s">
        <v>67</v>
      </c>
      <c r="C34" s="21"/>
      <c r="D34" s="21"/>
      <c r="E34" s="21"/>
      <c r="F34" s="22"/>
      <c r="G34" s="9" t="s">
        <v>65</v>
      </c>
      <c r="H34" s="10">
        <v>31371.83</v>
      </c>
      <c r="I34" s="10">
        <v>0</v>
      </c>
      <c r="J34" s="10">
        <v>0</v>
      </c>
      <c r="K34" s="10">
        <v>31371.83</v>
      </c>
      <c r="L34" s="10">
        <v>0</v>
      </c>
    </row>
    <row r="35" spans="1:12">
      <c r="A35" s="20"/>
      <c r="B35" s="9" t="s">
        <v>68</v>
      </c>
      <c r="C35" s="21"/>
      <c r="D35" s="21"/>
      <c r="E35" s="21"/>
      <c r="F35" s="22"/>
      <c r="G35" s="9" t="s">
        <v>65</v>
      </c>
      <c r="H35" s="10">
        <v>37735.230000000003</v>
      </c>
      <c r="I35" s="10">
        <v>0</v>
      </c>
      <c r="J35" s="10">
        <v>0</v>
      </c>
      <c r="K35" s="10">
        <v>0</v>
      </c>
      <c r="L35" s="10">
        <v>37735.230000000003</v>
      </c>
    </row>
    <row r="36" spans="1:12">
      <c r="A36" s="11" t="s">
        <v>342</v>
      </c>
      <c r="B36" s="23"/>
      <c r="C36" s="23"/>
      <c r="D36" s="23"/>
      <c r="E36" s="23"/>
      <c r="F36" s="24"/>
      <c r="G36" s="12"/>
      <c r="H36" s="13">
        <v>101375.13</v>
      </c>
      <c r="I36" s="13">
        <v>0</v>
      </c>
      <c r="J36" s="13">
        <v>0</v>
      </c>
      <c r="K36" s="13">
        <v>62680.44</v>
      </c>
      <c r="L36" s="13">
        <v>38694.69</v>
      </c>
    </row>
    <row r="37" spans="1:12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76434.61</v>
      </c>
      <c r="I37" s="10">
        <v>0</v>
      </c>
      <c r="J37" s="10">
        <v>0</v>
      </c>
      <c r="K37" s="10">
        <v>0</v>
      </c>
      <c r="L37" s="10">
        <v>76434.61</v>
      </c>
    </row>
    <row r="38" spans="1:12">
      <c r="A38" s="11" t="s">
        <v>343</v>
      </c>
      <c r="B38" s="23"/>
      <c r="C38" s="23"/>
      <c r="D38" s="23"/>
      <c r="E38" s="23"/>
      <c r="F38" s="24"/>
      <c r="G38" s="12"/>
      <c r="H38" s="13">
        <v>76434.61</v>
      </c>
      <c r="I38" s="13">
        <v>0</v>
      </c>
      <c r="J38" s="13">
        <v>0</v>
      </c>
      <c r="K38" s="13">
        <v>0</v>
      </c>
      <c r="L38" s="13">
        <v>76434.61</v>
      </c>
    </row>
    <row r="39" spans="1:12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103692.17</v>
      </c>
      <c r="I39" s="10">
        <v>0</v>
      </c>
      <c r="J39" s="10">
        <v>0</v>
      </c>
      <c r="K39" s="10">
        <v>103692.17</v>
      </c>
      <c r="L39" s="10">
        <v>0</v>
      </c>
    </row>
    <row r="40" spans="1:12">
      <c r="A40" s="20"/>
      <c r="B40" s="9" t="s">
        <v>83</v>
      </c>
      <c r="C40" s="21"/>
      <c r="D40" s="21"/>
      <c r="E40" s="21"/>
      <c r="F40" s="22"/>
      <c r="G40" s="9" t="s">
        <v>84</v>
      </c>
      <c r="H40" s="10">
        <v>419025.93</v>
      </c>
      <c r="I40" s="10">
        <v>0</v>
      </c>
      <c r="J40" s="10">
        <v>0</v>
      </c>
      <c r="K40" s="10">
        <v>0</v>
      </c>
      <c r="L40" s="10">
        <v>419025.93</v>
      </c>
    </row>
    <row r="41" spans="1:12">
      <c r="A41" s="11" t="s">
        <v>344</v>
      </c>
      <c r="B41" s="23"/>
      <c r="C41" s="23"/>
      <c r="D41" s="23"/>
      <c r="E41" s="23"/>
      <c r="F41" s="24"/>
      <c r="G41" s="12"/>
      <c r="H41" s="13">
        <v>522718.1</v>
      </c>
      <c r="I41" s="13">
        <v>0</v>
      </c>
      <c r="J41" s="13">
        <v>0</v>
      </c>
      <c r="K41" s="13">
        <v>103692.17</v>
      </c>
      <c r="L41" s="13">
        <v>419025.93</v>
      </c>
    </row>
    <row r="42" spans="1:12">
      <c r="A42" s="9" t="s">
        <v>92</v>
      </c>
      <c r="B42" s="9" t="s">
        <v>345</v>
      </c>
      <c r="C42" s="21"/>
      <c r="D42" s="21"/>
      <c r="E42" s="21"/>
      <c r="F42" s="22"/>
      <c r="G42" s="9" t="s">
        <v>132</v>
      </c>
      <c r="H42" s="10">
        <v>0</v>
      </c>
      <c r="I42" s="10">
        <v>0</v>
      </c>
      <c r="J42" s="10">
        <v>0</v>
      </c>
      <c r="K42" s="10">
        <v>7529.32</v>
      </c>
      <c r="L42" s="10">
        <v>-7529.32</v>
      </c>
    </row>
    <row r="43" spans="1:12">
      <c r="A43" s="19"/>
      <c r="B43" s="9" t="s">
        <v>93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236675.04</v>
      </c>
      <c r="L43" s="10">
        <v>-236675.04</v>
      </c>
    </row>
    <row r="44" spans="1:12">
      <c r="A44" s="19"/>
      <c r="B44" s="9" t="s">
        <v>95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53629.63</v>
      </c>
      <c r="L44" s="10">
        <v>-53629.63</v>
      </c>
    </row>
    <row r="45" spans="1:12">
      <c r="A45" s="19"/>
      <c r="B45" s="9" t="s">
        <v>96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96989.97</v>
      </c>
      <c r="L45" s="10">
        <v>-96989.97</v>
      </c>
    </row>
    <row r="46" spans="1:12">
      <c r="A46" s="19"/>
      <c r="B46" s="9" t="s">
        <v>346</v>
      </c>
      <c r="C46" s="21"/>
      <c r="D46" s="21"/>
      <c r="E46" s="21"/>
      <c r="F46" s="22"/>
      <c r="G46" s="9" t="s">
        <v>132</v>
      </c>
      <c r="H46" s="10">
        <v>0</v>
      </c>
      <c r="I46" s="10">
        <v>0</v>
      </c>
      <c r="J46" s="10">
        <v>0</v>
      </c>
      <c r="K46" s="10">
        <v>4095.14</v>
      </c>
      <c r="L46" s="10">
        <v>-4095.14</v>
      </c>
    </row>
    <row r="47" spans="1:12">
      <c r="A47" s="19"/>
      <c r="B47" s="9" t="s">
        <v>98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300977.40000000002</v>
      </c>
      <c r="L47" s="10">
        <v>-300977.40000000002</v>
      </c>
    </row>
    <row r="48" spans="1:12">
      <c r="A48" s="19"/>
      <c r="B48" s="9" t="s">
        <v>99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55852.06</v>
      </c>
      <c r="L48" s="10">
        <v>-55852.06</v>
      </c>
    </row>
    <row r="49" spans="1:12">
      <c r="A49" s="19"/>
      <c r="B49" s="9" t="s">
        <v>100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144366.39999999999</v>
      </c>
      <c r="L49" s="10">
        <v>-144366.39999999999</v>
      </c>
    </row>
    <row r="50" spans="1:12">
      <c r="A50" s="19"/>
      <c r="B50" s="9" t="s">
        <v>347</v>
      </c>
      <c r="C50" s="21"/>
      <c r="D50" s="21"/>
      <c r="E50" s="21"/>
      <c r="F50" s="22"/>
      <c r="G50" s="9" t="s">
        <v>132</v>
      </c>
      <c r="H50" s="10">
        <v>0</v>
      </c>
      <c r="I50" s="10">
        <v>0</v>
      </c>
      <c r="J50" s="10">
        <v>0</v>
      </c>
      <c r="K50" s="10">
        <v>2598</v>
      </c>
      <c r="L50" s="10">
        <v>-2598</v>
      </c>
    </row>
    <row r="51" spans="1:12">
      <c r="A51" s="19"/>
      <c r="B51" s="9" t="s">
        <v>102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377844.42</v>
      </c>
      <c r="L51" s="10">
        <v>-377844.42</v>
      </c>
    </row>
    <row r="52" spans="1:12">
      <c r="A52" s="19"/>
      <c r="B52" s="9" t="s">
        <v>103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47527.6</v>
      </c>
      <c r="L52" s="10">
        <v>-47527.6</v>
      </c>
    </row>
    <row r="53" spans="1:12">
      <c r="A53" s="20"/>
      <c r="B53" s="9" t="s">
        <v>104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99290.84</v>
      </c>
      <c r="L53" s="10">
        <v>-99290.84</v>
      </c>
    </row>
    <row r="54" spans="1:12">
      <c r="A54" s="11" t="s">
        <v>348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1427375.82</v>
      </c>
      <c r="L54" s="13">
        <v>-1427375.82</v>
      </c>
    </row>
    <row r="55" spans="1:12">
      <c r="A55" s="9" t="s">
        <v>106</v>
      </c>
      <c r="B55" s="9" t="s">
        <v>109</v>
      </c>
      <c r="C55" s="21"/>
      <c r="D55" s="21"/>
      <c r="E55" s="21"/>
      <c r="F55" s="22"/>
      <c r="G55" s="9" t="s">
        <v>108</v>
      </c>
      <c r="H55" s="10">
        <v>9721.0400000000009</v>
      </c>
      <c r="I55" s="10">
        <v>0</v>
      </c>
      <c r="J55" s="10">
        <v>0</v>
      </c>
      <c r="K55" s="10">
        <v>9721.0400000000009</v>
      </c>
      <c r="L55" s="10">
        <v>0</v>
      </c>
    </row>
    <row r="56" spans="1:12">
      <c r="A56" s="20"/>
      <c r="B56" s="9" t="s">
        <v>110</v>
      </c>
      <c r="C56" s="21"/>
      <c r="D56" s="21"/>
      <c r="E56" s="21"/>
      <c r="F56" s="22"/>
      <c r="G56" s="9" t="s">
        <v>108</v>
      </c>
      <c r="H56" s="10">
        <v>35398.17</v>
      </c>
      <c r="I56" s="10">
        <v>0</v>
      </c>
      <c r="J56" s="10">
        <v>0</v>
      </c>
      <c r="K56" s="10">
        <v>34485.83</v>
      </c>
      <c r="L56" s="10">
        <v>912.34</v>
      </c>
    </row>
    <row r="57" spans="1:12">
      <c r="A57" s="11" t="s">
        <v>349</v>
      </c>
      <c r="B57" s="23"/>
      <c r="C57" s="23"/>
      <c r="D57" s="23"/>
      <c r="E57" s="23"/>
      <c r="F57" s="24"/>
      <c r="G57" s="12"/>
      <c r="H57" s="13">
        <v>45119.21</v>
      </c>
      <c r="I57" s="13">
        <v>0</v>
      </c>
      <c r="J57" s="13">
        <v>0</v>
      </c>
      <c r="K57" s="13">
        <v>44206.87</v>
      </c>
      <c r="L57" s="13">
        <v>912.34</v>
      </c>
    </row>
    <row r="58" spans="1:12">
      <c r="A58" s="9" t="s">
        <v>112</v>
      </c>
      <c r="B58" s="9" t="s">
        <v>113</v>
      </c>
      <c r="C58" s="21"/>
      <c r="D58" s="21"/>
      <c r="E58" s="21"/>
      <c r="F58" s="22"/>
      <c r="G58" s="9" t="s">
        <v>114</v>
      </c>
      <c r="H58" s="10">
        <v>0</v>
      </c>
      <c r="I58" s="10">
        <v>0</v>
      </c>
      <c r="J58" s="10">
        <v>0</v>
      </c>
      <c r="K58" s="10">
        <v>133717.63</v>
      </c>
      <c r="L58" s="10">
        <v>-133717.63</v>
      </c>
    </row>
    <row r="59" spans="1:12">
      <c r="A59" s="11" t="s">
        <v>350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133717.63</v>
      </c>
      <c r="L59" s="13">
        <v>-133717.63</v>
      </c>
    </row>
    <row r="60" spans="1:12">
      <c r="A60" s="9" t="s">
        <v>116</v>
      </c>
      <c r="B60" s="9" t="s">
        <v>122</v>
      </c>
      <c r="C60" s="21"/>
      <c r="D60" s="21"/>
      <c r="E60" s="21"/>
      <c r="F60" s="22"/>
      <c r="G60" s="9" t="s">
        <v>123</v>
      </c>
      <c r="H60" s="10">
        <v>110000</v>
      </c>
      <c r="I60" s="10">
        <v>0</v>
      </c>
      <c r="J60" s="10">
        <v>0</v>
      </c>
      <c r="K60" s="10">
        <v>110000</v>
      </c>
      <c r="L60" s="10">
        <v>0</v>
      </c>
    </row>
    <row r="61" spans="1:12">
      <c r="A61" s="19"/>
      <c r="B61" s="9" t="s">
        <v>124</v>
      </c>
      <c r="C61" s="21"/>
      <c r="D61" s="21"/>
      <c r="E61" s="21"/>
      <c r="F61" s="22"/>
      <c r="G61" s="9" t="s">
        <v>125</v>
      </c>
      <c r="H61" s="10">
        <v>1000</v>
      </c>
      <c r="I61" s="10">
        <v>0</v>
      </c>
      <c r="J61" s="10">
        <v>0</v>
      </c>
      <c r="K61" s="10">
        <v>1000</v>
      </c>
      <c r="L61" s="10">
        <v>0</v>
      </c>
    </row>
    <row r="62" spans="1:12">
      <c r="A62" s="20"/>
      <c r="B62" s="9" t="s">
        <v>126</v>
      </c>
      <c r="C62" s="21"/>
      <c r="D62" s="21"/>
      <c r="E62" s="21"/>
      <c r="F62" s="22"/>
      <c r="G62" s="9" t="s">
        <v>120</v>
      </c>
      <c r="H62" s="10">
        <v>823.64</v>
      </c>
      <c r="I62" s="10">
        <v>0</v>
      </c>
      <c r="J62" s="10">
        <v>0</v>
      </c>
      <c r="K62" s="10">
        <v>823.64</v>
      </c>
      <c r="L62" s="10">
        <v>0</v>
      </c>
    </row>
    <row r="63" spans="1:12">
      <c r="A63" s="11" t="s">
        <v>351</v>
      </c>
      <c r="B63" s="23"/>
      <c r="C63" s="23"/>
      <c r="D63" s="23"/>
      <c r="E63" s="23"/>
      <c r="F63" s="24"/>
      <c r="G63" s="12"/>
      <c r="H63" s="13">
        <v>111823.64</v>
      </c>
      <c r="I63" s="13">
        <v>0</v>
      </c>
      <c r="J63" s="13">
        <v>0</v>
      </c>
      <c r="K63" s="13">
        <v>111823.64</v>
      </c>
      <c r="L63" s="13">
        <v>0</v>
      </c>
    </row>
    <row r="64" spans="1:12">
      <c r="A64" s="9" t="s">
        <v>134</v>
      </c>
      <c r="B64" s="9" t="s">
        <v>135</v>
      </c>
      <c r="C64" s="21"/>
      <c r="D64" s="21"/>
      <c r="E64" s="21"/>
      <c r="F64" s="22"/>
      <c r="G64" s="9" t="s">
        <v>132</v>
      </c>
      <c r="H64" s="10">
        <v>1113.21</v>
      </c>
      <c r="I64" s="10">
        <v>0</v>
      </c>
      <c r="J64" s="10">
        <v>0</v>
      </c>
      <c r="K64" s="10">
        <v>1113.21</v>
      </c>
      <c r="L64" s="10">
        <v>0</v>
      </c>
    </row>
    <row r="65" spans="1:12">
      <c r="A65" s="19"/>
      <c r="B65" s="9" t="s">
        <v>136</v>
      </c>
      <c r="C65" s="21"/>
      <c r="D65" s="21"/>
      <c r="E65" s="21"/>
      <c r="F65" s="22"/>
      <c r="G65" s="9" t="s">
        <v>132</v>
      </c>
      <c r="H65" s="10">
        <v>0</v>
      </c>
      <c r="I65" s="10">
        <v>0</v>
      </c>
      <c r="J65" s="10">
        <v>0</v>
      </c>
      <c r="K65" s="10">
        <v>16723.12</v>
      </c>
      <c r="L65" s="10">
        <v>-16723.12</v>
      </c>
    </row>
    <row r="66" spans="1:12">
      <c r="A66" s="19"/>
      <c r="B66" s="9" t="s">
        <v>137</v>
      </c>
      <c r="C66" s="21"/>
      <c r="D66" s="21"/>
      <c r="E66" s="21"/>
      <c r="F66" s="22"/>
      <c r="G66" s="9" t="s">
        <v>132</v>
      </c>
      <c r="H66" s="10">
        <v>0</v>
      </c>
      <c r="I66" s="10">
        <v>0</v>
      </c>
      <c r="J66" s="10">
        <v>0</v>
      </c>
      <c r="K66" s="10">
        <v>395.8</v>
      </c>
      <c r="L66" s="10">
        <v>-395.8</v>
      </c>
    </row>
    <row r="67" spans="1:12">
      <c r="A67" s="20"/>
      <c r="B67" s="9" t="s">
        <v>138</v>
      </c>
      <c r="C67" s="21"/>
      <c r="D67" s="21"/>
      <c r="E67" s="21"/>
      <c r="F67" s="22"/>
      <c r="G67" s="9" t="s">
        <v>132</v>
      </c>
      <c r="H67" s="10">
        <v>0</v>
      </c>
      <c r="I67" s="10">
        <v>0</v>
      </c>
      <c r="J67" s="10">
        <v>0</v>
      </c>
      <c r="K67" s="10">
        <v>4137.2</v>
      </c>
      <c r="L67" s="10">
        <v>-4137.2</v>
      </c>
    </row>
    <row r="68" spans="1:12">
      <c r="A68" s="11" t="s">
        <v>352</v>
      </c>
      <c r="B68" s="23"/>
      <c r="C68" s="23"/>
      <c r="D68" s="23"/>
      <c r="E68" s="23"/>
      <c r="F68" s="24"/>
      <c r="G68" s="12"/>
      <c r="H68" s="13">
        <v>1113.21</v>
      </c>
      <c r="I68" s="13">
        <v>0</v>
      </c>
      <c r="J68" s="13">
        <v>0</v>
      </c>
      <c r="K68" s="13">
        <v>22369.33</v>
      </c>
      <c r="L68" s="13">
        <v>-21256.12</v>
      </c>
    </row>
    <row r="69" spans="1:12">
      <c r="A69" s="9" t="s">
        <v>144</v>
      </c>
      <c r="B69" s="9" t="s">
        <v>145</v>
      </c>
      <c r="C69" s="21"/>
      <c r="D69" s="21"/>
      <c r="E69" s="21"/>
      <c r="F69" s="22"/>
      <c r="G69" s="9" t="s">
        <v>146</v>
      </c>
      <c r="H69" s="10">
        <v>116752.76</v>
      </c>
      <c r="I69" s="10">
        <v>0</v>
      </c>
      <c r="J69" s="10">
        <v>0</v>
      </c>
      <c r="K69" s="10">
        <v>116752.76</v>
      </c>
      <c r="L69" s="10">
        <v>0</v>
      </c>
    </row>
    <row r="70" spans="1:12">
      <c r="A70" s="19"/>
      <c r="B70" s="9" t="s">
        <v>147</v>
      </c>
      <c r="C70" s="21"/>
      <c r="D70" s="21"/>
      <c r="E70" s="21"/>
      <c r="F70" s="22"/>
      <c r="G70" s="9" t="s">
        <v>148</v>
      </c>
      <c r="H70" s="10">
        <v>2673471.0699999998</v>
      </c>
      <c r="I70" s="10">
        <v>0</v>
      </c>
      <c r="J70" s="10">
        <v>0</v>
      </c>
      <c r="K70" s="10">
        <v>2673471.0699999998</v>
      </c>
      <c r="L70" s="10">
        <v>0</v>
      </c>
    </row>
    <row r="71" spans="1:12">
      <c r="A71" s="19"/>
      <c r="B71" s="9" t="s">
        <v>149</v>
      </c>
      <c r="C71" s="21"/>
      <c r="D71" s="21"/>
      <c r="E71" s="21"/>
      <c r="F71" s="22"/>
      <c r="G71" s="9" t="s">
        <v>148</v>
      </c>
      <c r="H71" s="10">
        <v>-7996</v>
      </c>
      <c r="I71" s="10">
        <v>0</v>
      </c>
      <c r="J71" s="10">
        <v>0</v>
      </c>
      <c r="K71" s="10">
        <v>-7996</v>
      </c>
      <c r="L71" s="10">
        <v>0</v>
      </c>
    </row>
    <row r="72" spans="1:12">
      <c r="A72" s="19"/>
      <c r="B72" s="9" t="s">
        <v>353</v>
      </c>
      <c r="C72" s="21"/>
      <c r="D72" s="21"/>
      <c r="E72" s="21"/>
      <c r="F72" s="22"/>
      <c r="G72" s="9" t="s">
        <v>354</v>
      </c>
      <c r="H72" s="10">
        <v>1918003.97</v>
      </c>
      <c r="I72" s="10">
        <v>0</v>
      </c>
      <c r="J72" s="10">
        <v>0</v>
      </c>
      <c r="K72" s="10">
        <v>1918003.97</v>
      </c>
      <c r="L72" s="10">
        <v>0</v>
      </c>
    </row>
    <row r="73" spans="1:12">
      <c r="A73" s="19"/>
      <c r="B73" s="9" t="s">
        <v>150</v>
      </c>
      <c r="C73" s="21"/>
      <c r="D73" s="21"/>
      <c r="E73" s="21"/>
      <c r="F73" s="22"/>
      <c r="G73" s="9" t="s">
        <v>151</v>
      </c>
      <c r="H73" s="10">
        <v>643883.68000000005</v>
      </c>
      <c r="I73" s="10">
        <v>0</v>
      </c>
      <c r="J73" s="10">
        <v>0</v>
      </c>
      <c r="K73" s="10">
        <v>643883.68000000005</v>
      </c>
      <c r="L73" s="10">
        <v>0</v>
      </c>
    </row>
    <row r="74" spans="1:12">
      <c r="A74" s="19"/>
      <c r="B74" s="9" t="s">
        <v>152</v>
      </c>
      <c r="C74" s="21"/>
      <c r="D74" s="21"/>
      <c r="E74" s="21"/>
      <c r="F74" s="22"/>
      <c r="G74" s="9" t="s">
        <v>153</v>
      </c>
      <c r="H74" s="10">
        <v>750685.69</v>
      </c>
      <c r="I74" s="10">
        <v>0</v>
      </c>
      <c r="J74" s="10">
        <v>0</v>
      </c>
      <c r="K74" s="10">
        <v>750685.69</v>
      </c>
      <c r="L74" s="10">
        <v>0</v>
      </c>
    </row>
    <row r="75" spans="1:12">
      <c r="A75" s="19"/>
      <c r="B75" s="9" t="s">
        <v>154</v>
      </c>
      <c r="C75" s="21"/>
      <c r="D75" s="21"/>
      <c r="E75" s="21"/>
      <c r="F75" s="22"/>
      <c r="G75" s="9" t="s">
        <v>155</v>
      </c>
      <c r="H75" s="10">
        <v>119462.42</v>
      </c>
      <c r="I75" s="10">
        <v>0</v>
      </c>
      <c r="J75" s="10">
        <v>0</v>
      </c>
      <c r="K75" s="10">
        <v>119462.42</v>
      </c>
      <c r="L75" s="10">
        <v>0</v>
      </c>
    </row>
    <row r="76" spans="1:12">
      <c r="A76" s="19"/>
      <c r="B76" s="9" t="s">
        <v>156</v>
      </c>
      <c r="C76" s="21"/>
      <c r="D76" s="21"/>
      <c r="E76" s="21"/>
      <c r="F76" s="22"/>
      <c r="G76" s="9" t="s">
        <v>157</v>
      </c>
      <c r="H76" s="10">
        <v>63209.69</v>
      </c>
      <c r="I76" s="10">
        <v>0</v>
      </c>
      <c r="J76" s="10">
        <v>0</v>
      </c>
      <c r="K76" s="10">
        <v>63209.69</v>
      </c>
      <c r="L76" s="10">
        <v>0</v>
      </c>
    </row>
    <row r="77" spans="1:12">
      <c r="A77" s="19"/>
      <c r="B77" s="9" t="s">
        <v>158</v>
      </c>
      <c r="C77" s="21"/>
      <c r="D77" s="21"/>
      <c r="E77" s="21"/>
      <c r="F77" s="22"/>
      <c r="G77" s="9" t="s">
        <v>159</v>
      </c>
      <c r="H77" s="10">
        <v>5978.97</v>
      </c>
      <c r="I77" s="10">
        <v>0</v>
      </c>
      <c r="J77" s="10">
        <v>0</v>
      </c>
      <c r="K77" s="10">
        <v>5978.97</v>
      </c>
      <c r="L77" s="10">
        <v>0</v>
      </c>
    </row>
    <row r="78" spans="1:12">
      <c r="A78" s="19"/>
      <c r="B78" s="9" t="s">
        <v>160</v>
      </c>
      <c r="C78" s="21"/>
      <c r="D78" s="21"/>
      <c r="E78" s="21"/>
      <c r="F78" s="22"/>
      <c r="G78" s="9" t="s">
        <v>161</v>
      </c>
      <c r="H78" s="10">
        <v>363103</v>
      </c>
      <c r="I78" s="10">
        <v>0</v>
      </c>
      <c r="J78" s="10">
        <v>0</v>
      </c>
      <c r="K78" s="10">
        <v>363103</v>
      </c>
      <c r="L78" s="10">
        <v>0</v>
      </c>
    </row>
    <row r="79" spans="1:12">
      <c r="A79" s="19"/>
      <c r="B79" s="9" t="s">
        <v>162</v>
      </c>
      <c r="C79" s="21"/>
      <c r="D79" s="21"/>
      <c r="E79" s="21"/>
      <c r="F79" s="22"/>
      <c r="G79" s="9" t="s">
        <v>163</v>
      </c>
      <c r="H79" s="10">
        <v>17980</v>
      </c>
      <c r="I79" s="10">
        <v>0</v>
      </c>
      <c r="J79" s="10">
        <v>0</v>
      </c>
      <c r="K79" s="10">
        <v>17980</v>
      </c>
      <c r="L79" s="10">
        <v>0</v>
      </c>
    </row>
    <row r="80" spans="1:12">
      <c r="A80" s="19"/>
      <c r="B80" s="9" t="s">
        <v>164</v>
      </c>
      <c r="C80" s="21"/>
      <c r="D80" s="21"/>
      <c r="E80" s="21"/>
      <c r="F80" s="22"/>
      <c r="G80" s="9" t="s">
        <v>165</v>
      </c>
      <c r="H80" s="10">
        <v>42471</v>
      </c>
      <c r="I80" s="10">
        <v>0</v>
      </c>
      <c r="J80" s="10">
        <v>0</v>
      </c>
      <c r="K80" s="10">
        <v>42471</v>
      </c>
      <c r="L80" s="10">
        <v>0</v>
      </c>
    </row>
    <row r="81" spans="1:12">
      <c r="A81" s="19"/>
      <c r="B81" s="9" t="s">
        <v>166</v>
      </c>
      <c r="C81" s="21"/>
      <c r="D81" s="21"/>
      <c r="E81" s="21"/>
      <c r="F81" s="22"/>
      <c r="G81" s="9" t="s">
        <v>167</v>
      </c>
      <c r="H81" s="10">
        <v>8565</v>
      </c>
      <c r="I81" s="10">
        <v>0</v>
      </c>
      <c r="J81" s="10">
        <v>0</v>
      </c>
      <c r="K81" s="10">
        <v>8565</v>
      </c>
      <c r="L81" s="10">
        <v>0</v>
      </c>
    </row>
    <row r="82" spans="1:12">
      <c r="A82" s="19"/>
      <c r="B82" s="9" t="s">
        <v>168</v>
      </c>
      <c r="C82" s="21"/>
      <c r="D82" s="21"/>
      <c r="E82" s="21"/>
      <c r="F82" s="22"/>
      <c r="G82" s="9" t="s">
        <v>169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</row>
    <row r="83" spans="1:12">
      <c r="A83" s="19"/>
      <c r="B83" s="9" t="s">
        <v>170</v>
      </c>
      <c r="C83" s="21"/>
      <c r="D83" s="21"/>
      <c r="E83" s="21"/>
      <c r="F83" s="22"/>
      <c r="G83" s="9" t="s">
        <v>171</v>
      </c>
      <c r="H83" s="10">
        <v>6108</v>
      </c>
      <c r="I83" s="10">
        <v>0</v>
      </c>
      <c r="J83" s="10">
        <v>0</v>
      </c>
      <c r="K83" s="10">
        <v>6108</v>
      </c>
      <c r="L83" s="10">
        <v>0</v>
      </c>
    </row>
    <row r="84" spans="1:12">
      <c r="A84" s="19"/>
      <c r="B84" s="9" t="s">
        <v>172</v>
      </c>
      <c r="C84" s="21"/>
      <c r="D84" s="21"/>
      <c r="E84" s="21"/>
      <c r="F84" s="22"/>
      <c r="G84" s="9" t="s">
        <v>171</v>
      </c>
      <c r="H84" s="10">
        <v>27385</v>
      </c>
      <c r="I84" s="10">
        <v>0</v>
      </c>
      <c r="J84" s="10">
        <v>0</v>
      </c>
      <c r="K84" s="10">
        <v>27385</v>
      </c>
      <c r="L84" s="10">
        <v>0</v>
      </c>
    </row>
    <row r="85" spans="1:12">
      <c r="A85" s="19"/>
      <c r="B85" s="9" t="s">
        <v>173</v>
      </c>
      <c r="C85" s="21"/>
      <c r="D85" s="21"/>
      <c r="E85" s="21"/>
      <c r="F85" s="22"/>
      <c r="G85" s="9" t="s">
        <v>174</v>
      </c>
      <c r="H85" s="10">
        <v>335064.26</v>
      </c>
      <c r="I85" s="10">
        <v>0</v>
      </c>
      <c r="J85" s="10">
        <v>0</v>
      </c>
      <c r="K85" s="10">
        <v>335064.26</v>
      </c>
      <c r="L85" s="10">
        <v>0</v>
      </c>
    </row>
    <row r="86" spans="1:12">
      <c r="A86" s="19"/>
      <c r="B86" s="9" t="s">
        <v>175</v>
      </c>
      <c r="C86" s="21"/>
      <c r="D86" s="21"/>
      <c r="E86" s="21"/>
      <c r="F86" s="22"/>
      <c r="G86" s="9" t="s">
        <v>176</v>
      </c>
      <c r="H86" s="10">
        <v>19292.38</v>
      </c>
      <c r="I86" s="10">
        <v>0</v>
      </c>
      <c r="J86" s="10">
        <v>0</v>
      </c>
      <c r="K86" s="10">
        <v>19292.38</v>
      </c>
      <c r="L86" s="10">
        <v>0</v>
      </c>
    </row>
    <row r="87" spans="1:12">
      <c r="A87" s="19"/>
      <c r="B87" s="9" t="s">
        <v>177</v>
      </c>
      <c r="C87" s="21"/>
      <c r="D87" s="21"/>
      <c r="E87" s="21"/>
      <c r="F87" s="22"/>
      <c r="G87" s="9" t="s">
        <v>178</v>
      </c>
      <c r="H87" s="10">
        <v>10021.5</v>
      </c>
      <c r="I87" s="10">
        <v>0</v>
      </c>
      <c r="J87" s="10">
        <v>0</v>
      </c>
      <c r="K87" s="10">
        <v>10021.5</v>
      </c>
      <c r="L87" s="10">
        <v>0</v>
      </c>
    </row>
    <row r="88" spans="1:12">
      <c r="A88" s="19"/>
      <c r="B88" s="9" t="s">
        <v>179</v>
      </c>
      <c r="C88" s="21"/>
      <c r="D88" s="21"/>
      <c r="E88" s="21"/>
      <c r="F88" s="22"/>
      <c r="G88" s="9" t="s">
        <v>146</v>
      </c>
      <c r="H88" s="10">
        <v>130644.57</v>
      </c>
      <c r="I88" s="10">
        <v>10887.05</v>
      </c>
      <c r="J88" s="10">
        <v>10887.05</v>
      </c>
      <c r="K88" s="10">
        <v>10887.05</v>
      </c>
      <c r="L88" s="10">
        <v>119757.52</v>
      </c>
    </row>
    <row r="89" spans="1:12">
      <c r="A89" s="19"/>
      <c r="B89" s="9" t="s">
        <v>180</v>
      </c>
      <c r="C89" s="21"/>
      <c r="D89" s="21"/>
      <c r="E89" s="21"/>
      <c r="F89" s="22"/>
      <c r="G89" s="9" t="s">
        <v>148</v>
      </c>
      <c r="H89" s="10">
        <v>2989678.23</v>
      </c>
      <c r="I89" s="10">
        <v>250527.69</v>
      </c>
      <c r="J89" s="10">
        <v>250527.69</v>
      </c>
      <c r="K89" s="10">
        <v>250527.69</v>
      </c>
      <c r="L89" s="10">
        <v>2739150.54</v>
      </c>
    </row>
    <row r="90" spans="1:12">
      <c r="A90" s="19"/>
      <c r="B90" s="9" t="s">
        <v>181</v>
      </c>
      <c r="C90" s="21"/>
      <c r="D90" s="21"/>
      <c r="E90" s="21"/>
      <c r="F90" s="22"/>
      <c r="G90" s="9" t="s">
        <v>148</v>
      </c>
      <c r="H90" s="10">
        <v>-1514</v>
      </c>
      <c r="I90" s="10">
        <v>-1514</v>
      </c>
      <c r="J90" s="10">
        <v>-1514</v>
      </c>
      <c r="K90" s="10">
        <v>-1514</v>
      </c>
      <c r="L90" s="10">
        <v>0</v>
      </c>
    </row>
    <row r="91" spans="1:12">
      <c r="A91" s="19"/>
      <c r="B91" s="9" t="s">
        <v>355</v>
      </c>
      <c r="C91" s="21"/>
      <c r="D91" s="21"/>
      <c r="E91" s="21"/>
      <c r="F91" s="22"/>
      <c r="G91" s="9" t="s">
        <v>354</v>
      </c>
      <c r="H91" s="10">
        <v>2353876.27</v>
      </c>
      <c r="I91" s="10">
        <v>196156.36</v>
      </c>
      <c r="J91" s="10">
        <v>196156.36</v>
      </c>
      <c r="K91" s="10">
        <v>196156.36</v>
      </c>
      <c r="L91" s="10">
        <v>2157719.91</v>
      </c>
    </row>
    <row r="92" spans="1:12">
      <c r="A92" s="19"/>
      <c r="B92" s="9" t="s">
        <v>182</v>
      </c>
      <c r="C92" s="21"/>
      <c r="D92" s="21"/>
      <c r="E92" s="21"/>
      <c r="F92" s="22"/>
      <c r="G92" s="9" t="s">
        <v>151</v>
      </c>
      <c r="H92" s="10">
        <v>688013.17</v>
      </c>
      <c r="I92" s="10">
        <v>57334.43</v>
      </c>
      <c r="J92" s="10">
        <v>57334.43</v>
      </c>
      <c r="K92" s="10">
        <v>57334.43</v>
      </c>
      <c r="L92" s="10">
        <v>630678.74</v>
      </c>
    </row>
    <row r="93" spans="1:12">
      <c r="A93" s="19"/>
      <c r="B93" s="9" t="s">
        <v>183</v>
      </c>
      <c r="C93" s="21"/>
      <c r="D93" s="21"/>
      <c r="E93" s="21"/>
      <c r="F93" s="22"/>
      <c r="G93" s="9" t="s">
        <v>153</v>
      </c>
      <c r="H93" s="10">
        <v>809590.25</v>
      </c>
      <c r="I93" s="10">
        <v>67465.850000000006</v>
      </c>
      <c r="J93" s="10">
        <v>67465.850000000006</v>
      </c>
      <c r="K93" s="10">
        <v>67465.850000000006</v>
      </c>
      <c r="L93" s="10">
        <v>742124.4</v>
      </c>
    </row>
    <row r="94" spans="1:12">
      <c r="A94" s="19"/>
      <c r="B94" s="9" t="s">
        <v>184</v>
      </c>
      <c r="C94" s="21"/>
      <c r="D94" s="21"/>
      <c r="E94" s="21"/>
      <c r="F94" s="22"/>
      <c r="G94" s="9" t="s">
        <v>155</v>
      </c>
      <c r="H94" s="10">
        <v>229585.86</v>
      </c>
      <c r="I94" s="10">
        <v>9566.08</v>
      </c>
      <c r="J94" s="10">
        <v>9566.08</v>
      </c>
      <c r="K94" s="10">
        <v>9566.08</v>
      </c>
      <c r="L94" s="10">
        <v>220019.78</v>
      </c>
    </row>
    <row r="95" spans="1:12">
      <c r="A95" s="19"/>
      <c r="B95" s="9" t="s">
        <v>185</v>
      </c>
      <c r="C95" s="21"/>
      <c r="D95" s="21"/>
      <c r="E95" s="21"/>
      <c r="F95" s="22"/>
      <c r="G95" s="9" t="s">
        <v>157</v>
      </c>
      <c r="H95" s="10">
        <v>64837.64</v>
      </c>
      <c r="I95" s="10">
        <v>5403.14</v>
      </c>
      <c r="J95" s="10">
        <v>5403.14</v>
      </c>
      <c r="K95" s="10">
        <v>5403.14</v>
      </c>
      <c r="L95" s="10">
        <v>59434.5</v>
      </c>
    </row>
    <row r="96" spans="1:12">
      <c r="A96" s="19"/>
      <c r="B96" s="9" t="s">
        <v>186</v>
      </c>
      <c r="C96" s="21"/>
      <c r="D96" s="21"/>
      <c r="E96" s="21"/>
      <c r="F96" s="22"/>
      <c r="G96" s="9" t="s">
        <v>159</v>
      </c>
      <c r="H96" s="10">
        <v>6285.76</v>
      </c>
      <c r="I96" s="10">
        <v>523.80999999999995</v>
      </c>
      <c r="J96" s="10">
        <v>523.80999999999995</v>
      </c>
      <c r="K96" s="10">
        <v>523.80999999999995</v>
      </c>
      <c r="L96" s="10">
        <v>5761.95</v>
      </c>
    </row>
    <row r="97" spans="1:12">
      <c r="A97" s="19"/>
      <c r="B97" s="9" t="s">
        <v>187</v>
      </c>
      <c r="C97" s="21"/>
      <c r="D97" s="21"/>
      <c r="E97" s="21"/>
      <c r="F97" s="22"/>
      <c r="G97" s="9" t="s">
        <v>161</v>
      </c>
      <c r="H97" s="10">
        <v>776610</v>
      </c>
      <c r="I97" s="10">
        <v>32358.75</v>
      </c>
      <c r="J97" s="10">
        <v>32358.75</v>
      </c>
      <c r="K97" s="10">
        <v>32358.75</v>
      </c>
      <c r="L97" s="10">
        <v>744251.25</v>
      </c>
    </row>
    <row r="98" spans="1:12">
      <c r="A98" s="19"/>
      <c r="B98" s="9" t="s">
        <v>188</v>
      </c>
      <c r="C98" s="21"/>
      <c r="D98" s="21"/>
      <c r="E98" s="21"/>
      <c r="F98" s="22"/>
      <c r="G98" s="9" t="s">
        <v>163</v>
      </c>
      <c r="H98" s="10">
        <v>19045</v>
      </c>
      <c r="I98" s="10">
        <v>1587.08</v>
      </c>
      <c r="J98" s="10">
        <v>1587.08</v>
      </c>
      <c r="K98" s="10">
        <v>1587.08</v>
      </c>
      <c r="L98" s="10">
        <v>17457.919999999998</v>
      </c>
    </row>
    <row r="99" spans="1:12">
      <c r="A99" s="19"/>
      <c r="B99" s="9" t="s">
        <v>189</v>
      </c>
      <c r="C99" s="21"/>
      <c r="D99" s="21"/>
      <c r="E99" s="21"/>
      <c r="F99" s="22"/>
      <c r="G99" s="9" t="s">
        <v>165</v>
      </c>
      <c r="H99" s="10">
        <v>43624</v>
      </c>
      <c r="I99" s="10">
        <v>3635.33</v>
      </c>
      <c r="J99" s="10">
        <v>3635.33</v>
      </c>
      <c r="K99" s="10">
        <v>3635.33</v>
      </c>
      <c r="L99" s="10">
        <v>39988.67</v>
      </c>
    </row>
    <row r="100" spans="1:12">
      <c r="A100" s="19"/>
      <c r="B100" s="9" t="s">
        <v>190</v>
      </c>
      <c r="C100" s="21"/>
      <c r="D100" s="21"/>
      <c r="E100" s="21"/>
      <c r="F100" s="22"/>
      <c r="G100" s="9" t="s">
        <v>167</v>
      </c>
      <c r="H100" s="10">
        <v>8650</v>
      </c>
      <c r="I100" s="10">
        <v>720.83</v>
      </c>
      <c r="J100" s="10">
        <v>720.83</v>
      </c>
      <c r="K100" s="10">
        <v>720.83</v>
      </c>
      <c r="L100" s="10">
        <v>7929.17</v>
      </c>
    </row>
    <row r="101" spans="1:12">
      <c r="A101" s="19"/>
      <c r="B101" s="9" t="s">
        <v>191</v>
      </c>
      <c r="C101" s="21"/>
      <c r="D101" s="21"/>
      <c r="E101" s="21"/>
      <c r="F101" s="22"/>
      <c r="G101" s="9" t="s">
        <v>171</v>
      </c>
      <c r="H101" s="10">
        <v>6170</v>
      </c>
      <c r="I101" s="10">
        <v>514.16999999999996</v>
      </c>
      <c r="J101" s="10">
        <v>514.16999999999996</v>
      </c>
      <c r="K101" s="10">
        <v>514.16999999999996</v>
      </c>
      <c r="L101" s="10">
        <v>5655.83</v>
      </c>
    </row>
    <row r="102" spans="1:12">
      <c r="A102" s="19"/>
      <c r="B102" s="9" t="s">
        <v>192</v>
      </c>
      <c r="C102" s="21"/>
      <c r="D102" s="21"/>
      <c r="E102" s="21"/>
      <c r="F102" s="22"/>
      <c r="G102" s="9" t="s">
        <v>171</v>
      </c>
      <c r="H102" s="10">
        <v>28824</v>
      </c>
      <c r="I102" s="10">
        <v>2402</v>
      </c>
      <c r="J102" s="10">
        <v>2402</v>
      </c>
      <c r="K102" s="10">
        <v>2402</v>
      </c>
      <c r="L102" s="10">
        <v>26422</v>
      </c>
    </row>
    <row r="103" spans="1:12">
      <c r="A103" s="19"/>
      <c r="B103" s="9" t="s">
        <v>193</v>
      </c>
      <c r="C103" s="21"/>
      <c r="D103" s="21"/>
      <c r="E103" s="21"/>
      <c r="F103" s="22"/>
      <c r="G103" s="9" t="s">
        <v>174</v>
      </c>
      <c r="H103" s="10">
        <v>357775.15</v>
      </c>
      <c r="I103" s="10">
        <v>29814.6</v>
      </c>
      <c r="J103" s="10">
        <v>29814.6</v>
      </c>
      <c r="K103" s="10">
        <v>29814.6</v>
      </c>
      <c r="L103" s="10">
        <v>327960.55</v>
      </c>
    </row>
    <row r="104" spans="1:12">
      <c r="A104" s="19"/>
      <c r="B104" s="9" t="s">
        <v>196</v>
      </c>
      <c r="C104" s="21"/>
      <c r="D104" s="21"/>
      <c r="E104" s="21"/>
      <c r="F104" s="22"/>
      <c r="G104" s="9" t="s">
        <v>176</v>
      </c>
      <c r="H104" s="10">
        <v>20423.650000000001</v>
      </c>
      <c r="I104" s="10">
        <v>1701.97</v>
      </c>
      <c r="J104" s="10">
        <v>1701.97</v>
      </c>
      <c r="K104" s="10">
        <v>1701.97</v>
      </c>
      <c r="L104" s="10">
        <v>18721.68</v>
      </c>
    </row>
    <row r="105" spans="1:12">
      <c r="A105" s="20"/>
      <c r="B105" s="9" t="s">
        <v>197</v>
      </c>
      <c r="C105" s="21"/>
      <c r="D105" s="21"/>
      <c r="E105" s="21"/>
      <c r="F105" s="22"/>
      <c r="G105" s="9" t="s">
        <v>198</v>
      </c>
      <c r="H105" s="10">
        <v>144456.32999999999</v>
      </c>
      <c r="I105" s="10">
        <v>12038.03</v>
      </c>
      <c r="J105" s="10">
        <v>12038.03</v>
      </c>
      <c r="K105" s="10">
        <v>12038.03</v>
      </c>
      <c r="L105" s="10">
        <v>132418.29999999999</v>
      </c>
    </row>
    <row r="106" spans="1:12">
      <c r="A106" s="11" t="s">
        <v>356</v>
      </c>
      <c r="B106" s="23"/>
      <c r="C106" s="23"/>
      <c r="D106" s="23"/>
      <c r="E106" s="23"/>
      <c r="F106" s="24"/>
      <c r="G106" s="12"/>
      <c r="H106" s="13">
        <v>15790018.27</v>
      </c>
      <c r="I106" s="13">
        <v>681123.17</v>
      </c>
      <c r="J106" s="13">
        <v>681123.17</v>
      </c>
      <c r="K106" s="13">
        <v>7794565.5599999996</v>
      </c>
      <c r="L106" s="13">
        <v>7995452.71</v>
      </c>
    </row>
    <row r="107" spans="1:12">
      <c r="A107" s="9" t="s">
        <v>200</v>
      </c>
      <c r="B107" s="9" t="s">
        <v>201</v>
      </c>
      <c r="C107" s="21"/>
      <c r="D107" s="21"/>
      <c r="E107" s="21"/>
      <c r="F107" s="22"/>
      <c r="G107" s="9" t="s">
        <v>202</v>
      </c>
      <c r="H107" s="10">
        <v>41096.89</v>
      </c>
      <c r="I107" s="10">
        <v>0</v>
      </c>
      <c r="J107" s="10">
        <v>0</v>
      </c>
      <c r="K107" s="10">
        <v>41096.89</v>
      </c>
      <c r="L107" s="10">
        <v>0</v>
      </c>
    </row>
    <row r="108" spans="1:12">
      <c r="A108" s="19"/>
      <c r="B108" s="9" t="s">
        <v>205</v>
      </c>
      <c r="C108" s="21"/>
      <c r="D108" s="21"/>
      <c r="E108" s="21"/>
      <c r="F108" s="22"/>
      <c r="G108" s="9" t="s">
        <v>206</v>
      </c>
      <c r="H108" s="10">
        <v>222964.84</v>
      </c>
      <c r="I108" s="10">
        <v>0</v>
      </c>
      <c r="J108" s="10">
        <v>0</v>
      </c>
      <c r="K108" s="10">
        <v>222964.84</v>
      </c>
      <c r="L108" s="10">
        <v>0</v>
      </c>
    </row>
    <row r="109" spans="1:12">
      <c r="A109" s="19"/>
      <c r="B109" s="9" t="s">
        <v>207</v>
      </c>
      <c r="C109" s="21"/>
      <c r="D109" s="21"/>
      <c r="E109" s="21"/>
      <c r="F109" s="22"/>
      <c r="G109" s="9" t="s">
        <v>208</v>
      </c>
      <c r="H109" s="10">
        <v>30540</v>
      </c>
      <c r="I109" s="10">
        <v>0</v>
      </c>
      <c r="J109" s="10">
        <v>0</v>
      </c>
      <c r="K109" s="10">
        <v>30540</v>
      </c>
      <c r="L109" s="10">
        <v>0</v>
      </c>
    </row>
    <row r="110" spans="1:12">
      <c r="A110" s="19"/>
      <c r="B110" s="9" t="s">
        <v>357</v>
      </c>
      <c r="C110" s="21"/>
      <c r="D110" s="21"/>
      <c r="E110" s="21"/>
      <c r="F110" s="22"/>
      <c r="G110" s="9" t="s">
        <v>358</v>
      </c>
      <c r="H110" s="10">
        <v>235744</v>
      </c>
      <c r="I110" s="10">
        <v>0</v>
      </c>
      <c r="J110" s="10">
        <v>0</v>
      </c>
      <c r="K110" s="10">
        <v>235744</v>
      </c>
      <c r="L110" s="10">
        <v>0</v>
      </c>
    </row>
    <row r="111" spans="1:12">
      <c r="A111" s="19"/>
      <c r="B111" s="9" t="s">
        <v>213</v>
      </c>
      <c r="C111" s="21"/>
      <c r="D111" s="21"/>
      <c r="E111" s="21"/>
      <c r="F111" s="22"/>
      <c r="G111" s="9" t="s">
        <v>214</v>
      </c>
      <c r="H111" s="10">
        <v>112174.56</v>
      </c>
      <c r="I111" s="10">
        <v>0</v>
      </c>
      <c r="J111" s="10">
        <v>0</v>
      </c>
      <c r="K111" s="10">
        <v>119707.6</v>
      </c>
      <c r="L111" s="10">
        <v>-7533.04</v>
      </c>
    </row>
    <row r="112" spans="1:12">
      <c r="A112" s="19"/>
      <c r="B112" s="9" t="s">
        <v>215</v>
      </c>
      <c r="C112" s="21"/>
      <c r="D112" s="21"/>
      <c r="E112" s="21"/>
      <c r="F112" s="22"/>
      <c r="G112" s="9" t="s">
        <v>216</v>
      </c>
      <c r="H112" s="10">
        <v>282977.55</v>
      </c>
      <c r="I112" s="10">
        <v>0</v>
      </c>
      <c r="J112" s="10">
        <v>0</v>
      </c>
      <c r="K112" s="10">
        <v>282977.55</v>
      </c>
      <c r="L112" s="10">
        <v>0</v>
      </c>
    </row>
    <row r="113" spans="1:12">
      <c r="A113" s="19"/>
      <c r="B113" s="9" t="s">
        <v>217</v>
      </c>
      <c r="C113" s="21"/>
      <c r="D113" s="21"/>
      <c r="E113" s="21"/>
      <c r="F113" s="22"/>
      <c r="G113" s="9" t="s">
        <v>218</v>
      </c>
      <c r="H113" s="10">
        <v>373889</v>
      </c>
      <c r="I113" s="10">
        <v>0</v>
      </c>
      <c r="J113" s="10">
        <v>0</v>
      </c>
      <c r="K113" s="10">
        <v>373889</v>
      </c>
      <c r="L113" s="10">
        <v>0</v>
      </c>
    </row>
    <row r="114" spans="1:12">
      <c r="A114" s="19"/>
      <c r="B114" s="9" t="s">
        <v>219</v>
      </c>
      <c r="C114" s="21"/>
      <c r="D114" s="21"/>
      <c r="E114" s="21"/>
      <c r="F114" s="22"/>
      <c r="G114" s="9" t="s">
        <v>220</v>
      </c>
      <c r="H114" s="10">
        <v>27714.29</v>
      </c>
      <c r="I114" s="10">
        <v>0</v>
      </c>
      <c r="J114" s="10">
        <v>0</v>
      </c>
      <c r="K114" s="10">
        <v>27714.29</v>
      </c>
      <c r="L114" s="10">
        <v>0</v>
      </c>
    </row>
    <row r="115" spans="1:12">
      <c r="A115" s="19"/>
      <c r="B115" s="9" t="s">
        <v>221</v>
      </c>
      <c r="C115" s="21"/>
      <c r="D115" s="21"/>
      <c r="E115" s="21"/>
      <c r="F115" s="22"/>
      <c r="G115" s="9" t="s">
        <v>222</v>
      </c>
      <c r="H115" s="10">
        <v>474492.34</v>
      </c>
      <c r="I115" s="10">
        <v>0</v>
      </c>
      <c r="J115" s="10">
        <v>0</v>
      </c>
      <c r="K115" s="10">
        <v>474492.34</v>
      </c>
      <c r="L115" s="10">
        <v>0</v>
      </c>
    </row>
    <row r="116" spans="1:12">
      <c r="A116" s="19"/>
      <c r="B116" s="9" t="s">
        <v>223</v>
      </c>
      <c r="C116" s="21"/>
      <c r="D116" s="21"/>
      <c r="E116" s="21"/>
      <c r="F116" s="22"/>
      <c r="G116" s="9" t="s">
        <v>202</v>
      </c>
      <c r="H116" s="10">
        <v>39365.339999999997</v>
      </c>
      <c r="I116" s="10">
        <v>0</v>
      </c>
      <c r="J116" s="10">
        <v>0</v>
      </c>
      <c r="K116" s="10">
        <v>39365.339999999997</v>
      </c>
      <c r="L116" s="10">
        <v>0</v>
      </c>
    </row>
    <row r="117" spans="1:12">
      <c r="A117" s="19"/>
      <c r="B117" s="9" t="s">
        <v>224</v>
      </c>
      <c r="C117" s="21"/>
      <c r="D117" s="21"/>
      <c r="E117" s="21"/>
      <c r="F117" s="22"/>
      <c r="G117" s="9" t="s">
        <v>225</v>
      </c>
      <c r="H117" s="10">
        <v>2460.1999999999998</v>
      </c>
      <c r="I117" s="10">
        <v>0</v>
      </c>
      <c r="J117" s="10">
        <v>0</v>
      </c>
      <c r="K117" s="10">
        <v>2460.1999999999998</v>
      </c>
      <c r="L117" s="10">
        <v>0</v>
      </c>
    </row>
    <row r="118" spans="1:12">
      <c r="A118" s="19"/>
      <c r="B118" s="9" t="s">
        <v>226</v>
      </c>
      <c r="C118" s="21"/>
      <c r="D118" s="21"/>
      <c r="E118" s="21"/>
      <c r="F118" s="22"/>
      <c r="G118" s="9" t="s">
        <v>227</v>
      </c>
      <c r="H118" s="10">
        <v>5104.45</v>
      </c>
      <c r="I118" s="10">
        <v>0</v>
      </c>
      <c r="J118" s="10">
        <v>0</v>
      </c>
      <c r="K118" s="10">
        <v>5104.45</v>
      </c>
      <c r="L118" s="10">
        <v>0</v>
      </c>
    </row>
    <row r="119" spans="1:12">
      <c r="A119" s="19"/>
      <c r="B119" s="9" t="s">
        <v>230</v>
      </c>
      <c r="C119" s="21"/>
      <c r="D119" s="21"/>
      <c r="E119" s="21"/>
      <c r="F119" s="22"/>
      <c r="G119" s="9" t="s">
        <v>231</v>
      </c>
      <c r="H119" s="10">
        <v>14504.34</v>
      </c>
      <c r="I119" s="10">
        <v>0</v>
      </c>
      <c r="J119" s="10">
        <v>0</v>
      </c>
      <c r="K119" s="10">
        <v>14504.34</v>
      </c>
      <c r="L119" s="10">
        <v>0</v>
      </c>
    </row>
    <row r="120" spans="1:12">
      <c r="A120" s="19"/>
      <c r="B120" s="9" t="s">
        <v>232</v>
      </c>
      <c r="C120" s="21"/>
      <c r="D120" s="21"/>
      <c r="E120" s="21"/>
      <c r="F120" s="22"/>
      <c r="G120" s="9" t="s">
        <v>233</v>
      </c>
      <c r="H120" s="10">
        <v>39899.94</v>
      </c>
      <c r="I120" s="10">
        <v>0</v>
      </c>
      <c r="J120" s="10">
        <v>0</v>
      </c>
      <c r="K120" s="10">
        <v>39899.94</v>
      </c>
      <c r="L120" s="10">
        <v>0</v>
      </c>
    </row>
    <row r="121" spans="1:12">
      <c r="A121" s="19"/>
      <c r="B121" s="9" t="s">
        <v>234</v>
      </c>
      <c r="C121" s="21"/>
      <c r="D121" s="21"/>
      <c r="E121" s="21"/>
      <c r="F121" s="22"/>
      <c r="G121" s="9" t="s">
        <v>235</v>
      </c>
      <c r="H121" s="10">
        <v>67850.78</v>
      </c>
      <c r="I121" s="10">
        <v>0</v>
      </c>
      <c r="J121" s="10">
        <v>0</v>
      </c>
      <c r="K121" s="10">
        <v>67850.78</v>
      </c>
      <c r="L121" s="10">
        <v>0</v>
      </c>
    </row>
    <row r="122" spans="1:12">
      <c r="A122" s="19"/>
      <c r="B122" s="9" t="s">
        <v>236</v>
      </c>
      <c r="C122" s="21"/>
      <c r="D122" s="21"/>
      <c r="E122" s="21"/>
      <c r="F122" s="22"/>
      <c r="G122" s="9" t="s">
        <v>237</v>
      </c>
      <c r="H122" s="10">
        <v>43698.14</v>
      </c>
      <c r="I122" s="10">
        <v>0</v>
      </c>
      <c r="J122" s="10">
        <v>0</v>
      </c>
      <c r="K122" s="10">
        <v>43698.14</v>
      </c>
      <c r="L122" s="10">
        <v>0</v>
      </c>
    </row>
    <row r="123" spans="1:12">
      <c r="A123" s="19"/>
      <c r="B123" s="9" t="s">
        <v>239</v>
      </c>
      <c r="C123" s="21"/>
      <c r="D123" s="21"/>
      <c r="E123" s="21"/>
      <c r="F123" s="22"/>
      <c r="G123" s="9" t="s">
        <v>240</v>
      </c>
      <c r="H123" s="10">
        <v>3081.9</v>
      </c>
      <c r="I123" s="10">
        <v>0</v>
      </c>
      <c r="J123" s="10">
        <v>0</v>
      </c>
      <c r="K123" s="10">
        <v>2280</v>
      </c>
      <c r="L123" s="10">
        <v>801.9</v>
      </c>
    </row>
    <row r="124" spans="1:12">
      <c r="A124" s="19"/>
      <c r="B124" s="9" t="s">
        <v>241</v>
      </c>
      <c r="C124" s="21"/>
      <c r="D124" s="21"/>
      <c r="E124" s="21"/>
      <c r="F124" s="22"/>
      <c r="G124" s="9" t="s">
        <v>242</v>
      </c>
      <c r="H124" s="10">
        <v>85222.54</v>
      </c>
      <c r="I124" s="10">
        <v>0</v>
      </c>
      <c r="J124" s="10">
        <v>0</v>
      </c>
      <c r="K124" s="10">
        <v>85222.54</v>
      </c>
      <c r="L124" s="10">
        <v>0</v>
      </c>
    </row>
    <row r="125" spans="1:12">
      <c r="A125" s="19"/>
      <c r="B125" s="9" t="s">
        <v>245</v>
      </c>
      <c r="C125" s="21"/>
      <c r="D125" s="21"/>
      <c r="E125" s="21"/>
      <c r="F125" s="22"/>
      <c r="G125" s="9" t="s">
        <v>246</v>
      </c>
      <c r="H125" s="10">
        <v>83587.64</v>
      </c>
      <c r="I125" s="10">
        <v>0</v>
      </c>
      <c r="J125" s="10">
        <v>0</v>
      </c>
      <c r="K125" s="10">
        <v>0</v>
      </c>
      <c r="L125" s="10">
        <v>83587.64</v>
      </c>
    </row>
    <row r="126" spans="1:12">
      <c r="A126" s="19"/>
      <c r="B126" s="9" t="s">
        <v>359</v>
      </c>
      <c r="C126" s="21"/>
      <c r="D126" s="21"/>
      <c r="E126" s="21"/>
      <c r="F126" s="22"/>
      <c r="G126" s="9" t="s">
        <v>360</v>
      </c>
      <c r="H126" s="10">
        <v>45406.57</v>
      </c>
      <c r="I126" s="10">
        <v>0</v>
      </c>
      <c r="J126" s="10">
        <v>0</v>
      </c>
      <c r="K126" s="10">
        <v>45406.57</v>
      </c>
      <c r="L126" s="10">
        <v>0</v>
      </c>
    </row>
    <row r="127" spans="1:12">
      <c r="A127" s="19"/>
      <c r="B127" s="9" t="s">
        <v>249</v>
      </c>
      <c r="C127" s="21"/>
      <c r="D127" s="21"/>
      <c r="E127" s="21"/>
      <c r="F127" s="22"/>
      <c r="G127" s="9" t="s">
        <v>250</v>
      </c>
      <c r="H127" s="10">
        <v>315351.78000000003</v>
      </c>
      <c r="I127" s="10">
        <v>0</v>
      </c>
      <c r="J127" s="10">
        <v>0</v>
      </c>
      <c r="K127" s="10">
        <v>315351.78000000003</v>
      </c>
      <c r="L127" s="10">
        <v>0</v>
      </c>
    </row>
    <row r="128" spans="1:12">
      <c r="A128" s="19"/>
      <c r="B128" s="9" t="s">
        <v>251</v>
      </c>
      <c r="C128" s="21"/>
      <c r="D128" s="21"/>
      <c r="E128" s="21"/>
      <c r="F128" s="22"/>
      <c r="G128" s="9" t="s">
        <v>252</v>
      </c>
      <c r="H128" s="10">
        <v>71204</v>
      </c>
      <c r="I128" s="10">
        <v>0</v>
      </c>
      <c r="J128" s="10">
        <v>0</v>
      </c>
      <c r="K128" s="10">
        <v>67745.91</v>
      </c>
      <c r="L128" s="10">
        <v>3458.09</v>
      </c>
    </row>
    <row r="129" spans="1:12">
      <c r="A129" s="19"/>
      <c r="B129" s="9" t="s">
        <v>257</v>
      </c>
      <c r="C129" s="21"/>
      <c r="D129" s="21"/>
      <c r="E129" s="21"/>
      <c r="F129" s="22"/>
      <c r="G129" s="9" t="s">
        <v>206</v>
      </c>
      <c r="H129" s="10">
        <v>241063.59</v>
      </c>
      <c r="I129" s="10">
        <v>20088.63</v>
      </c>
      <c r="J129" s="10">
        <v>20088.63</v>
      </c>
      <c r="K129" s="10">
        <v>20088.63</v>
      </c>
      <c r="L129" s="10">
        <v>220974.96</v>
      </c>
    </row>
    <row r="130" spans="1:12">
      <c r="A130" s="19"/>
      <c r="B130" s="9" t="s">
        <v>258</v>
      </c>
      <c r="C130" s="21"/>
      <c r="D130" s="21"/>
      <c r="E130" s="21"/>
      <c r="F130" s="22"/>
      <c r="G130" s="9" t="s">
        <v>208</v>
      </c>
      <c r="H130" s="10">
        <v>32704</v>
      </c>
      <c r="I130" s="10">
        <v>2725.33</v>
      </c>
      <c r="J130" s="10">
        <v>2725.33</v>
      </c>
      <c r="K130" s="10">
        <v>2725.33</v>
      </c>
      <c r="L130" s="10">
        <v>29978.67</v>
      </c>
    </row>
    <row r="131" spans="1:12">
      <c r="A131" s="19"/>
      <c r="B131" s="9" t="s">
        <v>361</v>
      </c>
      <c r="C131" s="21"/>
      <c r="D131" s="21"/>
      <c r="E131" s="21"/>
      <c r="F131" s="22"/>
      <c r="G131" s="9" t="s">
        <v>358</v>
      </c>
      <c r="H131" s="10">
        <v>252446</v>
      </c>
      <c r="I131" s="10">
        <v>21037.17</v>
      </c>
      <c r="J131" s="10">
        <v>21037.17</v>
      </c>
      <c r="K131" s="10">
        <v>21037.17</v>
      </c>
      <c r="L131" s="10">
        <v>231408.83</v>
      </c>
    </row>
    <row r="132" spans="1:12">
      <c r="A132" s="19"/>
      <c r="B132" s="9" t="s">
        <v>259</v>
      </c>
      <c r="C132" s="21"/>
      <c r="D132" s="21"/>
      <c r="E132" s="21"/>
      <c r="F132" s="22"/>
      <c r="G132" s="9" t="s">
        <v>218</v>
      </c>
      <c r="H132" s="10">
        <v>389751.89</v>
      </c>
      <c r="I132" s="10">
        <v>389751.89</v>
      </c>
      <c r="J132" s="10">
        <v>389751.89</v>
      </c>
      <c r="K132" s="10">
        <v>389751.89</v>
      </c>
      <c r="L132" s="10">
        <v>0</v>
      </c>
    </row>
    <row r="133" spans="1:12">
      <c r="A133" s="19"/>
      <c r="B133" s="9" t="s">
        <v>260</v>
      </c>
      <c r="C133" s="21"/>
      <c r="D133" s="21"/>
      <c r="E133" s="21"/>
      <c r="F133" s="22"/>
      <c r="G133" s="9" t="s">
        <v>222</v>
      </c>
      <c r="H133" s="10">
        <v>474492.34</v>
      </c>
      <c r="I133" s="10">
        <v>39541.03</v>
      </c>
      <c r="J133" s="10">
        <v>39541.03</v>
      </c>
      <c r="K133" s="10">
        <v>39541.03</v>
      </c>
      <c r="L133" s="10">
        <v>434951.31</v>
      </c>
    </row>
    <row r="134" spans="1:12">
      <c r="A134" s="19"/>
      <c r="B134" s="9" t="s">
        <v>261</v>
      </c>
      <c r="C134" s="21"/>
      <c r="D134" s="21"/>
      <c r="E134" s="21"/>
      <c r="F134" s="22"/>
      <c r="G134" s="9" t="s">
        <v>225</v>
      </c>
      <c r="H134" s="10">
        <v>2460.1999999999998</v>
      </c>
      <c r="I134" s="10">
        <v>205.02</v>
      </c>
      <c r="J134" s="10">
        <v>205.02</v>
      </c>
      <c r="K134" s="10">
        <v>205.02</v>
      </c>
      <c r="L134" s="10">
        <v>2255.1799999999998</v>
      </c>
    </row>
    <row r="135" spans="1:12">
      <c r="A135" s="19"/>
      <c r="B135" s="9" t="s">
        <v>262</v>
      </c>
      <c r="C135" s="21"/>
      <c r="D135" s="21"/>
      <c r="E135" s="21"/>
      <c r="F135" s="22"/>
      <c r="G135" s="9" t="s">
        <v>231</v>
      </c>
      <c r="H135" s="10">
        <v>11597.39</v>
      </c>
      <c r="I135" s="10">
        <v>9277.91</v>
      </c>
      <c r="J135" s="10">
        <v>9277.91</v>
      </c>
      <c r="K135" s="10">
        <v>9277.91</v>
      </c>
      <c r="L135" s="10">
        <v>2319.48</v>
      </c>
    </row>
    <row r="136" spans="1:12">
      <c r="A136" s="20"/>
      <c r="B136" s="9" t="s">
        <v>264</v>
      </c>
      <c r="C136" s="21"/>
      <c r="D136" s="21"/>
      <c r="E136" s="21"/>
      <c r="F136" s="22"/>
      <c r="G136" s="9" t="s">
        <v>252</v>
      </c>
      <c r="H136" s="10">
        <v>17799.75</v>
      </c>
      <c r="I136" s="10">
        <v>17799.75</v>
      </c>
      <c r="J136" s="10">
        <v>17799.75</v>
      </c>
      <c r="K136" s="10">
        <v>17799.75</v>
      </c>
      <c r="L136" s="10">
        <v>0</v>
      </c>
    </row>
    <row r="137" spans="1:12">
      <c r="A137" s="11" t="s">
        <v>362</v>
      </c>
      <c r="B137" s="23"/>
      <c r="C137" s="23"/>
      <c r="D137" s="23"/>
      <c r="E137" s="23"/>
      <c r="F137" s="24"/>
      <c r="G137" s="12"/>
      <c r="H137" s="13">
        <v>4040646.25</v>
      </c>
      <c r="I137" s="13">
        <v>500426.73</v>
      </c>
      <c r="J137" s="13">
        <v>500426.73</v>
      </c>
      <c r="K137" s="13">
        <v>3038443.23</v>
      </c>
      <c r="L137" s="13">
        <v>1002203.02</v>
      </c>
    </row>
    <row r="138" spans="1:12">
      <c r="A138" s="9" t="s">
        <v>270</v>
      </c>
      <c r="B138" s="9" t="s">
        <v>363</v>
      </c>
      <c r="C138" s="21"/>
      <c r="D138" s="21"/>
      <c r="E138" s="21"/>
      <c r="F138" s="22"/>
      <c r="G138" s="9" t="s">
        <v>240</v>
      </c>
      <c r="H138" s="10">
        <v>6000</v>
      </c>
      <c r="I138" s="10">
        <v>0</v>
      </c>
      <c r="J138" s="10">
        <v>0</v>
      </c>
      <c r="K138" s="10">
        <v>6000</v>
      </c>
      <c r="L138" s="10">
        <v>0</v>
      </c>
    </row>
    <row r="139" spans="1:12">
      <c r="A139" s="11" t="s">
        <v>364</v>
      </c>
      <c r="B139" s="23"/>
      <c r="C139" s="23"/>
      <c r="D139" s="23"/>
      <c r="E139" s="23"/>
      <c r="F139" s="24"/>
      <c r="G139" s="12"/>
      <c r="H139" s="13">
        <v>6000</v>
      </c>
      <c r="I139" s="13">
        <v>0</v>
      </c>
      <c r="J139" s="13">
        <v>0</v>
      </c>
      <c r="K139" s="13">
        <v>6000</v>
      </c>
      <c r="L139" s="13">
        <v>0</v>
      </c>
    </row>
    <row r="140" spans="1:12">
      <c r="A140" s="9" t="s">
        <v>276</v>
      </c>
      <c r="B140" s="9" t="s">
        <v>280</v>
      </c>
      <c r="C140" s="21"/>
      <c r="D140" s="21"/>
      <c r="E140" s="21"/>
      <c r="F140" s="22"/>
      <c r="G140" s="9" t="s">
        <v>281</v>
      </c>
      <c r="H140" s="10">
        <v>401.58</v>
      </c>
      <c r="I140" s="10">
        <v>0</v>
      </c>
      <c r="J140" s="10">
        <v>0</v>
      </c>
      <c r="K140" s="10">
        <v>401.57</v>
      </c>
      <c r="L140" s="10">
        <v>0.01</v>
      </c>
    </row>
    <row r="141" spans="1:12">
      <c r="A141" s="20"/>
      <c r="B141" s="9" t="s">
        <v>282</v>
      </c>
      <c r="C141" s="21"/>
      <c r="D141" s="21"/>
      <c r="E141" s="21"/>
      <c r="F141" s="22"/>
      <c r="G141" s="9" t="s">
        <v>281</v>
      </c>
      <c r="H141" s="10">
        <v>797.3</v>
      </c>
      <c r="I141" s="10">
        <v>0</v>
      </c>
      <c r="J141" s="10">
        <v>0</v>
      </c>
      <c r="K141" s="10">
        <v>797.3</v>
      </c>
      <c r="L141" s="10">
        <v>0</v>
      </c>
    </row>
    <row r="142" spans="1:12">
      <c r="A142" s="11" t="s">
        <v>365</v>
      </c>
      <c r="B142" s="23"/>
      <c r="C142" s="23"/>
      <c r="D142" s="23"/>
      <c r="E142" s="23"/>
      <c r="F142" s="24"/>
      <c r="G142" s="12"/>
      <c r="H142" s="13">
        <v>1198.8800000000001</v>
      </c>
      <c r="I142" s="13">
        <v>0</v>
      </c>
      <c r="J142" s="13">
        <v>0</v>
      </c>
      <c r="K142" s="13">
        <v>1198.8699999999999</v>
      </c>
      <c r="L142" s="13">
        <v>0.01</v>
      </c>
    </row>
    <row r="143" spans="1:12">
      <c r="A143" s="9" t="s">
        <v>288</v>
      </c>
      <c r="B143" s="9" t="s">
        <v>291</v>
      </c>
      <c r="C143" s="21"/>
      <c r="D143" s="21"/>
      <c r="E143" s="21"/>
      <c r="F143" s="22"/>
      <c r="G143" s="9" t="s">
        <v>290</v>
      </c>
      <c r="H143" s="10">
        <v>3199.02</v>
      </c>
      <c r="I143" s="10">
        <v>0</v>
      </c>
      <c r="J143" s="10">
        <v>0</v>
      </c>
      <c r="K143" s="10">
        <v>3199.02</v>
      </c>
      <c r="L143" s="10">
        <v>0</v>
      </c>
    </row>
    <row r="144" spans="1:12">
      <c r="A144" s="11" t="s">
        <v>366</v>
      </c>
      <c r="B144" s="23"/>
      <c r="C144" s="23"/>
      <c r="D144" s="23"/>
      <c r="E144" s="23"/>
      <c r="F144" s="24"/>
      <c r="G144" s="12"/>
      <c r="H144" s="13">
        <v>3199.02</v>
      </c>
      <c r="I144" s="13">
        <v>0</v>
      </c>
      <c r="J144" s="13">
        <v>0</v>
      </c>
      <c r="K144" s="13">
        <v>3199.02</v>
      </c>
      <c r="L144" s="13">
        <v>0</v>
      </c>
    </row>
    <row r="145" spans="1:12">
      <c r="A145" s="9" t="s">
        <v>293</v>
      </c>
      <c r="B145" s="9" t="s">
        <v>295</v>
      </c>
      <c r="C145" s="21"/>
      <c r="D145" s="21"/>
      <c r="E145" s="21"/>
      <c r="F145" s="22"/>
      <c r="G145" s="9" t="s">
        <v>46</v>
      </c>
      <c r="H145" s="10">
        <v>1323.36</v>
      </c>
      <c r="I145" s="10">
        <v>0</v>
      </c>
      <c r="J145" s="10">
        <v>0</v>
      </c>
      <c r="K145" s="10">
        <v>1323.36</v>
      </c>
      <c r="L145" s="10">
        <v>0</v>
      </c>
    </row>
    <row r="146" spans="1:12">
      <c r="A146" s="19"/>
      <c r="B146" s="9" t="s">
        <v>296</v>
      </c>
      <c r="C146" s="21"/>
      <c r="D146" s="21"/>
      <c r="E146" s="21"/>
      <c r="F146" s="22"/>
      <c r="G146" s="9" t="s">
        <v>297</v>
      </c>
      <c r="H146" s="10">
        <v>11350</v>
      </c>
      <c r="I146" s="10">
        <v>0</v>
      </c>
      <c r="J146" s="10">
        <v>0</v>
      </c>
      <c r="K146" s="10">
        <v>11350</v>
      </c>
      <c r="L146" s="10">
        <v>0</v>
      </c>
    </row>
    <row r="147" spans="1:12">
      <c r="A147" s="19"/>
      <c r="B147" s="9" t="s">
        <v>300</v>
      </c>
      <c r="C147" s="21"/>
      <c r="D147" s="21"/>
      <c r="E147" s="21"/>
      <c r="F147" s="22"/>
      <c r="G147" s="9" t="s">
        <v>297</v>
      </c>
      <c r="H147" s="10">
        <v>27626</v>
      </c>
      <c r="I147" s="10">
        <v>0</v>
      </c>
      <c r="J147" s="10">
        <v>0</v>
      </c>
      <c r="K147" s="10">
        <v>27626</v>
      </c>
      <c r="L147" s="10">
        <v>0</v>
      </c>
    </row>
    <row r="148" spans="1:12">
      <c r="A148" s="20"/>
      <c r="B148" s="9" t="s">
        <v>302</v>
      </c>
      <c r="C148" s="21"/>
      <c r="D148" s="21"/>
      <c r="E148" s="21"/>
      <c r="F148" s="22"/>
      <c r="G148" s="9" t="s">
        <v>303</v>
      </c>
      <c r="H148" s="10">
        <v>6653.7</v>
      </c>
      <c r="I148" s="10">
        <v>0</v>
      </c>
      <c r="J148" s="10">
        <v>0</v>
      </c>
      <c r="K148" s="10">
        <v>0</v>
      </c>
      <c r="L148" s="10">
        <v>6653.7</v>
      </c>
    </row>
    <row r="149" spans="1:12">
      <c r="A149" s="11" t="s">
        <v>367</v>
      </c>
      <c r="B149" s="23"/>
      <c r="C149" s="23"/>
      <c r="D149" s="23"/>
      <c r="E149" s="23"/>
      <c r="F149" s="24"/>
      <c r="G149" s="12"/>
      <c r="H149" s="13">
        <v>46953.06</v>
      </c>
      <c r="I149" s="13">
        <v>0</v>
      </c>
      <c r="J149" s="13">
        <v>0</v>
      </c>
      <c r="K149" s="13">
        <v>40299.360000000001</v>
      </c>
      <c r="L149" s="13">
        <v>6653.7</v>
      </c>
    </row>
    <row r="150" spans="1:12">
      <c r="A150" s="11" t="s">
        <v>368</v>
      </c>
      <c r="B150" s="23"/>
      <c r="C150" s="23"/>
      <c r="D150" s="23"/>
      <c r="E150" s="23"/>
      <c r="F150" s="24"/>
      <c r="G150" s="12"/>
      <c r="H150" s="13">
        <v>22411162.710000001</v>
      </c>
      <c r="I150" s="13">
        <v>1181549.8999999999</v>
      </c>
      <c r="J150" s="13">
        <v>1181549.8999999999</v>
      </c>
      <c r="K150" s="13">
        <v>14100489.449999999</v>
      </c>
      <c r="L150" s="13">
        <v>8310673.2599999998</v>
      </c>
    </row>
    <row r="151" spans="1:12">
      <c r="A151" s="5">
        <v>44406</v>
      </c>
      <c r="B151" s="16"/>
      <c r="C151" s="16"/>
      <c r="D151" s="16"/>
      <c r="E151" s="3" t="s">
        <v>369</v>
      </c>
      <c r="F151" s="16"/>
      <c r="G151" s="16"/>
      <c r="H151" s="16"/>
      <c r="I151" s="6">
        <v>0.42515046000000001</v>
      </c>
      <c r="J151" s="16"/>
      <c r="K151" s="16"/>
      <c r="L15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>
    <pageSetUpPr fitToPage="1"/>
  </sheetPr>
  <dimension ref="A1:L192"/>
  <sheetViews>
    <sheetView tabSelected="1" topLeftCell="A15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960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961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962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393458.75</v>
      </c>
      <c r="I11" s="10">
        <v>0</v>
      </c>
      <c r="J11" s="10">
        <v>0</v>
      </c>
      <c r="K11" s="10">
        <v>286256.84999999998</v>
      </c>
      <c r="L11" s="10">
        <v>107201.9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23100</v>
      </c>
      <c r="I12" s="10">
        <v>0</v>
      </c>
      <c r="J12" s="10">
        <v>0</v>
      </c>
      <c r="K12" s="10">
        <v>0</v>
      </c>
      <c r="L12" s="10">
        <v>23100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389943.18</v>
      </c>
      <c r="I13" s="10">
        <v>0</v>
      </c>
      <c r="J13" s="10">
        <v>0</v>
      </c>
      <c r="K13" s="10">
        <v>0</v>
      </c>
      <c r="L13" s="10">
        <v>389943.18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23500</v>
      </c>
      <c r="I14" s="10">
        <v>0</v>
      </c>
      <c r="J14" s="10">
        <v>0</v>
      </c>
      <c r="K14" s="10">
        <v>0</v>
      </c>
      <c r="L14" s="10">
        <v>23500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413662.01</v>
      </c>
      <c r="I15" s="10">
        <v>0</v>
      </c>
      <c r="J15" s="10">
        <v>0</v>
      </c>
      <c r="K15" s="10">
        <v>0</v>
      </c>
      <c r="L15" s="10">
        <v>413662.01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42361.27</v>
      </c>
      <c r="I16" s="10">
        <v>0</v>
      </c>
      <c r="J16" s="10">
        <v>0</v>
      </c>
      <c r="K16" s="10">
        <v>0</v>
      </c>
      <c r="L16" s="10">
        <v>42361.27</v>
      </c>
    </row>
    <row r="17" spans="1:12">
      <c r="A17" s="11" t="s">
        <v>963</v>
      </c>
      <c r="B17" s="23"/>
      <c r="C17" s="23"/>
      <c r="D17" s="23"/>
      <c r="E17" s="23"/>
      <c r="F17" s="24"/>
      <c r="G17" s="12"/>
      <c r="H17" s="13">
        <v>1286025.21</v>
      </c>
      <c r="I17" s="13">
        <v>0</v>
      </c>
      <c r="J17" s="13">
        <v>0</v>
      </c>
      <c r="K17" s="13">
        <v>286256.84999999998</v>
      </c>
      <c r="L17" s="13">
        <v>999768.36</v>
      </c>
    </row>
    <row r="18" spans="1:12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133886.98000000001</v>
      </c>
      <c r="I18" s="10">
        <v>0</v>
      </c>
      <c r="J18" s="10">
        <v>0</v>
      </c>
      <c r="K18" s="10">
        <v>0</v>
      </c>
      <c r="L18" s="10">
        <v>133886.98000000001</v>
      </c>
    </row>
    <row r="19" spans="1:12">
      <c r="A19" s="19"/>
      <c r="B19" s="9" t="s">
        <v>333</v>
      </c>
      <c r="C19" s="21"/>
      <c r="D19" s="21"/>
      <c r="E19" s="21"/>
      <c r="F19" s="22"/>
      <c r="G19" s="9" t="s">
        <v>32</v>
      </c>
      <c r="H19" s="10">
        <v>111199.44</v>
      </c>
      <c r="I19" s="10">
        <v>0</v>
      </c>
      <c r="J19" s="10">
        <v>0</v>
      </c>
      <c r="K19" s="10">
        <v>0</v>
      </c>
      <c r="L19" s="10">
        <v>111199.44</v>
      </c>
    </row>
    <row r="20" spans="1:12">
      <c r="A20" s="20"/>
      <c r="B20" s="9" t="s">
        <v>334</v>
      </c>
      <c r="C20" s="21"/>
      <c r="D20" s="21"/>
      <c r="E20" s="21"/>
      <c r="F20" s="22"/>
      <c r="G20" s="9" t="s">
        <v>32</v>
      </c>
      <c r="H20" s="10">
        <v>65888.52</v>
      </c>
      <c r="I20" s="10">
        <v>0</v>
      </c>
      <c r="J20" s="10">
        <v>0</v>
      </c>
      <c r="K20" s="10">
        <v>0</v>
      </c>
      <c r="L20" s="10">
        <v>65888.52</v>
      </c>
    </row>
    <row r="21" spans="1:12">
      <c r="A21" s="11" t="s">
        <v>964</v>
      </c>
      <c r="B21" s="23"/>
      <c r="C21" s="23"/>
      <c r="D21" s="23"/>
      <c r="E21" s="23"/>
      <c r="F21" s="24"/>
      <c r="G21" s="12"/>
      <c r="H21" s="13">
        <v>310974.94</v>
      </c>
      <c r="I21" s="13">
        <v>0</v>
      </c>
      <c r="J21" s="13">
        <v>0</v>
      </c>
      <c r="K21" s="13">
        <v>0</v>
      </c>
      <c r="L21" s="13">
        <v>310974.94</v>
      </c>
    </row>
    <row r="22" spans="1:12">
      <c r="A22" s="9" t="s">
        <v>419</v>
      </c>
      <c r="B22" s="9" t="s">
        <v>420</v>
      </c>
      <c r="C22" s="21"/>
      <c r="D22" s="21"/>
      <c r="E22" s="21"/>
      <c r="F22" s="22"/>
      <c r="G22" s="9" t="s">
        <v>421</v>
      </c>
      <c r="H22" s="10">
        <v>41700</v>
      </c>
      <c r="I22" s="10">
        <v>0</v>
      </c>
      <c r="J22" s="10">
        <v>0</v>
      </c>
      <c r="K22" s="10">
        <v>41700</v>
      </c>
      <c r="L22" s="10">
        <v>0</v>
      </c>
    </row>
    <row r="23" spans="1:12">
      <c r="A23" s="19"/>
      <c r="B23" s="9" t="s">
        <v>422</v>
      </c>
      <c r="C23" s="21"/>
      <c r="D23" s="21"/>
      <c r="E23" s="21"/>
      <c r="F23" s="22"/>
      <c r="G23" s="9" t="s">
        <v>421</v>
      </c>
      <c r="H23" s="10">
        <v>95949</v>
      </c>
      <c r="I23" s="10">
        <v>0</v>
      </c>
      <c r="J23" s="10">
        <v>0</v>
      </c>
      <c r="K23" s="10">
        <v>47258.02</v>
      </c>
      <c r="L23" s="10">
        <v>48690.98</v>
      </c>
    </row>
    <row r="24" spans="1:12">
      <c r="A24" s="20"/>
      <c r="B24" s="9" t="s">
        <v>423</v>
      </c>
      <c r="C24" s="21"/>
      <c r="D24" s="21"/>
      <c r="E24" s="21"/>
      <c r="F24" s="22"/>
      <c r="G24" s="9" t="s">
        <v>421</v>
      </c>
      <c r="H24" s="10">
        <v>100000</v>
      </c>
      <c r="I24" s="10">
        <v>0</v>
      </c>
      <c r="J24" s="10">
        <v>0</v>
      </c>
      <c r="K24" s="10">
        <v>0</v>
      </c>
      <c r="L24" s="10">
        <v>100000</v>
      </c>
    </row>
    <row r="25" spans="1:12">
      <c r="A25" s="11" t="s">
        <v>965</v>
      </c>
      <c r="B25" s="23"/>
      <c r="C25" s="23"/>
      <c r="D25" s="23"/>
      <c r="E25" s="23"/>
      <c r="F25" s="24"/>
      <c r="G25" s="12"/>
      <c r="H25" s="13">
        <v>237649</v>
      </c>
      <c r="I25" s="13">
        <v>0</v>
      </c>
      <c r="J25" s="13">
        <v>0</v>
      </c>
      <c r="K25" s="13">
        <v>88958.02</v>
      </c>
      <c r="L25" s="13">
        <v>148690.98000000001</v>
      </c>
    </row>
    <row r="26" spans="1:12">
      <c r="A26" s="9" t="s">
        <v>34</v>
      </c>
      <c r="B26" s="9" t="s">
        <v>35</v>
      </c>
      <c r="C26" s="21"/>
      <c r="D26" s="21"/>
      <c r="E26" s="21"/>
      <c r="F26" s="22"/>
      <c r="G26" s="9" t="s">
        <v>36</v>
      </c>
      <c r="H26" s="10">
        <v>484479.21</v>
      </c>
      <c r="I26" s="10">
        <v>0</v>
      </c>
      <c r="J26" s="10">
        <v>0</v>
      </c>
      <c r="K26" s="10">
        <v>484479.21</v>
      </c>
      <c r="L26" s="10">
        <v>0</v>
      </c>
    </row>
    <row r="27" spans="1:12">
      <c r="A27" s="19"/>
      <c r="B27" s="9" t="s">
        <v>630</v>
      </c>
      <c r="C27" s="21"/>
      <c r="D27" s="21"/>
      <c r="E27" s="21"/>
      <c r="F27" s="22"/>
      <c r="G27" s="9" t="s">
        <v>36</v>
      </c>
      <c r="H27" s="10">
        <v>10685.68</v>
      </c>
      <c r="I27" s="10">
        <v>0</v>
      </c>
      <c r="J27" s="10">
        <v>0</v>
      </c>
      <c r="K27" s="10">
        <v>10685.68</v>
      </c>
      <c r="L27" s="10">
        <v>0</v>
      </c>
    </row>
    <row r="28" spans="1:12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501023.29</v>
      </c>
      <c r="I28" s="10">
        <v>0</v>
      </c>
      <c r="J28" s="10">
        <v>0</v>
      </c>
      <c r="K28" s="10">
        <v>501023.29</v>
      </c>
      <c r="L28" s="10">
        <v>0</v>
      </c>
    </row>
    <row r="29" spans="1:12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28600</v>
      </c>
      <c r="I29" s="10">
        <v>0</v>
      </c>
      <c r="J29" s="10">
        <v>0</v>
      </c>
      <c r="K29" s="10">
        <v>0</v>
      </c>
      <c r="L29" s="10">
        <v>28600</v>
      </c>
    </row>
    <row r="30" spans="1:12">
      <c r="A30" s="20"/>
      <c r="B30" s="9" t="s">
        <v>39</v>
      </c>
      <c r="C30" s="21"/>
      <c r="D30" s="21"/>
      <c r="E30" s="21"/>
      <c r="F30" s="22"/>
      <c r="G30" s="9" t="s">
        <v>36</v>
      </c>
      <c r="H30" s="10">
        <v>523421.99</v>
      </c>
      <c r="I30" s="10">
        <v>0</v>
      </c>
      <c r="J30" s="10">
        <v>0</v>
      </c>
      <c r="K30" s="10">
        <v>0</v>
      </c>
      <c r="L30" s="10">
        <v>523421.99</v>
      </c>
    </row>
    <row r="31" spans="1:12">
      <c r="A31" s="11" t="s">
        <v>966</v>
      </c>
      <c r="B31" s="23"/>
      <c r="C31" s="23"/>
      <c r="D31" s="23"/>
      <c r="E31" s="23"/>
      <c r="F31" s="24"/>
      <c r="G31" s="12"/>
      <c r="H31" s="13">
        <v>1548210.17</v>
      </c>
      <c r="I31" s="13">
        <v>0</v>
      </c>
      <c r="J31" s="13">
        <v>0</v>
      </c>
      <c r="K31" s="13">
        <v>996188.18</v>
      </c>
      <c r="L31" s="13">
        <v>552021.99</v>
      </c>
    </row>
    <row r="32" spans="1:12">
      <c r="A32" s="9" t="s">
        <v>41</v>
      </c>
      <c r="B32" s="9" t="s">
        <v>42</v>
      </c>
      <c r="C32" s="21"/>
      <c r="D32" s="21"/>
      <c r="E32" s="21"/>
      <c r="F32" s="22"/>
      <c r="G32" s="9" t="s">
        <v>43</v>
      </c>
      <c r="H32" s="10">
        <v>45172</v>
      </c>
      <c r="I32" s="10">
        <v>0</v>
      </c>
      <c r="J32" s="10">
        <v>0</v>
      </c>
      <c r="K32" s="10">
        <v>45172</v>
      </c>
      <c r="L32" s="10">
        <v>0</v>
      </c>
    </row>
    <row r="33" spans="1:12">
      <c r="A33" s="20"/>
      <c r="B33" s="9" t="s">
        <v>45</v>
      </c>
      <c r="C33" s="21"/>
      <c r="D33" s="21"/>
      <c r="E33" s="21"/>
      <c r="F33" s="22"/>
      <c r="G33" s="9" t="s">
        <v>46</v>
      </c>
      <c r="H33" s="10">
        <v>0</v>
      </c>
      <c r="I33" s="10">
        <v>0</v>
      </c>
      <c r="J33" s="10">
        <v>0</v>
      </c>
      <c r="K33" s="10">
        <v>317.14</v>
      </c>
      <c r="L33" s="10">
        <v>-317.14</v>
      </c>
    </row>
    <row r="34" spans="1:12">
      <c r="A34" s="11" t="s">
        <v>967</v>
      </c>
      <c r="B34" s="23"/>
      <c r="C34" s="23"/>
      <c r="D34" s="23"/>
      <c r="E34" s="23"/>
      <c r="F34" s="24"/>
      <c r="G34" s="12"/>
      <c r="H34" s="13">
        <v>45172</v>
      </c>
      <c r="I34" s="13">
        <v>0</v>
      </c>
      <c r="J34" s="13">
        <v>0</v>
      </c>
      <c r="K34" s="13">
        <v>45489.14</v>
      </c>
      <c r="L34" s="13">
        <v>-317.14</v>
      </c>
    </row>
    <row r="35" spans="1:12">
      <c r="A35" s="9" t="s">
        <v>48</v>
      </c>
      <c r="B35" s="9" t="s">
        <v>49</v>
      </c>
      <c r="C35" s="21"/>
      <c r="D35" s="21"/>
      <c r="E35" s="21"/>
      <c r="F35" s="22"/>
      <c r="G35" s="9" t="s">
        <v>50</v>
      </c>
      <c r="H35" s="10">
        <v>21933.62</v>
      </c>
      <c r="I35" s="10">
        <v>0</v>
      </c>
      <c r="J35" s="10">
        <v>0</v>
      </c>
      <c r="K35" s="10">
        <v>21933.62</v>
      </c>
      <c r="L35" s="10">
        <v>0</v>
      </c>
    </row>
    <row r="36" spans="1:12">
      <c r="A36" s="19"/>
      <c r="B36" s="9" t="s">
        <v>51</v>
      </c>
      <c r="C36" s="21"/>
      <c r="D36" s="21"/>
      <c r="E36" s="21"/>
      <c r="F36" s="22"/>
      <c r="G36" s="9" t="s">
        <v>50</v>
      </c>
      <c r="H36" s="10">
        <v>22438.25</v>
      </c>
      <c r="I36" s="10">
        <v>0</v>
      </c>
      <c r="J36" s="10">
        <v>0</v>
      </c>
      <c r="K36" s="10">
        <v>22438.25</v>
      </c>
      <c r="L36" s="10">
        <v>0</v>
      </c>
    </row>
    <row r="37" spans="1:12">
      <c r="A37" s="20"/>
      <c r="B37" s="9" t="s">
        <v>52</v>
      </c>
      <c r="C37" s="21"/>
      <c r="D37" s="21"/>
      <c r="E37" s="21"/>
      <c r="F37" s="22"/>
      <c r="G37" s="9" t="s">
        <v>50</v>
      </c>
      <c r="H37" s="10">
        <v>22555.73</v>
      </c>
      <c r="I37" s="10">
        <v>0</v>
      </c>
      <c r="J37" s="10">
        <v>0</v>
      </c>
      <c r="K37" s="10">
        <v>0</v>
      </c>
      <c r="L37" s="10">
        <v>22555.73</v>
      </c>
    </row>
    <row r="38" spans="1:12">
      <c r="A38" s="11" t="s">
        <v>968</v>
      </c>
      <c r="B38" s="23"/>
      <c r="C38" s="23"/>
      <c r="D38" s="23"/>
      <c r="E38" s="23"/>
      <c r="F38" s="24"/>
      <c r="G38" s="12"/>
      <c r="H38" s="13">
        <v>66927.600000000006</v>
      </c>
      <c r="I38" s="13">
        <v>0</v>
      </c>
      <c r="J38" s="13">
        <v>0</v>
      </c>
      <c r="K38" s="13">
        <v>44371.87</v>
      </c>
      <c r="L38" s="13">
        <v>22555.73</v>
      </c>
    </row>
    <row r="39" spans="1:12">
      <c r="A39" s="9" t="s">
        <v>54</v>
      </c>
      <c r="B39" s="9" t="s">
        <v>55</v>
      </c>
      <c r="C39" s="21"/>
      <c r="D39" s="21"/>
      <c r="E39" s="21"/>
      <c r="F39" s="22"/>
      <c r="G39" s="9" t="s">
        <v>56</v>
      </c>
      <c r="H39" s="10">
        <v>11678.92</v>
      </c>
      <c r="I39" s="10">
        <v>0</v>
      </c>
      <c r="J39" s="10">
        <v>0</v>
      </c>
      <c r="K39" s="10">
        <v>11678.92</v>
      </c>
      <c r="L39" s="10">
        <v>0</v>
      </c>
    </row>
    <row r="40" spans="1:12">
      <c r="A40" s="19"/>
      <c r="B40" s="9" t="s">
        <v>58</v>
      </c>
      <c r="C40" s="21"/>
      <c r="D40" s="21"/>
      <c r="E40" s="21"/>
      <c r="F40" s="22"/>
      <c r="G40" s="9" t="s">
        <v>56</v>
      </c>
      <c r="H40" s="10">
        <v>12283.3</v>
      </c>
      <c r="I40" s="10">
        <v>0</v>
      </c>
      <c r="J40" s="10">
        <v>0</v>
      </c>
      <c r="K40" s="10">
        <v>0</v>
      </c>
      <c r="L40" s="10">
        <v>12283.3</v>
      </c>
    </row>
    <row r="41" spans="1:12">
      <c r="A41" s="20"/>
      <c r="B41" s="9" t="s">
        <v>60</v>
      </c>
      <c r="C41" s="21"/>
      <c r="D41" s="21"/>
      <c r="E41" s="21"/>
      <c r="F41" s="22"/>
      <c r="G41" s="9" t="s">
        <v>56</v>
      </c>
      <c r="H41" s="10">
        <v>13481.84</v>
      </c>
      <c r="I41" s="10">
        <v>0</v>
      </c>
      <c r="J41" s="10">
        <v>0</v>
      </c>
      <c r="K41" s="10">
        <v>0</v>
      </c>
      <c r="L41" s="10">
        <v>13481.84</v>
      </c>
    </row>
    <row r="42" spans="1:12">
      <c r="A42" s="11" t="s">
        <v>969</v>
      </c>
      <c r="B42" s="23"/>
      <c r="C42" s="23"/>
      <c r="D42" s="23"/>
      <c r="E42" s="23"/>
      <c r="F42" s="24"/>
      <c r="G42" s="12"/>
      <c r="H42" s="13">
        <v>37444.06</v>
      </c>
      <c r="I42" s="13">
        <v>0</v>
      </c>
      <c r="J42" s="13">
        <v>0</v>
      </c>
      <c r="K42" s="13">
        <v>11678.92</v>
      </c>
      <c r="L42" s="13">
        <v>25765.14</v>
      </c>
    </row>
    <row r="43" spans="1:12">
      <c r="A43" s="9" t="s">
        <v>63</v>
      </c>
      <c r="B43" s="9" t="s">
        <v>64</v>
      </c>
      <c r="C43" s="21"/>
      <c r="D43" s="21"/>
      <c r="E43" s="21"/>
      <c r="F43" s="22"/>
      <c r="G43" s="9" t="s">
        <v>65</v>
      </c>
      <c r="H43" s="10">
        <v>81262.67</v>
      </c>
      <c r="I43" s="10">
        <v>0</v>
      </c>
      <c r="J43" s="10">
        <v>0</v>
      </c>
      <c r="K43" s="10">
        <v>0</v>
      </c>
      <c r="L43" s="10">
        <v>81262.67</v>
      </c>
    </row>
    <row r="44" spans="1:12">
      <c r="A44" s="19"/>
      <c r="B44" s="9" t="s">
        <v>67</v>
      </c>
      <c r="C44" s="21"/>
      <c r="D44" s="21"/>
      <c r="E44" s="21"/>
      <c r="F44" s="22"/>
      <c r="G44" s="9" t="s">
        <v>65</v>
      </c>
      <c r="H44" s="10">
        <v>77655.03</v>
      </c>
      <c r="I44" s="10">
        <v>0</v>
      </c>
      <c r="J44" s="10">
        <v>0</v>
      </c>
      <c r="K44" s="10">
        <v>0</v>
      </c>
      <c r="L44" s="10">
        <v>77655.03</v>
      </c>
    </row>
    <row r="45" spans="1:12">
      <c r="A45" s="20"/>
      <c r="B45" s="9" t="s">
        <v>68</v>
      </c>
      <c r="C45" s="21"/>
      <c r="D45" s="21"/>
      <c r="E45" s="21"/>
      <c r="F45" s="22"/>
      <c r="G45" s="9" t="s">
        <v>65</v>
      </c>
      <c r="H45" s="10">
        <v>85960.7</v>
      </c>
      <c r="I45" s="10">
        <v>0</v>
      </c>
      <c r="J45" s="10">
        <v>0</v>
      </c>
      <c r="K45" s="10">
        <v>0</v>
      </c>
      <c r="L45" s="10">
        <v>85960.7</v>
      </c>
    </row>
    <row r="46" spans="1:12">
      <c r="A46" s="11" t="s">
        <v>970</v>
      </c>
      <c r="B46" s="23"/>
      <c r="C46" s="23"/>
      <c r="D46" s="23"/>
      <c r="E46" s="23"/>
      <c r="F46" s="24"/>
      <c r="G46" s="12"/>
      <c r="H46" s="13">
        <v>244878.4</v>
      </c>
      <c r="I46" s="13">
        <v>0</v>
      </c>
      <c r="J46" s="13">
        <v>0</v>
      </c>
      <c r="K46" s="13">
        <v>0</v>
      </c>
      <c r="L46" s="13">
        <v>244878.4</v>
      </c>
    </row>
    <row r="47" spans="1:12">
      <c r="A47" s="9" t="s">
        <v>70</v>
      </c>
      <c r="B47" s="9" t="s">
        <v>71</v>
      </c>
      <c r="C47" s="21"/>
      <c r="D47" s="21"/>
      <c r="E47" s="21"/>
      <c r="F47" s="22"/>
      <c r="G47" s="9" t="s">
        <v>72</v>
      </c>
      <c r="H47" s="10">
        <v>25183.97</v>
      </c>
      <c r="I47" s="10">
        <v>0</v>
      </c>
      <c r="J47" s="10">
        <v>0</v>
      </c>
      <c r="K47" s="10">
        <v>0</v>
      </c>
      <c r="L47" s="10">
        <v>25183.97</v>
      </c>
    </row>
    <row r="48" spans="1:12">
      <c r="A48" s="19"/>
      <c r="B48" s="9" t="s">
        <v>73</v>
      </c>
      <c r="C48" s="21"/>
      <c r="D48" s="21"/>
      <c r="E48" s="21"/>
      <c r="F48" s="22"/>
      <c r="G48" s="9" t="s">
        <v>72</v>
      </c>
      <c r="H48" s="10">
        <v>25114.959999999999</v>
      </c>
      <c r="I48" s="10">
        <v>0</v>
      </c>
      <c r="J48" s="10">
        <v>0</v>
      </c>
      <c r="K48" s="10">
        <v>0</v>
      </c>
      <c r="L48" s="10">
        <v>25114.959999999999</v>
      </c>
    </row>
    <row r="49" spans="1:12">
      <c r="A49" s="20"/>
      <c r="B49" s="9" t="s">
        <v>74</v>
      </c>
      <c r="C49" s="21"/>
      <c r="D49" s="21"/>
      <c r="E49" s="21"/>
      <c r="F49" s="22"/>
      <c r="G49" s="9" t="s">
        <v>72</v>
      </c>
      <c r="H49" s="10">
        <v>26687.72</v>
      </c>
      <c r="I49" s="10">
        <v>0</v>
      </c>
      <c r="J49" s="10">
        <v>0</v>
      </c>
      <c r="K49" s="10">
        <v>0</v>
      </c>
      <c r="L49" s="10">
        <v>26687.72</v>
      </c>
    </row>
    <row r="50" spans="1:12">
      <c r="A50" s="11" t="s">
        <v>971</v>
      </c>
      <c r="B50" s="23"/>
      <c r="C50" s="23"/>
      <c r="D50" s="23"/>
      <c r="E50" s="23"/>
      <c r="F50" s="24"/>
      <c r="G50" s="12"/>
      <c r="H50" s="13">
        <v>76986.649999999994</v>
      </c>
      <c r="I50" s="13">
        <v>0</v>
      </c>
      <c r="J50" s="13">
        <v>0</v>
      </c>
      <c r="K50" s="13">
        <v>0</v>
      </c>
      <c r="L50" s="13">
        <v>76986.649999999994</v>
      </c>
    </row>
    <row r="51" spans="1:12">
      <c r="A51" s="9" t="s">
        <v>76</v>
      </c>
      <c r="B51" s="9" t="s">
        <v>77</v>
      </c>
      <c r="C51" s="21"/>
      <c r="D51" s="21"/>
      <c r="E51" s="21"/>
      <c r="F51" s="22"/>
      <c r="G51" s="9" t="s">
        <v>78</v>
      </c>
      <c r="H51" s="10">
        <v>137609.47</v>
      </c>
      <c r="I51" s="10">
        <v>0</v>
      </c>
      <c r="J51" s="10">
        <v>0</v>
      </c>
      <c r="K51" s="10">
        <v>0</v>
      </c>
      <c r="L51" s="10">
        <v>137609.47</v>
      </c>
    </row>
    <row r="52" spans="1:12">
      <c r="A52" s="11" t="s">
        <v>972</v>
      </c>
      <c r="B52" s="23"/>
      <c r="C52" s="23"/>
      <c r="D52" s="23"/>
      <c r="E52" s="23"/>
      <c r="F52" s="24"/>
      <c r="G52" s="12"/>
      <c r="H52" s="13">
        <v>137609.47</v>
      </c>
      <c r="I52" s="13">
        <v>0</v>
      </c>
      <c r="J52" s="13">
        <v>0</v>
      </c>
      <c r="K52" s="13">
        <v>0</v>
      </c>
      <c r="L52" s="13">
        <v>137609.47</v>
      </c>
    </row>
    <row r="53" spans="1:12">
      <c r="A53" s="9" t="s">
        <v>80</v>
      </c>
      <c r="B53" s="9" t="s">
        <v>81</v>
      </c>
      <c r="C53" s="21"/>
      <c r="D53" s="21"/>
      <c r="E53" s="21"/>
      <c r="F53" s="22"/>
      <c r="G53" s="9" t="s">
        <v>82</v>
      </c>
      <c r="H53" s="10">
        <v>316408.48</v>
      </c>
      <c r="I53" s="10">
        <v>0</v>
      </c>
      <c r="J53" s="10">
        <v>0</v>
      </c>
      <c r="K53" s="10">
        <v>0</v>
      </c>
      <c r="L53" s="10">
        <v>316408.48</v>
      </c>
    </row>
    <row r="54" spans="1:12">
      <c r="A54" s="20"/>
      <c r="B54" s="9" t="s">
        <v>83</v>
      </c>
      <c r="C54" s="21"/>
      <c r="D54" s="21"/>
      <c r="E54" s="21"/>
      <c r="F54" s="22"/>
      <c r="G54" s="9" t="s">
        <v>84</v>
      </c>
      <c r="H54" s="10">
        <v>1278624.58</v>
      </c>
      <c r="I54" s="10">
        <v>0</v>
      </c>
      <c r="J54" s="10">
        <v>0</v>
      </c>
      <c r="K54" s="10">
        <v>0</v>
      </c>
      <c r="L54" s="10">
        <v>1278624.58</v>
      </c>
    </row>
    <row r="55" spans="1:12">
      <c r="A55" s="11" t="s">
        <v>973</v>
      </c>
      <c r="B55" s="23"/>
      <c r="C55" s="23"/>
      <c r="D55" s="23"/>
      <c r="E55" s="23"/>
      <c r="F55" s="24"/>
      <c r="G55" s="12"/>
      <c r="H55" s="13">
        <v>1595033.06</v>
      </c>
      <c r="I55" s="13">
        <v>0</v>
      </c>
      <c r="J55" s="13">
        <v>0</v>
      </c>
      <c r="K55" s="13">
        <v>0</v>
      </c>
      <c r="L55" s="13">
        <v>1595033.06</v>
      </c>
    </row>
    <row r="56" spans="1:12">
      <c r="A56" s="9" t="s">
        <v>92</v>
      </c>
      <c r="B56" s="9" t="s">
        <v>93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642290.75</v>
      </c>
      <c r="L56" s="10">
        <v>-642290.75</v>
      </c>
    </row>
    <row r="57" spans="1:12">
      <c r="A57" s="19"/>
      <c r="B57" s="9" t="s">
        <v>95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135736.60999999999</v>
      </c>
      <c r="L57" s="10">
        <v>-135736.60999999999</v>
      </c>
    </row>
    <row r="58" spans="1:12">
      <c r="A58" s="19"/>
      <c r="B58" s="9" t="s">
        <v>96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204621.29</v>
      </c>
      <c r="L58" s="10">
        <v>-204621.29</v>
      </c>
    </row>
    <row r="59" spans="1:12">
      <c r="A59" s="19"/>
      <c r="B59" s="9" t="s">
        <v>98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846327.66</v>
      </c>
      <c r="L59" s="10">
        <v>-846327.66</v>
      </c>
    </row>
    <row r="60" spans="1:12">
      <c r="A60" s="19"/>
      <c r="B60" s="9" t="s">
        <v>99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144618.85999999999</v>
      </c>
      <c r="L60" s="10">
        <v>-144618.85999999999</v>
      </c>
    </row>
    <row r="61" spans="1:12">
      <c r="A61" s="19"/>
      <c r="B61" s="9" t="s">
        <v>100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410311.13</v>
      </c>
      <c r="L61" s="10">
        <v>-410311.13</v>
      </c>
    </row>
    <row r="62" spans="1:12">
      <c r="A62" s="19"/>
      <c r="B62" s="9" t="s">
        <v>102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936385.98</v>
      </c>
      <c r="L62" s="10">
        <v>-936385.98</v>
      </c>
    </row>
    <row r="63" spans="1:12">
      <c r="A63" s="19"/>
      <c r="B63" s="9" t="s">
        <v>103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123673.62</v>
      </c>
      <c r="L63" s="10">
        <v>-123673.62</v>
      </c>
    </row>
    <row r="64" spans="1:12">
      <c r="A64" s="20"/>
      <c r="B64" s="9" t="s">
        <v>104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313735.46000000002</v>
      </c>
      <c r="L64" s="10">
        <v>-313735.46000000002</v>
      </c>
    </row>
    <row r="65" spans="1:12">
      <c r="A65" s="11" t="s">
        <v>974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3757701.36</v>
      </c>
      <c r="L65" s="13">
        <v>-3757701.36</v>
      </c>
    </row>
    <row r="66" spans="1:12">
      <c r="A66" s="9" t="s">
        <v>106</v>
      </c>
      <c r="B66" s="9" t="s">
        <v>109</v>
      </c>
      <c r="C66" s="21"/>
      <c r="D66" s="21"/>
      <c r="E66" s="21"/>
      <c r="F66" s="22"/>
      <c r="G66" s="9" t="s">
        <v>108</v>
      </c>
      <c r="H66" s="10">
        <v>12693.43</v>
      </c>
      <c r="I66" s="10">
        <v>0</v>
      </c>
      <c r="J66" s="10">
        <v>0</v>
      </c>
      <c r="K66" s="10">
        <v>12693.43</v>
      </c>
      <c r="L66" s="10">
        <v>0</v>
      </c>
    </row>
    <row r="67" spans="1:12">
      <c r="A67" s="20"/>
      <c r="B67" s="9" t="s">
        <v>110</v>
      </c>
      <c r="C67" s="21"/>
      <c r="D67" s="21"/>
      <c r="E67" s="21"/>
      <c r="F67" s="22"/>
      <c r="G67" s="9" t="s">
        <v>108</v>
      </c>
      <c r="H67" s="10">
        <v>54537.02</v>
      </c>
      <c r="I67" s="10">
        <v>0</v>
      </c>
      <c r="J67" s="10">
        <v>0</v>
      </c>
      <c r="K67" s="10">
        <v>54537.02</v>
      </c>
      <c r="L67" s="10">
        <v>0</v>
      </c>
    </row>
    <row r="68" spans="1:12">
      <c r="A68" s="11" t="s">
        <v>975</v>
      </c>
      <c r="B68" s="23"/>
      <c r="C68" s="23"/>
      <c r="D68" s="23"/>
      <c r="E68" s="23"/>
      <c r="F68" s="24"/>
      <c r="G68" s="12"/>
      <c r="H68" s="13">
        <v>67230.45</v>
      </c>
      <c r="I68" s="13">
        <v>0</v>
      </c>
      <c r="J68" s="13">
        <v>0</v>
      </c>
      <c r="K68" s="13">
        <v>67230.45</v>
      </c>
      <c r="L68" s="13">
        <v>0</v>
      </c>
    </row>
    <row r="69" spans="1:12">
      <c r="A69" s="9" t="s">
        <v>112</v>
      </c>
      <c r="B69" s="9" t="s">
        <v>113</v>
      </c>
      <c r="C69" s="21"/>
      <c r="D69" s="21"/>
      <c r="E69" s="21"/>
      <c r="F69" s="22"/>
      <c r="G69" s="9" t="s">
        <v>114</v>
      </c>
      <c r="H69" s="10">
        <v>0</v>
      </c>
      <c r="I69" s="10">
        <v>0</v>
      </c>
      <c r="J69" s="10">
        <v>0</v>
      </c>
      <c r="K69" s="10">
        <v>343297.7</v>
      </c>
      <c r="L69" s="10">
        <v>-343297.7</v>
      </c>
    </row>
    <row r="70" spans="1:12">
      <c r="A70" s="11" t="s">
        <v>976</v>
      </c>
      <c r="B70" s="23"/>
      <c r="C70" s="23"/>
      <c r="D70" s="23"/>
      <c r="E70" s="23"/>
      <c r="F70" s="24"/>
      <c r="G70" s="12"/>
      <c r="H70" s="13">
        <v>0</v>
      </c>
      <c r="I70" s="13">
        <v>0</v>
      </c>
      <c r="J70" s="13">
        <v>0</v>
      </c>
      <c r="K70" s="13">
        <v>343297.7</v>
      </c>
      <c r="L70" s="13">
        <v>-343297.7</v>
      </c>
    </row>
    <row r="71" spans="1:12">
      <c r="A71" s="9" t="s">
        <v>116</v>
      </c>
      <c r="B71" s="9" t="s">
        <v>122</v>
      </c>
      <c r="C71" s="21"/>
      <c r="D71" s="21"/>
      <c r="E71" s="21"/>
      <c r="F71" s="22"/>
      <c r="G71" s="9" t="s">
        <v>123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>
      <c r="A72" s="19"/>
      <c r="B72" s="9" t="s">
        <v>124</v>
      </c>
      <c r="C72" s="21"/>
      <c r="D72" s="21"/>
      <c r="E72" s="21"/>
      <c r="F72" s="22"/>
      <c r="G72" s="9" t="s">
        <v>125</v>
      </c>
      <c r="H72" s="10">
        <v>1000</v>
      </c>
      <c r="I72" s="10">
        <v>0</v>
      </c>
      <c r="J72" s="10">
        <v>0</v>
      </c>
      <c r="K72" s="10">
        <v>1000</v>
      </c>
      <c r="L72" s="10">
        <v>0</v>
      </c>
    </row>
    <row r="73" spans="1:12">
      <c r="A73" s="19"/>
      <c r="B73" s="9" t="s">
        <v>126</v>
      </c>
      <c r="C73" s="21"/>
      <c r="D73" s="21"/>
      <c r="E73" s="21"/>
      <c r="F73" s="22"/>
      <c r="G73" s="9" t="s">
        <v>120</v>
      </c>
      <c r="H73" s="10">
        <v>1383.2</v>
      </c>
      <c r="I73" s="10">
        <v>0</v>
      </c>
      <c r="J73" s="10">
        <v>0</v>
      </c>
      <c r="K73" s="10">
        <v>1383.2</v>
      </c>
      <c r="L73" s="10">
        <v>0</v>
      </c>
    </row>
    <row r="74" spans="1:12">
      <c r="A74" s="20"/>
      <c r="B74" s="9" t="s">
        <v>395</v>
      </c>
      <c r="C74" s="21"/>
      <c r="D74" s="21"/>
      <c r="E74" s="21"/>
      <c r="F74" s="22"/>
      <c r="G74" s="9" t="s">
        <v>46</v>
      </c>
      <c r="H74" s="10">
        <v>0</v>
      </c>
      <c r="I74" s="10">
        <v>0</v>
      </c>
      <c r="J74" s="10">
        <v>0</v>
      </c>
      <c r="K74" s="10">
        <v>74.099999999999994</v>
      </c>
      <c r="L74" s="10">
        <v>-74.099999999999994</v>
      </c>
    </row>
    <row r="75" spans="1:12">
      <c r="A75" s="11" t="s">
        <v>977</v>
      </c>
      <c r="B75" s="23"/>
      <c r="C75" s="23"/>
      <c r="D75" s="23"/>
      <c r="E75" s="23"/>
      <c r="F75" s="24"/>
      <c r="G75" s="12"/>
      <c r="H75" s="13">
        <v>32383.200000000001</v>
      </c>
      <c r="I75" s="13">
        <v>0</v>
      </c>
      <c r="J75" s="13">
        <v>0</v>
      </c>
      <c r="K75" s="13">
        <v>32457.3</v>
      </c>
      <c r="L75" s="13">
        <v>-74.099999999999994</v>
      </c>
    </row>
    <row r="76" spans="1:12">
      <c r="A76" s="9" t="s">
        <v>134</v>
      </c>
      <c r="B76" s="9" t="s">
        <v>135</v>
      </c>
      <c r="C76" s="21"/>
      <c r="D76" s="21"/>
      <c r="E76" s="21"/>
      <c r="F76" s="22"/>
      <c r="G76" s="9" t="s">
        <v>132</v>
      </c>
      <c r="H76" s="10">
        <v>5639.29</v>
      </c>
      <c r="I76" s="10">
        <v>0</v>
      </c>
      <c r="J76" s="10">
        <v>0</v>
      </c>
      <c r="K76" s="10">
        <v>5639.29</v>
      </c>
      <c r="L76" s="10">
        <v>0</v>
      </c>
    </row>
    <row r="77" spans="1:12">
      <c r="A77" s="19"/>
      <c r="B77" s="9" t="s">
        <v>136</v>
      </c>
      <c r="C77" s="21"/>
      <c r="D77" s="21"/>
      <c r="E77" s="21"/>
      <c r="F77" s="22"/>
      <c r="G77" s="9" t="s">
        <v>132</v>
      </c>
      <c r="H77" s="10">
        <v>0</v>
      </c>
      <c r="I77" s="10">
        <v>0</v>
      </c>
      <c r="J77" s="10">
        <v>0</v>
      </c>
      <c r="K77" s="10">
        <v>52148.69</v>
      </c>
      <c r="L77" s="10">
        <v>-52148.69</v>
      </c>
    </row>
    <row r="78" spans="1:12">
      <c r="A78" s="19"/>
      <c r="B78" s="9" t="s">
        <v>137</v>
      </c>
      <c r="C78" s="21"/>
      <c r="D78" s="21"/>
      <c r="E78" s="21"/>
      <c r="F78" s="22"/>
      <c r="G78" s="9" t="s">
        <v>132</v>
      </c>
      <c r="H78" s="10">
        <v>0</v>
      </c>
      <c r="I78" s="10">
        <v>0</v>
      </c>
      <c r="J78" s="10">
        <v>0</v>
      </c>
      <c r="K78" s="10">
        <v>63715.15</v>
      </c>
      <c r="L78" s="10">
        <v>-63715.15</v>
      </c>
    </row>
    <row r="79" spans="1:12">
      <c r="A79" s="20"/>
      <c r="B79" s="9" t="s">
        <v>138</v>
      </c>
      <c r="C79" s="21"/>
      <c r="D79" s="21"/>
      <c r="E79" s="21"/>
      <c r="F79" s="22"/>
      <c r="G79" s="9" t="s">
        <v>132</v>
      </c>
      <c r="H79" s="10">
        <v>0</v>
      </c>
      <c r="I79" s="10">
        <v>0</v>
      </c>
      <c r="J79" s="10">
        <v>0</v>
      </c>
      <c r="K79" s="10">
        <v>49082.07</v>
      </c>
      <c r="L79" s="10">
        <v>-49082.07</v>
      </c>
    </row>
    <row r="80" spans="1:12">
      <c r="A80" s="11" t="s">
        <v>978</v>
      </c>
      <c r="B80" s="23"/>
      <c r="C80" s="23"/>
      <c r="D80" s="23"/>
      <c r="E80" s="23"/>
      <c r="F80" s="24"/>
      <c r="G80" s="12"/>
      <c r="H80" s="13">
        <v>5639.29</v>
      </c>
      <c r="I80" s="13">
        <v>0</v>
      </c>
      <c r="J80" s="13">
        <v>0</v>
      </c>
      <c r="K80" s="13">
        <v>170585.2</v>
      </c>
      <c r="L80" s="13">
        <v>-164945.91</v>
      </c>
    </row>
    <row r="81" spans="1:12">
      <c r="A81" s="9" t="s">
        <v>140</v>
      </c>
      <c r="B81" s="9" t="s">
        <v>141</v>
      </c>
      <c r="C81" s="21"/>
      <c r="D81" s="21"/>
      <c r="E81" s="21"/>
      <c r="F81" s="22"/>
      <c r="G81" s="9" t="s">
        <v>142</v>
      </c>
      <c r="H81" s="10">
        <v>270</v>
      </c>
      <c r="I81" s="10">
        <v>0</v>
      </c>
      <c r="J81" s="10">
        <v>0</v>
      </c>
      <c r="K81" s="10">
        <v>0</v>
      </c>
      <c r="L81" s="10">
        <v>270</v>
      </c>
    </row>
    <row r="82" spans="1:12">
      <c r="A82" s="11" t="s">
        <v>979</v>
      </c>
      <c r="B82" s="23"/>
      <c r="C82" s="23"/>
      <c r="D82" s="23"/>
      <c r="E82" s="23"/>
      <c r="F82" s="24"/>
      <c r="G82" s="12"/>
      <c r="H82" s="13">
        <v>270</v>
      </c>
      <c r="I82" s="13">
        <v>0</v>
      </c>
      <c r="J82" s="13">
        <v>0</v>
      </c>
      <c r="K82" s="13">
        <v>0</v>
      </c>
      <c r="L82" s="13">
        <v>270</v>
      </c>
    </row>
    <row r="83" spans="1:12">
      <c r="A83" s="9" t="s">
        <v>144</v>
      </c>
      <c r="B83" s="9" t="s">
        <v>145</v>
      </c>
      <c r="C83" s="21"/>
      <c r="D83" s="21"/>
      <c r="E83" s="21"/>
      <c r="F83" s="22"/>
      <c r="G83" s="9" t="s">
        <v>146</v>
      </c>
      <c r="H83" s="10">
        <v>269648.73</v>
      </c>
      <c r="I83" s="10">
        <v>0</v>
      </c>
      <c r="J83" s="10">
        <v>0</v>
      </c>
      <c r="K83" s="10">
        <v>269648.73</v>
      </c>
      <c r="L83" s="10">
        <v>0</v>
      </c>
    </row>
    <row r="84" spans="1:12">
      <c r="A84" s="19"/>
      <c r="B84" s="9" t="s">
        <v>147</v>
      </c>
      <c r="C84" s="21"/>
      <c r="D84" s="21"/>
      <c r="E84" s="21"/>
      <c r="F84" s="22"/>
      <c r="G84" s="9" t="s">
        <v>148</v>
      </c>
      <c r="H84" s="10">
        <v>6614279.3600000003</v>
      </c>
      <c r="I84" s="10">
        <v>0</v>
      </c>
      <c r="J84" s="10">
        <v>0</v>
      </c>
      <c r="K84" s="10">
        <v>6614279.3600000003</v>
      </c>
      <c r="L84" s="10">
        <v>0</v>
      </c>
    </row>
    <row r="85" spans="1:12">
      <c r="A85" s="19"/>
      <c r="B85" s="9" t="s">
        <v>149</v>
      </c>
      <c r="C85" s="21"/>
      <c r="D85" s="21"/>
      <c r="E85" s="21"/>
      <c r="F85" s="22"/>
      <c r="G85" s="9" t="s">
        <v>148</v>
      </c>
      <c r="H85" s="10">
        <v>-6004</v>
      </c>
      <c r="I85" s="10">
        <v>0</v>
      </c>
      <c r="J85" s="10">
        <v>0</v>
      </c>
      <c r="K85" s="10">
        <v>-6004</v>
      </c>
      <c r="L85" s="10">
        <v>0</v>
      </c>
    </row>
    <row r="86" spans="1:12">
      <c r="A86" s="19"/>
      <c r="B86" s="9" t="s">
        <v>353</v>
      </c>
      <c r="C86" s="21"/>
      <c r="D86" s="21"/>
      <c r="E86" s="21"/>
      <c r="F86" s="22"/>
      <c r="G86" s="9" t="s">
        <v>354</v>
      </c>
      <c r="H86" s="10">
        <v>218819.99</v>
      </c>
      <c r="I86" s="10">
        <v>0</v>
      </c>
      <c r="J86" s="10">
        <v>0</v>
      </c>
      <c r="K86" s="10">
        <v>218819.99</v>
      </c>
      <c r="L86" s="10">
        <v>0</v>
      </c>
    </row>
    <row r="87" spans="1:12">
      <c r="A87" s="19"/>
      <c r="B87" s="9" t="s">
        <v>150</v>
      </c>
      <c r="C87" s="21"/>
      <c r="D87" s="21"/>
      <c r="E87" s="21"/>
      <c r="F87" s="22"/>
      <c r="G87" s="9" t="s">
        <v>151</v>
      </c>
      <c r="H87" s="10">
        <v>844215.35</v>
      </c>
      <c r="I87" s="10">
        <v>0</v>
      </c>
      <c r="J87" s="10">
        <v>0</v>
      </c>
      <c r="K87" s="10">
        <v>844215.35</v>
      </c>
      <c r="L87" s="10">
        <v>0</v>
      </c>
    </row>
    <row r="88" spans="1:12">
      <c r="A88" s="19"/>
      <c r="B88" s="9" t="s">
        <v>152</v>
      </c>
      <c r="C88" s="21"/>
      <c r="D88" s="21"/>
      <c r="E88" s="21"/>
      <c r="F88" s="22"/>
      <c r="G88" s="9" t="s">
        <v>153</v>
      </c>
      <c r="H88" s="10">
        <v>1155130.9099999999</v>
      </c>
      <c r="I88" s="10">
        <v>0</v>
      </c>
      <c r="J88" s="10">
        <v>0</v>
      </c>
      <c r="K88" s="10">
        <v>1155130.9099999999</v>
      </c>
      <c r="L88" s="10">
        <v>0</v>
      </c>
    </row>
    <row r="89" spans="1:12">
      <c r="A89" s="19"/>
      <c r="B89" s="9" t="s">
        <v>154</v>
      </c>
      <c r="C89" s="21"/>
      <c r="D89" s="21"/>
      <c r="E89" s="21"/>
      <c r="F89" s="22"/>
      <c r="G89" s="9" t="s">
        <v>155</v>
      </c>
      <c r="H89" s="10">
        <v>135044.47</v>
      </c>
      <c r="I89" s="10">
        <v>0</v>
      </c>
      <c r="J89" s="10">
        <v>0</v>
      </c>
      <c r="K89" s="10">
        <v>135044.47</v>
      </c>
      <c r="L89" s="10">
        <v>0</v>
      </c>
    </row>
    <row r="90" spans="1:12">
      <c r="A90" s="19"/>
      <c r="B90" s="9" t="s">
        <v>156</v>
      </c>
      <c r="C90" s="21"/>
      <c r="D90" s="21"/>
      <c r="E90" s="21"/>
      <c r="F90" s="22"/>
      <c r="G90" s="9" t="s">
        <v>157</v>
      </c>
      <c r="H90" s="10">
        <v>119127.49</v>
      </c>
      <c r="I90" s="10">
        <v>0</v>
      </c>
      <c r="J90" s="10">
        <v>0</v>
      </c>
      <c r="K90" s="10">
        <v>119127.49</v>
      </c>
      <c r="L90" s="10">
        <v>0</v>
      </c>
    </row>
    <row r="91" spans="1:12">
      <c r="A91" s="19"/>
      <c r="B91" s="9" t="s">
        <v>158</v>
      </c>
      <c r="C91" s="21"/>
      <c r="D91" s="21"/>
      <c r="E91" s="21"/>
      <c r="F91" s="22"/>
      <c r="G91" s="9" t="s">
        <v>159</v>
      </c>
      <c r="H91" s="10">
        <v>7448.59</v>
      </c>
      <c r="I91" s="10">
        <v>0</v>
      </c>
      <c r="J91" s="10">
        <v>0</v>
      </c>
      <c r="K91" s="10">
        <v>7448.59</v>
      </c>
      <c r="L91" s="10">
        <v>0</v>
      </c>
    </row>
    <row r="92" spans="1:12">
      <c r="A92" s="19"/>
      <c r="B92" s="9" t="s">
        <v>160</v>
      </c>
      <c r="C92" s="21"/>
      <c r="D92" s="21"/>
      <c r="E92" s="21"/>
      <c r="F92" s="22"/>
      <c r="G92" s="9" t="s">
        <v>161</v>
      </c>
      <c r="H92" s="10">
        <v>427075</v>
      </c>
      <c r="I92" s="10">
        <v>0</v>
      </c>
      <c r="J92" s="10">
        <v>0</v>
      </c>
      <c r="K92" s="10">
        <v>427075</v>
      </c>
      <c r="L92" s="10">
        <v>0</v>
      </c>
    </row>
    <row r="93" spans="1:12">
      <c r="A93" s="19"/>
      <c r="B93" s="9" t="s">
        <v>162</v>
      </c>
      <c r="C93" s="21"/>
      <c r="D93" s="21"/>
      <c r="E93" s="21"/>
      <c r="F93" s="22"/>
      <c r="G93" s="9" t="s">
        <v>163</v>
      </c>
      <c r="H93" s="10">
        <v>17980</v>
      </c>
      <c r="I93" s="10">
        <v>0</v>
      </c>
      <c r="J93" s="10">
        <v>0</v>
      </c>
      <c r="K93" s="10">
        <v>17980</v>
      </c>
      <c r="L93" s="10">
        <v>0</v>
      </c>
    </row>
    <row r="94" spans="1:12">
      <c r="A94" s="19"/>
      <c r="B94" s="9" t="s">
        <v>164</v>
      </c>
      <c r="C94" s="21"/>
      <c r="D94" s="21"/>
      <c r="E94" s="21"/>
      <c r="F94" s="22"/>
      <c r="G94" s="9" t="s">
        <v>165</v>
      </c>
      <c r="H94" s="10">
        <v>52103</v>
      </c>
      <c r="I94" s="10">
        <v>0</v>
      </c>
      <c r="J94" s="10">
        <v>0</v>
      </c>
      <c r="K94" s="10">
        <v>52103</v>
      </c>
      <c r="L94" s="10">
        <v>0</v>
      </c>
    </row>
    <row r="95" spans="1:12">
      <c r="A95" s="19"/>
      <c r="B95" s="9" t="s">
        <v>166</v>
      </c>
      <c r="C95" s="21"/>
      <c r="D95" s="21"/>
      <c r="E95" s="21"/>
      <c r="F95" s="22"/>
      <c r="G95" s="9" t="s">
        <v>167</v>
      </c>
      <c r="H95" s="10">
        <v>19219</v>
      </c>
      <c r="I95" s="10">
        <v>0</v>
      </c>
      <c r="J95" s="10">
        <v>0</v>
      </c>
      <c r="K95" s="10">
        <v>19219</v>
      </c>
      <c r="L95" s="10">
        <v>0</v>
      </c>
    </row>
    <row r="96" spans="1:12">
      <c r="A96" s="19"/>
      <c r="B96" s="9" t="s">
        <v>168</v>
      </c>
      <c r="C96" s="21"/>
      <c r="D96" s="21"/>
      <c r="E96" s="21"/>
      <c r="F96" s="22"/>
      <c r="G96" s="9" t="s">
        <v>169</v>
      </c>
      <c r="H96" s="10">
        <v>7105</v>
      </c>
      <c r="I96" s="10">
        <v>0</v>
      </c>
      <c r="J96" s="10">
        <v>0</v>
      </c>
      <c r="K96" s="10">
        <v>7105</v>
      </c>
      <c r="L96" s="10">
        <v>0</v>
      </c>
    </row>
    <row r="97" spans="1:12">
      <c r="A97" s="19"/>
      <c r="B97" s="9" t="s">
        <v>170</v>
      </c>
      <c r="C97" s="21"/>
      <c r="D97" s="21"/>
      <c r="E97" s="21"/>
      <c r="F97" s="22"/>
      <c r="G97" s="9" t="s">
        <v>171</v>
      </c>
      <c r="H97" s="10">
        <v>7427</v>
      </c>
      <c r="I97" s="10">
        <v>0</v>
      </c>
      <c r="J97" s="10">
        <v>0</v>
      </c>
      <c r="K97" s="10">
        <v>7427</v>
      </c>
      <c r="L97" s="10">
        <v>0</v>
      </c>
    </row>
    <row r="98" spans="1:12">
      <c r="A98" s="19"/>
      <c r="B98" s="9" t="s">
        <v>172</v>
      </c>
      <c r="C98" s="21"/>
      <c r="D98" s="21"/>
      <c r="E98" s="21"/>
      <c r="F98" s="22"/>
      <c r="G98" s="9" t="s">
        <v>171</v>
      </c>
      <c r="H98" s="10">
        <v>26503</v>
      </c>
      <c r="I98" s="10">
        <v>0</v>
      </c>
      <c r="J98" s="10">
        <v>0</v>
      </c>
      <c r="K98" s="10">
        <v>26503</v>
      </c>
      <c r="L98" s="10">
        <v>0</v>
      </c>
    </row>
    <row r="99" spans="1:12">
      <c r="A99" s="19"/>
      <c r="B99" s="9" t="s">
        <v>173</v>
      </c>
      <c r="C99" s="21"/>
      <c r="D99" s="21"/>
      <c r="E99" s="21"/>
      <c r="F99" s="22"/>
      <c r="G99" s="9" t="s">
        <v>174</v>
      </c>
      <c r="H99" s="10">
        <v>561838.39</v>
      </c>
      <c r="I99" s="10">
        <v>0</v>
      </c>
      <c r="J99" s="10">
        <v>0</v>
      </c>
      <c r="K99" s="10">
        <v>561838.39</v>
      </c>
      <c r="L99" s="10">
        <v>0</v>
      </c>
    </row>
    <row r="100" spans="1:12">
      <c r="A100" s="19"/>
      <c r="B100" s="9" t="s">
        <v>175</v>
      </c>
      <c r="C100" s="21"/>
      <c r="D100" s="21"/>
      <c r="E100" s="21"/>
      <c r="F100" s="22"/>
      <c r="G100" s="9" t="s">
        <v>176</v>
      </c>
      <c r="H100" s="10">
        <v>26914.06</v>
      </c>
      <c r="I100" s="10">
        <v>0</v>
      </c>
      <c r="J100" s="10">
        <v>0</v>
      </c>
      <c r="K100" s="10">
        <v>26914.06</v>
      </c>
      <c r="L100" s="10">
        <v>0</v>
      </c>
    </row>
    <row r="101" spans="1:12">
      <c r="A101" s="19"/>
      <c r="B101" s="9" t="s">
        <v>177</v>
      </c>
      <c r="C101" s="21"/>
      <c r="D101" s="21"/>
      <c r="E101" s="21"/>
      <c r="F101" s="22"/>
      <c r="G101" s="9" t="s">
        <v>178</v>
      </c>
      <c r="H101" s="10">
        <v>12888.48</v>
      </c>
      <c r="I101" s="10">
        <v>0</v>
      </c>
      <c r="J101" s="10">
        <v>0</v>
      </c>
      <c r="K101" s="10">
        <v>12888.48</v>
      </c>
      <c r="L101" s="10">
        <v>0</v>
      </c>
    </row>
    <row r="102" spans="1:12">
      <c r="A102" s="19"/>
      <c r="B102" s="9" t="s">
        <v>179</v>
      </c>
      <c r="C102" s="21"/>
      <c r="D102" s="21"/>
      <c r="E102" s="21"/>
      <c r="F102" s="22"/>
      <c r="G102" s="9" t="s">
        <v>146</v>
      </c>
      <c r="H102" s="10">
        <v>272338.55</v>
      </c>
      <c r="I102" s="10">
        <v>22694.880000000001</v>
      </c>
      <c r="J102" s="10">
        <v>22694.880000000001</v>
      </c>
      <c r="K102" s="10">
        <v>22694.880000000001</v>
      </c>
      <c r="L102" s="10">
        <v>249643.67</v>
      </c>
    </row>
    <row r="103" spans="1:12">
      <c r="A103" s="19"/>
      <c r="B103" s="9" t="s">
        <v>180</v>
      </c>
      <c r="C103" s="21"/>
      <c r="D103" s="21"/>
      <c r="E103" s="21"/>
      <c r="F103" s="22"/>
      <c r="G103" s="9" t="s">
        <v>148</v>
      </c>
      <c r="H103" s="10">
        <v>7164546.4199999999</v>
      </c>
      <c r="I103" s="10">
        <v>597826.54</v>
      </c>
      <c r="J103" s="10">
        <v>597826.54</v>
      </c>
      <c r="K103" s="10">
        <v>597826.54</v>
      </c>
      <c r="L103" s="10">
        <v>6566719.8799999999</v>
      </c>
    </row>
    <row r="104" spans="1:12">
      <c r="A104" s="19"/>
      <c r="B104" s="9" t="s">
        <v>181</v>
      </c>
      <c r="C104" s="21"/>
      <c r="D104" s="21"/>
      <c r="E104" s="21"/>
      <c r="F104" s="22"/>
      <c r="G104" s="9" t="s">
        <v>148</v>
      </c>
      <c r="H104" s="10">
        <v>-852</v>
      </c>
      <c r="I104" s="10">
        <v>-852</v>
      </c>
      <c r="J104" s="10">
        <v>-852</v>
      </c>
      <c r="K104" s="10">
        <v>-852</v>
      </c>
      <c r="L104" s="10">
        <v>0</v>
      </c>
    </row>
    <row r="105" spans="1:12">
      <c r="A105" s="19"/>
      <c r="B105" s="9" t="s">
        <v>355</v>
      </c>
      <c r="C105" s="21"/>
      <c r="D105" s="21"/>
      <c r="E105" s="21"/>
      <c r="F105" s="22"/>
      <c r="G105" s="9" t="s">
        <v>354</v>
      </c>
      <c r="H105" s="10">
        <v>446722.86</v>
      </c>
      <c r="I105" s="10">
        <v>37226.9</v>
      </c>
      <c r="J105" s="10">
        <v>37226.9</v>
      </c>
      <c r="K105" s="10">
        <v>37226.9</v>
      </c>
      <c r="L105" s="10">
        <v>409495.96</v>
      </c>
    </row>
    <row r="106" spans="1:12">
      <c r="A106" s="19"/>
      <c r="B106" s="9" t="s">
        <v>182</v>
      </c>
      <c r="C106" s="21"/>
      <c r="D106" s="21"/>
      <c r="E106" s="21"/>
      <c r="F106" s="22"/>
      <c r="G106" s="9" t="s">
        <v>151</v>
      </c>
      <c r="H106" s="10">
        <v>884385.08</v>
      </c>
      <c r="I106" s="10">
        <v>73698.759999999995</v>
      </c>
      <c r="J106" s="10">
        <v>73698.759999999995</v>
      </c>
      <c r="K106" s="10">
        <v>73698.759999999995</v>
      </c>
      <c r="L106" s="10">
        <v>810686.32</v>
      </c>
    </row>
    <row r="107" spans="1:12">
      <c r="A107" s="19"/>
      <c r="B107" s="9" t="s">
        <v>183</v>
      </c>
      <c r="C107" s="21"/>
      <c r="D107" s="21"/>
      <c r="E107" s="21"/>
      <c r="F107" s="22"/>
      <c r="G107" s="9" t="s">
        <v>153</v>
      </c>
      <c r="H107" s="10">
        <v>1254078.1499999999</v>
      </c>
      <c r="I107" s="10">
        <v>104506.51</v>
      </c>
      <c r="J107" s="10">
        <v>104506.51</v>
      </c>
      <c r="K107" s="10">
        <v>104506.51</v>
      </c>
      <c r="L107" s="10">
        <v>1149571.6399999999</v>
      </c>
    </row>
    <row r="108" spans="1:12">
      <c r="A108" s="19"/>
      <c r="B108" s="9" t="s">
        <v>184</v>
      </c>
      <c r="C108" s="21"/>
      <c r="D108" s="21"/>
      <c r="E108" s="21"/>
      <c r="F108" s="22"/>
      <c r="G108" s="9" t="s">
        <v>155</v>
      </c>
      <c r="H108" s="10">
        <v>169168.53</v>
      </c>
      <c r="I108" s="10">
        <v>14097.38</v>
      </c>
      <c r="J108" s="10">
        <v>14097.38</v>
      </c>
      <c r="K108" s="10">
        <v>14097.38</v>
      </c>
      <c r="L108" s="10">
        <v>155071.15</v>
      </c>
    </row>
    <row r="109" spans="1:12">
      <c r="A109" s="19"/>
      <c r="B109" s="9" t="s">
        <v>185</v>
      </c>
      <c r="C109" s="21"/>
      <c r="D109" s="21"/>
      <c r="E109" s="21"/>
      <c r="F109" s="22"/>
      <c r="G109" s="9" t="s">
        <v>157</v>
      </c>
      <c r="H109" s="10">
        <v>128215.17</v>
      </c>
      <c r="I109" s="10">
        <v>10684.6</v>
      </c>
      <c r="J109" s="10">
        <v>10684.6</v>
      </c>
      <c r="K109" s="10">
        <v>10684.6</v>
      </c>
      <c r="L109" s="10">
        <v>117530.57</v>
      </c>
    </row>
    <row r="110" spans="1:12">
      <c r="A110" s="19"/>
      <c r="B110" s="9" t="s">
        <v>186</v>
      </c>
      <c r="C110" s="21"/>
      <c r="D110" s="21"/>
      <c r="E110" s="21"/>
      <c r="F110" s="22"/>
      <c r="G110" s="9" t="s">
        <v>159</v>
      </c>
      <c r="H110" s="10">
        <v>8102.09</v>
      </c>
      <c r="I110" s="10">
        <v>675.17</v>
      </c>
      <c r="J110" s="10">
        <v>675.17</v>
      </c>
      <c r="K110" s="10">
        <v>675.17</v>
      </c>
      <c r="L110" s="10">
        <v>7426.92</v>
      </c>
    </row>
    <row r="111" spans="1:12">
      <c r="A111" s="19"/>
      <c r="B111" s="9" t="s">
        <v>187</v>
      </c>
      <c r="C111" s="21"/>
      <c r="D111" s="21"/>
      <c r="E111" s="21"/>
      <c r="F111" s="22"/>
      <c r="G111" s="9" t="s">
        <v>161</v>
      </c>
      <c r="H111" s="10">
        <v>457899</v>
      </c>
      <c r="I111" s="10">
        <v>38158.25</v>
      </c>
      <c r="J111" s="10">
        <v>38158.25</v>
      </c>
      <c r="K111" s="10">
        <v>38158.25</v>
      </c>
      <c r="L111" s="10">
        <v>419740.75</v>
      </c>
    </row>
    <row r="112" spans="1:12">
      <c r="A112" s="19"/>
      <c r="B112" s="9" t="s">
        <v>188</v>
      </c>
      <c r="C112" s="21"/>
      <c r="D112" s="21"/>
      <c r="E112" s="21"/>
      <c r="F112" s="22"/>
      <c r="G112" s="9" t="s">
        <v>163</v>
      </c>
      <c r="H112" s="10">
        <v>19045</v>
      </c>
      <c r="I112" s="10">
        <v>1587.08</v>
      </c>
      <c r="J112" s="10">
        <v>1587.08</v>
      </c>
      <c r="K112" s="10">
        <v>1587.08</v>
      </c>
      <c r="L112" s="10">
        <v>17457.919999999998</v>
      </c>
    </row>
    <row r="113" spans="1:12">
      <c r="A113" s="19"/>
      <c r="B113" s="9" t="s">
        <v>189</v>
      </c>
      <c r="C113" s="21"/>
      <c r="D113" s="21"/>
      <c r="E113" s="21"/>
      <c r="F113" s="22"/>
      <c r="G113" s="9" t="s">
        <v>165</v>
      </c>
      <c r="H113" s="10">
        <v>54618</v>
      </c>
      <c r="I113" s="10">
        <v>4551.5</v>
      </c>
      <c r="J113" s="10">
        <v>4551.5</v>
      </c>
      <c r="K113" s="10">
        <v>4551.5</v>
      </c>
      <c r="L113" s="10">
        <v>50066.5</v>
      </c>
    </row>
    <row r="114" spans="1:12">
      <c r="A114" s="19"/>
      <c r="B114" s="9" t="s">
        <v>190</v>
      </c>
      <c r="C114" s="21"/>
      <c r="D114" s="21"/>
      <c r="E114" s="21"/>
      <c r="F114" s="22"/>
      <c r="G114" s="9" t="s">
        <v>167</v>
      </c>
      <c r="H114" s="10">
        <v>19266</v>
      </c>
      <c r="I114" s="10">
        <v>1605.5</v>
      </c>
      <c r="J114" s="10">
        <v>1605.5</v>
      </c>
      <c r="K114" s="10">
        <v>1605.5</v>
      </c>
      <c r="L114" s="10">
        <v>17660.5</v>
      </c>
    </row>
    <row r="115" spans="1:12">
      <c r="A115" s="19"/>
      <c r="B115" s="9" t="s">
        <v>191</v>
      </c>
      <c r="C115" s="21"/>
      <c r="D115" s="21"/>
      <c r="E115" s="21"/>
      <c r="F115" s="22"/>
      <c r="G115" s="9" t="s">
        <v>171</v>
      </c>
      <c r="H115" s="10">
        <v>7503</v>
      </c>
      <c r="I115" s="10">
        <v>625.25</v>
      </c>
      <c r="J115" s="10">
        <v>625.25</v>
      </c>
      <c r="K115" s="10">
        <v>625.25</v>
      </c>
      <c r="L115" s="10">
        <v>6877.75</v>
      </c>
    </row>
    <row r="116" spans="1:12">
      <c r="A116" s="19"/>
      <c r="B116" s="9" t="s">
        <v>192</v>
      </c>
      <c r="C116" s="21"/>
      <c r="D116" s="21"/>
      <c r="E116" s="21"/>
      <c r="F116" s="22"/>
      <c r="G116" s="9" t="s">
        <v>171</v>
      </c>
      <c r="H116" s="10">
        <v>27896</v>
      </c>
      <c r="I116" s="10">
        <v>2324.67</v>
      </c>
      <c r="J116" s="10">
        <v>2324.67</v>
      </c>
      <c r="K116" s="10">
        <v>2324.67</v>
      </c>
      <c r="L116" s="10">
        <v>25571.33</v>
      </c>
    </row>
    <row r="117" spans="1:12">
      <c r="A117" s="19"/>
      <c r="B117" s="9" t="s">
        <v>193</v>
      </c>
      <c r="C117" s="21"/>
      <c r="D117" s="21"/>
      <c r="E117" s="21"/>
      <c r="F117" s="22"/>
      <c r="G117" s="9" t="s">
        <v>174</v>
      </c>
      <c r="H117" s="10">
        <v>582135.71</v>
      </c>
      <c r="I117" s="10">
        <v>48511.31</v>
      </c>
      <c r="J117" s="10">
        <v>48511.31</v>
      </c>
      <c r="K117" s="10">
        <v>48511.31</v>
      </c>
      <c r="L117" s="10">
        <v>533624.4</v>
      </c>
    </row>
    <row r="118" spans="1:12">
      <c r="A118" s="19"/>
      <c r="B118" s="9" t="s">
        <v>196</v>
      </c>
      <c r="C118" s="21"/>
      <c r="D118" s="21"/>
      <c r="E118" s="21"/>
      <c r="F118" s="22"/>
      <c r="G118" s="9" t="s">
        <v>176</v>
      </c>
      <c r="H118" s="10">
        <v>29636.02</v>
      </c>
      <c r="I118" s="10">
        <v>2469.67</v>
      </c>
      <c r="J118" s="10">
        <v>2469.67</v>
      </c>
      <c r="K118" s="10">
        <v>2469.67</v>
      </c>
      <c r="L118" s="10">
        <v>27166.35</v>
      </c>
    </row>
    <row r="119" spans="1:12">
      <c r="A119" s="20"/>
      <c r="B119" s="9" t="s">
        <v>197</v>
      </c>
      <c r="C119" s="21"/>
      <c r="D119" s="21"/>
      <c r="E119" s="21"/>
      <c r="F119" s="22"/>
      <c r="G119" s="9" t="s">
        <v>198</v>
      </c>
      <c r="H119" s="10">
        <v>312909.34999999998</v>
      </c>
      <c r="I119" s="10">
        <v>26075.78</v>
      </c>
      <c r="J119" s="10">
        <v>26075.78</v>
      </c>
      <c r="K119" s="10">
        <v>26075.78</v>
      </c>
      <c r="L119" s="10">
        <v>286833.57</v>
      </c>
    </row>
    <row r="120" spans="1:12">
      <c r="A120" s="11" t="s">
        <v>980</v>
      </c>
      <c r="B120" s="23"/>
      <c r="C120" s="23"/>
      <c r="D120" s="23"/>
      <c r="E120" s="23"/>
      <c r="F120" s="24"/>
      <c r="G120" s="12"/>
      <c r="H120" s="13">
        <v>22354376.75</v>
      </c>
      <c r="I120" s="13">
        <v>986467.75</v>
      </c>
      <c r="J120" s="13">
        <v>986467.75</v>
      </c>
      <c r="K120" s="13">
        <v>11503231.57</v>
      </c>
      <c r="L120" s="13">
        <v>10851145.18</v>
      </c>
    </row>
    <row r="121" spans="1:12">
      <c r="A121" s="9" t="s">
        <v>200</v>
      </c>
      <c r="B121" s="9" t="s">
        <v>201</v>
      </c>
      <c r="C121" s="21"/>
      <c r="D121" s="21"/>
      <c r="E121" s="21"/>
      <c r="F121" s="22"/>
      <c r="G121" s="9" t="s">
        <v>202</v>
      </c>
      <c r="H121" s="10">
        <v>60055.94</v>
      </c>
      <c r="I121" s="10">
        <v>0</v>
      </c>
      <c r="J121" s="10">
        <v>0</v>
      </c>
      <c r="K121" s="10">
        <v>60055.94</v>
      </c>
      <c r="L121" s="10">
        <v>0</v>
      </c>
    </row>
    <row r="122" spans="1:12">
      <c r="A122" s="19"/>
      <c r="B122" s="9" t="s">
        <v>203</v>
      </c>
      <c r="C122" s="21"/>
      <c r="D122" s="21"/>
      <c r="E122" s="21"/>
      <c r="F122" s="22"/>
      <c r="G122" s="9" t="s">
        <v>204</v>
      </c>
      <c r="H122" s="10">
        <v>1182057.3</v>
      </c>
      <c r="I122" s="10">
        <v>0</v>
      </c>
      <c r="J122" s="10">
        <v>0</v>
      </c>
      <c r="K122" s="10">
        <v>1182057.3</v>
      </c>
      <c r="L122" s="10">
        <v>0</v>
      </c>
    </row>
    <row r="123" spans="1:12">
      <c r="A123" s="19"/>
      <c r="B123" s="9" t="s">
        <v>205</v>
      </c>
      <c r="C123" s="21"/>
      <c r="D123" s="21"/>
      <c r="E123" s="21"/>
      <c r="F123" s="22"/>
      <c r="G123" s="9" t="s">
        <v>206</v>
      </c>
      <c r="H123" s="10">
        <v>793599.2</v>
      </c>
      <c r="I123" s="10">
        <v>0</v>
      </c>
      <c r="J123" s="10">
        <v>0</v>
      </c>
      <c r="K123" s="10">
        <v>793599.2</v>
      </c>
      <c r="L123" s="10">
        <v>0</v>
      </c>
    </row>
    <row r="124" spans="1:12">
      <c r="A124" s="19"/>
      <c r="B124" s="9" t="s">
        <v>207</v>
      </c>
      <c r="C124" s="21"/>
      <c r="D124" s="21"/>
      <c r="E124" s="21"/>
      <c r="F124" s="22"/>
      <c r="G124" s="9" t="s">
        <v>208</v>
      </c>
      <c r="H124" s="10">
        <v>34051</v>
      </c>
      <c r="I124" s="10">
        <v>0</v>
      </c>
      <c r="J124" s="10">
        <v>0</v>
      </c>
      <c r="K124" s="10">
        <v>34051</v>
      </c>
      <c r="L124" s="10">
        <v>0</v>
      </c>
    </row>
    <row r="125" spans="1:12">
      <c r="A125" s="19"/>
      <c r="B125" s="9" t="s">
        <v>211</v>
      </c>
      <c r="C125" s="21"/>
      <c r="D125" s="21"/>
      <c r="E125" s="21"/>
      <c r="F125" s="22"/>
      <c r="G125" s="9" t="s">
        <v>212</v>
      </c>
      <c r="H125" s="10">
        <v>13565.9</v>
      </c>
      <c r="I125" s="10">
        <v>0</v>
      </c>
      <c r="J125" s="10">
        <v>0</v>
      </c>
      <c r="K125" s="10">
        <v>13565.9</v>
      </c>
      <c r="L125" s="10">
        <v>0</v>
      </c>
    </row>
    <row r="126" spans="1:12">
      <c r="A126" s="19"/>
      <c r="B126" s="9" t="s">
        <v>213</v>
      </c>
      <c r="C126" s="21"/>
      <c r="D126" s="21"/>
      <c r="E126" s="21"/>
      <c r="F126" s="22"/>
      <c r="G126" s="9" t="s">
        <v>214</v>
      </c>
      <c r="H126" s="10">
        <v>36090.39</v>
      </c>
      <c r="I126" s="10">
        <v>0</v>
      </c>
      <c r="J126" s="10">
        <v>0</v>
      </c>
      <c r="K126" s="10">
        <v>40885.81</v>
      </c>
      <c r="L126" s="10">
        <v>-4795.42</v>
      </c>
    </row>
    <row r="127" spans="1:12">
      <c r="A127" s="19"/>
      <c r="B127" s="9" t="s">
        <v>215</v>
      </c>
      <c r="C127" s="21"/>
      <c r="D127" s="21"/>
      <c r="E127" s="21"/>
      <c r="F127" s="22"/>
      <c r="G127" s="9" t="s">
        <v>216</v>
      </c>
      <c r="H127" s="10">
        <v>479159.65</v>
      </c>
      <c r="I127" s="10">
        <v>0</v>
      </c>
      <c r="J127" s="10">
        <v>0</v>
      </c>
      <c r="K127" s="10">
        <v>476591.35999999999</v>
      </c>
      <c r="L127" s="10">
        <v>2568.29</v>
      </c>
    </row>
    <row r="128" spans="1:12">
      <c r="A128" s="19"/>
      <c r="B128" s="9" t="s">
        <v>217</v>
      </c>
      <c r="C128" s="21"/>
      <c r="D128" s="21"/>
      <c r="E128" s="21"/>
      <c r="F128" s="22"/>
      <c r="G128" s="9" t="s">
        <v>218</v>
      </c>
      <c r="H128" s="10">
        <v>491602</v>
      </c>
      <c r="I128" s="10">
        <v>0</v>
      </c>
      <c r="J128" s="10">
        <v>0</v>
      </c>
      <c r="K128" s="10">
        <v>491602</v>
      </c>
      <c r="L128" s="10">
        <v>0</v>
      </c>
    </row>
    <row r="129" spans="1:12">
      <c r="A129" s="19"/>
      <c r="B129" s="9" t="s">
        <v>219</v>
      </c>
      <c r="C129" s="21"/>
      <c r="D129" s="21"/>
      <c r="E129" s="21"/>
      <c r="F129" s="22"/>
      <c r="G129" s="9" t="s">
        <v>220</v>
      </c>
      <c r="H129" s="10">
        <v>108131.23</v>
      </c>
      <c r="I129" s="10">
        <v>0</v>
      </c>
      <c r="J129" s="10">
        <v>0</v>
      </c>
      <c r="K129" s="10">
        <v>108131.23</v>
      </c>
      <c r="L129" s="10">
        <v>0</v>
      </c>
    </row>
    <row r="130" spans="1:12">
      <c r="A130" s="19"/>
      <c r="B130" s="9" t="s">
        <v>221</v>
      </c>
      <c r="C130" s="21"/>
      <c r="D130" s="21"/>
      <c r="E130" s="21"/>
      <c r="F130" s="22"/>
      <c r="G130" s="9" t="s">
        <v>222</v>
      </c>
      <c r="H130" s="10">
        <v>679929.96</v>
      </c>
      <c r="I130" s="10">
        <v>0</v>
      </c>
      <c r="J130" s="10">
        <v>0</v>
      </c>
      <c r="K130" s="10">
        <v>679929.96</v>
      </c>
      <c r="L130" s="10">
        <v>0</v>
      </c>
    </row>
    <row r="131" spans="1:12">
      <c r="A131" s="19"/>
      <c r="B131" s="9" t="s">
        <v>223</v>
      </c>
      <c r="C131" s="21"/>
      <c r="D131" s="21"/>
      <c r="E131" s="21"/>
      <c r="F131" s="22"/>
      <c r="G131" s="9" t="s">
        <v>202</v>
      </c>
      <c r="H131" s="10">
        <v>46729.56</v>
      </c>
      <c r="I131" s="10">
        <v>0</v>
      </c>
      <c r="J131" s="10">
        <v>0</v>
      </c>
      <c r="K131" s="10">
        <v>46729.56</v>
      </c>
      <c r="L131" s="10">
        <v>0</v>
      </c>
    </row>
    <row r="132" spans="1:12">
      <c r="A132" s="19"/>
      <c r="B132" s="9" t="s">
        <v>224</v>
      </c>
      <c r="C132" s="21"/>
      <c r="D132" s="21"/>
      <c r="E132" s="21"/>
      <c r="F132" s="22"/>
      <c r="G132" s="9" t="s">
        <v>225</v>
      </c>
      <c r="H132" s="10">
        <v>3677.26</v>
      </c>
      <c r="I132" s="10">
        <v>0</v>
      </c>
      <c r="J132" s="10">
        <v>0</v>
      </c>
      <c r="K132" s="10">
        <v>3677.26</v>
      </c>
      <c r="L132" s="10">
        <v>0</v>
      </c>
    </row>
    <row r="133" spans="1:12">
      <c r="A133" s="19"/>
      <c r="B133" s="9" t="s">
        <v>226</v>
      </c>
      <c r="C133" s="21"/>
      <c r="D133" s="21"/>
      <c r="E133" s="21"/>
      <c r="F133" s="22"/>
      <c r="G133" s="9" t="s">
        <v>227</v>
      </c>
      <c r="H133" s="10">
        <v>7759.88</v>
      </c>
      <c r="I133" s="10">
        <v>0</v>
      </c>
      <c r="J133" s="10">
        <v>0</v>
      </c>
      <c r="K133" s="10">
        <v>7759.88</v>
      </c>
      <c r="L133" s="10">
        <v>0</v>
      </c>
    </row>
    <row r="134" spans="1:12">
      <c r="A134" s="19"/>
      <c r="B134" s="9" t="s">
        <v>228</v>
      </c>
      <c r="C134" s="21"/>
      <c r="D134" s="21"/>
      <c r="E134" s="21"/>
      <c r="F134" s="22"/>
      <c r="G134" s="9" t="s">
        <v>229</v>
      </c>
      <c r="H134" s="10">
        <v>20500</v>
      </c>
      <c r="I134" s="10">
        <v>0</v>
      </c>
      <c r="J134" s="10">
        <v>0</v>
      </c>
      <c r="K134" s="10">
        <v>20500</v>
      </c>
      <c r="L134" s="10">
        <v>0</v>
      </c>
    </row>
    <row r="135" spans="1:12">
      <c r="A135" s="19"/>
      <c r="B135" s="9" t="s">
        <v>230</v>
      </c>
      <c r="C135" s="21"/>
      <c r="D135" s="21"/>
      <c r="E135" s="21"/>
      <c r="F135" s="22"/>
      <c r="G135" s="9" t="s">
        <v>231</v>
      </c>
      <c r="H135" s="10">
        <v>20886.72</v>
      </c>
      <c r="I135" s="10">
        <v>0</v>
      </c>
      <c r="J135" s="10">
        <v>0</v>
      </c>
      <c r="K135" s="10">
        <v>20886.72</v>
      </c>
      <c r="L135" s="10">
        <v>0</v>
      </c>
    </row>
    <row r="136" spans="1:12">
      <c r="A136" s="19"/>
      <c r="B136" s="9" t="s">
        <v>232</v>
      </c>
      <c r="C136" s="21"/>
      <c r="D136" s="21"/>
      <c r="E136" s="21"/>
      <c r="F136" s="22"/>
      <c r="G136" s="9" t="s">
        <v>233</v>
      </c>
      <c r="H136" s="10">
        <v>148624.95000000001</v>
      </c>
      <c r="I136" s="10">
        <v>0</v>
      </c>
      <c r="J136" s="10">
        <v>0</v>
      </c>
      <c r="K136" s="10">
        <v>148624.95000000001</v>
      </c>
      <c r="L136" s="10">
        <v>0</v>
      </c>
    </row>
    <row r="137" spans="1:12">
      <c r="A137" s="19"/>
      <c r="B137" s="9" t="s">
        <v>234</v>
      </c>
      <c r="C137" s="21"/>
      <c r="D137" s="21"/>
      <c r="E137" s="21"/>
      <c r="F137" s="22"/>
      <c r="G137" s="9" t="s">
        <v>235</v>
      </c>
      <c r="H137" s="10">
        <v>98398.18</v>
      </c>
      <c r="I137" s="10">
        <v>0</v>
      </c>
      <c r="J137" s="10">
        <v>0</v>
      </c>
      <c r="K137" s="10">
        <v>98398.18</v>
      </c>
      <c r="L137" s="10">
        <v>0</v>
      </c>
    </row>
    <row r="138" spans="1:12">
      <c r="A138" s="19"/>
      <c r="B138" s="9" t="s">
        <v>236</v>
      </c>
      <c r="C138" s="21"/>
      <c r="D138" s="21"/>
      <c r="E138" s="21"/>
      <c r="F138" s="22"/>
      <c r="G138" s="9" t="s">
        <v>237</v>
      </c>
      <c r="H138" s="10">
        <v>53454.69</v>
      </c>
      <c r="I138" s="10">
        <v>0</v>
      </c>
      <c r="J138" s="10">
        <v>0</v>
      </c>
      <c r="K138" s="10">
        <v>53454.69</v>
      </c>
      <c r="L138" s="10">
        <v>0</v>
      </c>
    </row>
    <row r="139" spans="1:12">
      <c r="A139" s="19"/>
      <c r="B139" s="9" t="s">
        <v>238</v>
      </c>
      <c r="C139" s="21"/>
      <c r="D139" s="21"/>
      <c r="E139" s="21"/>
      <c r="F139" s="22"/>
      <c r="G139" s="9" t="s">
        <v>204</v>
      </c>
      <c r="H139" s="10">
        <v>1157218</v>
      </c>
      <c r="I139" s="10">
        <v>0</v>
      </c>
      <c r="J139" s="10">
        <v>0</v>
      </c>
      <c r="K139" s="10">
        <v>1157218</v>
      </c>
      <c r="L139" s="10">
        <v>0</v>
      </c>
    </row>
    <row r="140" spans="1:12">
      <c r="A140" s="19"/>
      <c r="B140" s="9" t="s">
        <v>239</v>
      </c>
      <c r="C140" s="21"/>
      <c r="D140" s="21"/>
      <c r="E140" s="21"/>
      <c r="F140" s="22"/>
      <c r="G140" s="9" t="s">
        <v>240</v>
      </c>
      <c r="H140" s="10">
        <v>8993.08</v>
      </c>
      <c r="I140" s="10">
        <v>0</v>
      </c>
      <c r="J140" s="10">
        <v>0</v>
      </c>
      <c r="K140" s="10">
        <v>0</v>
      </c>
      <c r="L140" s="10">
        <v>8993.08</v>
      </c>
    </row>
    <row r="141" spans="1:12">
      <c r="A141" s="19"/>
      <c r="B141" s="9" t="s">
        <v>241</v>
      </c>
      <c r="C141" s="21"/>
      <c r="D141" s="21"/>
      <c r="E141" s="21"/>
      <c r="F141" s="22"/>
      <c r="G141" s="9" t="s">
        <v>242</v>
      </c>
      <c r="H141" s="10">
        <v>171241.2</v>
      </c>
      <c r="I141" s="10">
        <v>0</v>
      </c>
      <c r="J141" s="10">
        <v>0</v>
      </c>
      <c r="K141" s="10">
        <v>171241.2</v>
      </c>
      <c r="L141" s="10">
        <v>0</v>
      </c>
    </row>
    <row r="142" spans="1:12">
      <c r="A142" s="19"/>
      <c r="B142" s="9" t="s">
        <v>245</v>
      </c>
      <c r="C142" s="21"/>
      <c r="D142" s="21"/>
      <c r="E142" s="21"/>
      <c r="F142" s="22"/>
      <c r="G142" s="9" t="s">
        <v>246</v>
      </c>
      <c r="H142" s="10">
        <v>109903.71</v>
      </c>
      <c r="I142" s="10">
        <v>0</v>
      </c>
      <c r="J142" s="10">
        <v>0</v>
      </c>
      <c r="K142" s="10">
        <v>0</v>
      </c>
      <c r="L142" s="10">
        <v>109903.71</v>
      </c>
    </row>
    <row r="143" spans="1:12">
      <c r="A143" s="19"/>
      <c r="B143" s="9" t="s">
        <v>359</v>
      </c>
      <c r="C143" s="21"/>
      <c r="D143" s="21"/>
      <c r="E143" s="21"/>
      <c r="F143" s="22"/>
      <c r="G143" s="9" t="s">
        <v>360</v>
      </c>
      <c r="H143" s="10">
        <v>44631.07</v>
      </c>
      <c r="I143" s="10">
        <v>0</v>
      </c>
      <c r="J143" s="10">
        <v>0</v>
      </c>
      <c r="K143" s="10">
        <v>44631.07</v>
      </c>
      <c r="L143" s="10">
        <v>0</v>
      </c>
    </row>
    <row r="144" spans="1:12">
      <c r="A144" s="19"/>
      <c r="B144" s="9" t="s">
        <v>249</v>
      </c>
      <c r="C144" s="21"/>
      <c r="D144" s="21"/>
      <c r="E144" s="21"/>
      <c r="F144" s="22"/>
      <c r="G144" s="9" t="s">
        <v>250</v>
      </c>
      <c r="H144" s="10">
        <v>407684.44</v>
      </c>
      <c r="I144" s="10">
        <v>0</v>
      </c>
      <c r="J144" s="10">
        <v>0</v>
      </c>
      <c r="K144" s="10">
        <v>407684.44</v>
      </c>
      <c r="L144" s="10">
        <v>0</v>
      </c>
    </row>
    <row r="145" spans="1:12">
      <c r="A145" s="19"/>
      <c r="B145" s="9" t="s">
        <v>251</v>
      </c>
      <c r="C145" s="21"/>
      <c r="D145" s="21"/>
      <c r="E145" s="21"/>
      <c r="F145" s="22"/>
      <c r="G145" s="9" t="s">
        <v>252</v>
      </c>
      <c r="H145" s="10">
        <v>116087.66</v>
      </c>
      <c r="I145" s="10">
        <v>0</v>
      </c>
      <c r="J145" s="10">
        <v>0</v>
      </c>
      <c r="K145" s="10">
        <v>116087.66</v>
      </c>
      <c r="L145" s="10">
        <v>0</v>
      </c>
    </row>
    <row r="146" spans="1:12">
      <c r="A146" s="19"/>
      <c r="B146" s="9" t="s">
        <v>257</v>
      </c>
      <c r="C146" s="21"/>
      <c r="D146" s="21"/>
      <c r="E146" s="21"/>
      <c r="F146" s="22"/>
      <c r="G146" s="9" t="s">
        <v>206</v>
      </c>
      <c r="H146" s="10">
        <v>855453.61</v>
      </c>
      <c r="I146" s="10">
        <v>71287.8</v>
      </c>
      <c r="J146" s="10">
        <v>71287.8</v>
      </c>
      <c r="K146" s="10">
        <v>71287.8</v>
      </c>
      <c r="L146" s="10">
        <v>784165.81</v>
      </c>
    </row>
    <row r="147" spans="1:12">
      <c r="A147" s="19"/>
      <c r="B147" s="9" t="s">
        <v>258</v>
      </c>
      <c r="C147" s="21"/>
      <c r="D147" s="21"/>
      <c r="E147" s="21"/>
      <c r="F147" s="22"/>
      <c r="G147" s="9" t="s">
        <v>208</v>
      </c>
      <c r="H147" s="10">
        <v>36463</v>
      </c>
      <c r="I147" s="10">
        <v>3038.58</v>
      </c>
      <c r="J147" s="10">
        <v>3038.58</v>
      </c>
      <c r="K147" s="10">
        <v>3038.58</v>
      </c>
      <c r="L147" s="10">
        <v>33424.42</v>
      </c>
    </row>
    <row r="148" spans="1:12">
      <c r="A148" s="19"/>
      <c r="B148" s="9" t="s">
        <v>259</v>
      </c>
      <c r="C148" s="21"/>
      <c r="D148" s="21"/>
      <c r="E148" s="21"/>
      <c r="F148" s="22"/>
      <c r="G148" s="9" t="s">
        <v>218</v>
      </c>
      <c r="H148" s="10">
        <v>505772.4</v>
      </c>
      <c r="I148" s="10">
        <v>505772.4</v>
      </c>
      <c r="J148" s="10">
        <v>505772.4</v>
      </c>
      <c r="K148" s="10">
        <v>505772.4</v>
      </c>
      <c r="L148" s="10">
        <v>0</v>
      </c>
    </row>
    <row r="149" spans="1:12">
      <c r="A149" s="19"/>
      <c r="B149" s="9" t="s">
        <v>260</v>
      </c>
      <c r="C149" s="21"/>
      <c r="D149" s="21"/>
      <c r="E149" s="21"/>
      <c r="F149" s="22"/>
      <c r="G149" s="9" t="s">
        <v>222</v>
      </c>
      <c r="H149" s="10">
        <v>679929.96</v>
      </c>
      <c r="I149" s="10">
        <v>56660.83</v>
      </c>
      <c r="J149" s="10">
        <v>56660.83</v>
      </c>
      <c r="K149" s="10">
        <v>56660.83</v>
      </c>
      <c r="L149" s="10">
        <v>623269.13</v>
      </c>
    </row>
    <row r="150" spans="1:12">
      <c r="A150" s="19"/>
      <c r="B150" s="9" t="s">
        <v>261</v>
      </c>
      <c r="C150" s="21"/>
      <c r="D150" s="21"/>
      <c r="E150" s="21"/>
      <c r="F150" s="22"/>
      <c r="G150" s="9" t="s">
        <v>225</v>
      </c>
      <c r="H150" s="10">
        <v>3677.26</v>
      </c>
      <c r="I150" s="10">
        <v>306.44</v>
      </c>
      <c r="J150" s="10">
        <v>306.44</v>
      </c>
      <c r="K150" s="10">
        <v>306.44</v>
      </c>
      <c r="L150" s="10">
        <v>3370.82</v>
      </c>
    </row>
    <row r="151" spans="1:12">
      <c r="A151" s="19"/>
      <c r="B151" s="9" t="s">
        <v>401</v>
      </c>
      <c r="C151" s="21"/>
      <c r="D151" s="21"/>
      <c r="E151" s="21"/>
      <c r="F151" s="22"/>
      <c r="G151" s="9" t="s">
        <v>227</v>
      </c>
      <c r="H151" s="10">
        <v>7759.88</v>
      </c>
      <c r="I151" s="10">
        <v>646.66</v>
      </c>
      <c r="J151" s="10">
        <v>646.66</v>
      </c>
      <c r="K151" s="10">
        <v>646.66</v>
      </c>
      <c r="L151" s="10">
        <v>7113.22</v>
      </c>
    </row>
    <row r="152" spans="1:12">
      <c r="A152" s="19"/>
      <c r="B152" s="9" t="s">
        <v>262</v>
      </c>
      <c r="C152" s="21"/>
      <c r="D152" s="21"/>
      <c r="E152" s="21"/>
      <c r="F152" s="22"/>
      <c r="G152" s="9" t="s">
        <v>231</v>
      </c>
      <c r="H152" s="10">
        <v>16700.62</v>
      </c>
      <c r="I152" s="10">
        <v>13360.5</v>
      </c>
      <c r="J152" s="10">
        <v>13360.5</v>
      </c>
      <c r="K152" s="10">
        <v>13360.5</v>
      </c>
      <c r="L152" s="10">
        <v>3340.12</v>
      </c>
    </row>
    <row r="153" spans="1:12">
      <c r="A153" s="20"/>
      <c r="B153" s="9" t="s">
        <v>264</v>
      </c>
      <c r="C153" s="21"/>
      <c r="D153" s="21"/>
      <c r="E153" s="21"/>
      <c r="F153" s="22"/>
      <c r="G153" s="9" t="s">
        <v>252</v>
      </c>
      <c r="H153" s="10">
        <v>24840.75</v>
      </c>
      <c r="I153" s="10">
        <v>24840.75</v>
      </c>
      <c r="J153" s="10">
        <v>24840.75</v>
      </c>
      <c r="K153" s="10">
        <v>24840.75</v>
      </c>
      <c r="L153" s="10">
        <v>0</v>
      </c>
    </row>
    <row r="154" spans="1:12">
      <c r="A154" s="11" t="s">
        <v>981</v>
      </c>
      <c r="B154" s="23"/>
      <c r="C154" s="23"/>
      <c r="D154" s="23"/>
      <c r="E154" s="23"/>
      <c r="F154" s="24"/>
      <c r="G154" s="12"/>
      <c r="H154" s="13">
        <v>8424630.4499999993</v>
      </c>
      <c r="I154" s="13">
        <v>675913.96</v>
      </c>
      <c r="J154" s="13">
        <v>675913.96</v>
      </c>
      <c r="K154" s="13">
        <v>6853277.2699999996</v>
      </c>
      <c r="L154" s="13">
        <v>1571353.18</v>
      </c>
    </row>
    <row r="155" spans="1:12">
      <c r="A155" s="9" t="s">
        <v>270</v>
      </c>
      <c r="B155" s="9" t="s">
        <v>363</v>
      </c>
      <c r="C155" s="21"/>
      <c r="D155" s="21"/>
      <c r="E155" s="21"/>
      <c r="F155" s="22"/>
      <c r="G155" s="9" t="s">
        <v>240</v>
      </c>
      <c r="H155" s="10">
        <v>6000</v>
      </c>
      <c r="I155" s="10">
        <v>0</v>
      </c>
      <c r="J155" s="10">
        <v>0</v>
      </c>
      <c r="K155" s="10">
        <v>0</v>
      </c>
      <c r="L155" s="10">
        <v>6000</v>
      </c>
    </row>
    <row r="156" spans="1:12">
      <c r="A156" s="11" t="s">
        <v>982</v>
      </c>
      <c r="B156" s="23"/>
      <c r="C156" s="23"/>
      <c r="D156" s="23"/>
      <c r="E156" s="23"/>
      <c r="F156" s="24"/>
      <c r="G156" s="12"/>
      <c r="H156" s="13">
        <v>6000</v>
      </c>
      <c r="I156" s="13">
        <v>0</v>
      </c>
      <c r="J156" s="13">
        <v>0</v>
      </c>
      <c r="K156" s="13">
        <v>0</v>
      </c>
      <c r="L156" s="13">
        <v>6000</v>
      </c>
    </row>
    <row r="157" spans="1:12">
      <c r="A157" s="9" t="s">
        <v>276</v>
      </c>
      <c r="B157" s="9" t="s">
        <v>277</v>
      </c>
      <c r="C157" s="21"/>
      <c r="D157" s="21"/>
      <c r="E157" s="21"/>
      <c r="F157" s="22"/>
      <c r="G157" s="9" t="s">
        <v>278</v>
      </c>
      <c r="H157" s="10">
        <v>125396.74</v>
      </c>
      <c r="I157" s="10">
        <v>0</v>
      </c>
      <c r="J157" s="10">
        <v>0</v>
      </c>
      <c r="K157" s="10">
        <v>125396.74</v>
      </c>
      <c r="L157" s="10">
        <v>0</v>
      </c>
    </row>
    <row r="158" spans="1:12">
      <c r="A158" s="19"/>
      <c r="B158" s="9" t="s">
        <v>279</v>
      </c>
      <c r="C158" s="21"/>
      <c r="D158" s="21"/>
      <c r="E158" s="21"/>
      <c r="F158" s="22"/>
      <c r="G158" s="9" t="s">
        <v>278</v>
      </c>
      <c r="H158" s="10">
        <v>149152.79999999999</v>
      </c>
      <c r="I158" s="10">
        <v>0</v>
      </c>
      <c r="J158" s="10">
        <v>0</v>
      </c>
      <c r="K158" s="10">
        <v>149152.79999999999</v>
      </c>
      <c r="L158" s="10">
        <v>0</v>
      </c>
    </row>
    <row r="159" spans="1:12">
      <c r="A159" s="19"/>
      <c r="B159" s="9" t="s">
        <v>280</v>
      </c>
      <c r="C159" s="21"/>
      <c r="D159" s="21"/>
      <c r="E159" s="21"/>
      <c r="F159" s="22"/>
      <c r="G159" s="9" t="s">
        <v>281</v>
      </c>
      <c r="H159" s="10">
        <v>11806.51</v>
      </c>
      <c r="I159" s="10">
        <v>0</v>
      </c>
      <c r="J159" s="10">
        <v>0</v>
      </c>
      <c r="K159" s="10">
        <v>11806.51</v>
      </c>
      <c r="L159" s="10">
        <v>0</v>
      </c>
    </row>
    <row r="160" spans="1:12">
      <c r="A160" s="19"/>
      <c r="B160" s="9" t="s">
        <v>282</v>
      </c>
      <c r="C160" s="21"/>
      <c r="D160" s="21"/>
      <c r="E160" s="21"/>
      <c r="F160" s="22"/>
      <c r="G160" s="9" t="s">
        <v>281</v>
      </c>
      <c r="H160" s="10">
        <v>23440.49</v>
      </c>
      <c r="I160" s="10">
        <v>0</v>
      </c>
      <c r="J160" s="10">
        <v>0</v>
      </c>
      <c r="K160" s="10">
        <v>23440.49</v>
      </c>
      <c r="L160" s="10">
        <v>0</v>
      </c>
    </row>
    <row r="161" spans="1:12">
      <c r="A161" s="19"/>
      <c r="B161" s="9" t="s">
        <v>283</v>
      </c>
      <c r="C161" s="21"/>
      <c r="D161" s="21"/>
      <c r="E161" s="21"/>
      <c r="F161" s="22"/>
      <c r="G161" s="9" t="s">
        <v>278</v>
      </c>
      <c r="H161" s="10">
        <v>119300.56</v>
      </c>
      <c r="I161" s="10">
        <v>9941.7099999999991</v>
      </c>
      <c r="J161" s="10">
        <v>9941.7099999999991</v>
      </c>
      <c r="K161" s="10">
        <v>9941.7099999999991</v>
      </c>
      <c r="L161" s="10">
        <v>109358.85</v>
      </c>
    </row>
    <row r="162" spans="1:12">
      <c r="A162" s="19"/>
      <c r="B162" s="9" t="s">
        <v>284</v>
      </c>
      <c r="C162" s="21"/>
      <c r="D162" s="21"/>
      <c r="E162" s="21"/>
      <c r="F162" s="22"/>
      <c r="G162" s="9" t="s">
        <v>278</v>
      </c>
      <c r="H162" s="10">
        <v>141901.72</v>
      </c>
      <c r="I162" s="10">
        <v>11825.14</v>
      </c>
      <c r="J162" s="10">
        <v>11825.14</v>
      </c>
      <c r="K162" s="10">
        <v>11825.14</v>
      </c>
      <c r="L162" s="10">
        <v>130076.58</v>
      </c>
    </row>
    <row r="163" spans="1:12">
      <c r="A163" s="19"/>
      <c r="B163" s="9" t="s">
        <v>285</v>
      </c>
      <c r="C163" s="21"/>
      <c r="D163" s="21"/>
      <c r="E163" s="21"/>
      <c r="F163" s="22"/>
      <c r="G163" s="9" t="s">
        <v>281</v>
      </c>
      <c r="H163" s="10">
        <v>552.70000000000005</v>
      </c>
      <c r="I163" s="10">
        <v>46.06</v>
      </c>
      <c r="J163" s="10">
        <v>46.06</v>
      </c>
      <c r="K163" s="10">
        <v>46.06</v>
      </c>
      <c r="L163" s="10">
        <v>506.64</v>
      </c>
    </row>
    <row r="164" spans="1:12">
      <c r="A164" s="20"/>
      <c r="B164" s="9" t="s">
        <v>286</v>
      </c>
      <c r="C164" s="21"/>
      <c r="D164" s="21"/>
      <c r="E164" s="21"/>
      <c r="F164" s="22"/>
      <c r="G164" s="9" t="s">
        <v>281</v>
      </c>
      <c r="H164" s="10">
        <v>1097.31</v>
      </c>
      <c r="I164" s="10">
        <v>91.44</v>
      </c>
      <c r="J164" s="10">
        <v>91.44</v>
      </c>
      <c r="K164" s="10">
        <v>91.44</v>
      </c>
      <c r="L164" s="10">
        <v>1005.87</v>
      </c>
    </row>
    <row r="165" spans="1:12">
      <c r="A165" s="11" t="s">
        <v>983</v>
      </c>
      <c r="B165" s="23"/>
      <c r="C165" s="23"/>
      <c r="D165" s="23"/>
      <c r="E165" s="23"/>
      <c r="F165" s="24"/>
      <c r="G165" s="12"/>
      <c r="H165" s="13">
        <v>572648.82999999996</v>
      </c>
      <c r="I165" s="13">
        <v>21904.35</v>
      </c>
      <c r="J165" s="13">
        <v>21904.35</v>
      </c>
      <c r="K165" s="13">
        <v>331700.89</v>
      </c>
      <c r="L165" s="13">
        <v>240947.94</v>
      </c>
    </row>
    <row r="166" spans="1:12">
      <c r="A166" s="9" t="s">
        <v>288</v>
      </c>
      <c r="B166" s="9" t="s">
        <v>455</v>
      </c>
      <c r="C166" s="21"/>
      <c r="D166" s="21"/>
      <c r="E166" s="21"/>
      <c r="F166" s="22"/>
      <c r="G166" s="9" t="s">
        <v>456</v>
      </c>
      <c r="H166" s="10">
        <v>22142.21</v>
      </c>
      <c r="I166" s="10">
        <v>0</v>
      </c>
      <c r="J166" s="10">
        <v>0</v>
      </c>
      <c r="K166" s="10">
        <v>0</v>
      </c>
      <c r="L166" s="10">
        <v>22142.21</v>
      </c>
    </row>
    <row r="167" spans="1:12">
      <c r="A167" s="19"/>
      <c r="B167" s="9" t="s">
        <v>289</v>
      </c>
      <c r="C167" s="21"/>
      <c r="D167" s="21"/>
      <c r="E167" s="21"/>
      <c r="F167" s="22"/>
      <c r="G167" s="9" t="s">
        <v>290</v>
      </c>
      <c r="H167" s="10">
        <v>2500</v>
      </c>
      <c r="I167" s="10">
        <v>0</v>
      </c>
      <c r="J167" s="10">
        <v>0</v>
      </c>
      <c r="K167" s="10">
        <v>2500</v>
      </c>
      <c r="L167" s="10">
        <v>0</v>
      </c>
    </row>
    <row r="168" spans="1:12">
      <c r="A168" s="20"/>
      <c r="B168" s="9" t="s">
        <v>291</v>
      </c>
      <c r="C168" s="21"/>
      <c r="D168" s="21"/>
      <c r="E168" s="21"/>
      <c r="F168" s="22"/>
      <c r="G168" s="9" t="s">
        <v>290</v>
      </c>
      <c r="H168" s="10">
        <v>2132.6799999999998</v>
      </c>
      <c r="I168" s="10">
        <v>0</v>
      </c>
      <c r="J168" s="10">
        <v>0</v>
      </c>
      <c r="K168" s="10">
        <v>2132.6799999999998</v>
      </c>
      <c r="L168" s="10">
        <v>0</v>
      </c>
    </row>
    <row r="169" spans="1:12">
      <c r="A169" s="11" t="s">
        <v>984</v>
      </c>
      <c r="B169" s="23"/>
      <c r="C169" s="23"/>
      <c r="D169" s="23"/>
      <c r="E169" s="23"/>
      <c r="F169" s="24"/>
      <c r="G169" s="12"/>
      <c r="H169" s="13">
        <v>26774.89</v>
      </c>
      <c r="I169" s="13">
        <v>0</v>
      </c>
      <c r="J169" s="13">
        <v>0</v>
      </c>
      <c r="K169" s="13">
        <v>4632.68</v>
      </c>
      <c r="L169" s="13">
        <v>22142.21</v>
      </c>
    </row>
    <row r="170" spans="1:12">
      <c r="A170" s="9" t="s">
        <v>293</v>
      </c>
      <c r="B170" s="9" t="s">
        <v>751</v>
      </c>
      <c r="C170" s="21"/>
      <c r="D170" s="21"/>
      <c r="E170" s="21"/>
      <c r="F170" s="22"/>
      <c r="G170" s="9" t="s">
        <v>299</v>
      </c>
      <c r="H170" s="10">
        <v>45099.86</v>
      </c>
      <c r="I170" s="10">
        <v>0</v>
      </c>
      <c r="J170" s="10">
        <v>0</v>
      </c>
      <c r="K170" s="10">
        <v>45099.86</v>
      </c>
      <c r="L170" s="10">
        <v>0</v>
      </c>
    </row>
    <row r="171" spans="1:12">
      <c r="A171" s="19"/>
      <c r="B171" s="9" t="s">
        <v>295</v>
      </c>
      <c r="C171" s="21"/>
      <c r="D171" s="21"/>
      <c r="E171" s="21"/>
      <c r="F171" s="22"/>
      <c r="G171" s="9" t="s">
        <v>46</v>
      </c>
      <c r="H171" s="10">
        <v>628</v>
      </c>
      <c r="I171" s="10">
        <v>0</v>
      </c>
      <c r="J171" s="10">
        <v>0</v>
      </c>
      <c r="K171" s="10">
        <v>628</v>
      </c>
      <c r="L171" s="10">
        <v>0</v>
      </c>
    </row>
    <row r="172" spans="1:12">
      <c r="A172" s="19"/>
      <c r="B172" s="9" t="s">
        <v>296</v>
      </c>
      <c r="C172" s="21"/>
      <c r="D172" s="21"/>
      <c r="E172" s="21"/>
      <c r="F172" s="22"/>
      <c r="G172" s="9" t="s">
        <v>297</v>
      </c>
      <c r="H172" s="10">
        <v>15660</v>
      </c>
      <c r="I172" s="10">
        <v>0</v>
      </c>
      <c r="J172" s="10">
        <v>0</v>
      </c>
      <c r="K172" s="10">
        <v>15660</v>
      </c>
      <c r="L172" s="10">
        <v>0</v>
      </c>
    </row>
    <row r="173" spans="1:12">
      <c r="A173" s="19"/>
      <c r="B173" s="9" t="s">
        <v>298</v>
      </c>
      <c r="C173" s="21"/>
      <c r="D173" s="21"/>
      <c r="E173" s="21"/>
      <c r="F173" s="22"/>
      <c r="G173" s="9" t="s">
        <v>299</v>
      </c>
      <c r="H173" s="10">
        <v>89720</v>
      </c>
      <c r="I173" s="10">
        <v>0</v>
      </c>
      <c r="J173" s="10">
        <v>0</v>
      </c>
      <c r="K173" s="10">
        <v>89720</v>
      </c>
      <c r="L173" s="10">
        <v>0</v>
      </c>
    </row>
    <row r="174" spans="1:12">
      <c r="A174" s="19"/>
      <c r="B174" s="9" t="s">
        <v>300</v>
      </c>
      <c r="C174" s="21"/>
      <c r="D174" s="21"/>
      <c r="E174" s="21"/>
      <c r="F174" s="22"/>
      <c r="G174" s="9" t="s">
        <v>297</v>
      </c>
      <c r="H174" s="10">
        <v>31574</v>
      </c>
      <c r="I174" s="10">
        <v>0</v>
      </c>
      <c r="J174" s="10">
        <v>0</v>
      </c>
      <c r="K174" s="10">
        <v>15370</v>
      </c>
      <c r="L174" s="10">
        <v>16204</v>
      </c>
    </row>
    <row r="175" spans="1:12">
      <c r="A175" s="19"/>
      <c r="B175" s="9" t="s">
        <v>301</v>
      </c>
      <c r="C175" s="21"/>
      <c r="D175" s="21"/>
      <c r="E175" s="21"/>
      <c r="F175" s="22"/>
      <c r="G175" s="9" t="s">
        <v>299</v>
      </c>
      <c r="H175" s="10">
        <v>91104</v>
      </c>
      <c r="I175" s="10">
        <v>0</v>
      </c>
      <c r="J175" s="10">
        <v>0</v>
      </c>
      <c r="K175" s="10">
        <v>91104</v>
      </c>
      <c r="L175" s="10">
        <v>0</v>
      </c>
    </row>
    <row r="176" spans="1:12">
      <c r="A176" s="20"/>
      <c r="B176" s="9" t="s">
        <v>306</v>
      </c>
      <c r="C176" s="21"/>
      <c r="D176" s="21"/>
      <c r="E176" s="21"/>
      <c r="F176" s="22"/>
      <c r="G176" s="9" t="s">
        <v>297</v>
      </c>
      <c r="H176" s="10">
        <v>8190</v>
      </c>
      <c r="I176" s="10">
        <v>0</v>
      </c>
      <c r="J176" s="10">
        <v>0</v>
      </c>
      <c r="K176" s="10">
        <v>8190</v>
      </c>
      <c r="L176" s="10">
        <v>0</v>
      </c>
    </row>
    <row r="177" spans="1:12">
      <c r="A177" s="11" t="s">
        <v>985</v>
      </c>
      <c r="B177" s="23"/>
      <c r="C177" s="23"/>
      <c r="D177" s="23"/>
      <c r="E177" s="23"/>
      <c r="F177" s="24"/>
      <c r="G177" s="12"/>
      <c r="H177" s="13">
        <v>281975.86</v>
      </c>
      <c r="I177" s="13">
        <v>0</v>
      </c>
      <c r="J177" s="13">
        <v>0</v>
      </c>
      <c r="K177" s="13">
        <v>265771.86</v>
      </c>
      <c r="L177" s="13">
        <v>16204</v>
      </c>
    </row>
    <row r="178" spans="1:12">
      <c r="A178" s="9" t="s">
        <v>311</v>
      </c>
      <c r="B178" s="9" t="s">
        <v>312</v>
      </c>
      <c r="C178" s="21"/>
      <c r="D178" s="21"/>
      <c r="E178" s="21"/>
      <c r="F178" s="22"/>
      <c r="G178" s="9" t="s">
        <v>313</v>
      </c>
      <c r="H178" s="10">
        <v>583615.81000000006</v>
      </c>
      <c r="I178" s="10">
        <v>0</v>
      </c>
      <c r="J178" s="10">
        <v>0</v>
      </c>
      <c r="K178" s="10">
        <v>583615.81000000006</v>
      </c>
      <c r="L178" s="10">
        <v>0</v>
      </c>
    </row>
    <row r="179" spans="1:12">
      <c r="A179" s="19"/>
      <c r="B179" s="9" t="s">
        <v>314</v>
      </c>
      <c r="C179" s="21"/>
      <c r="D179" s="21"/>
      <c r="E179" s="21"/>
      <c r="F179" s="22"/>
      <c r="G179" s="9" t="s">
        <v>313</v>
      </c>
      <c r="H179" s="10">
        <v>303345.21000000002</v>
      </c>
      <c r="I179" s="10">
        <v>0</v>
      </c>
      <c r="J179" s="10">
        <v>0</v>
      </c>
      <c r="K179" s="10">
        <v>303345.21000000002</v>
      </c>
      <c r="L179" s="10">
        <v>0</v>
      </c>
    </row>
    <row r="180" spans="1:12">
      <c r="A180" s="19"/>
      <c r="B180" s="9" t="s">
        <v>315</v>
      </c>
      <c r="C180" s="21"/>
      <c r="D180" s="21"/>
      <c r="E180" s="21"/>
      <c r="F180" s="22"/>
      <c r="G180" s="9" t="s">
        <v>313</v>
      </c>
      <c r="H180" s="10">
        <v>230573.54</v>
      </c>
      <c r="I180" s="10">
        <v>0</v>
      </c>
      <c r="J180" s="10">
        <v>0</v>
      </c>
      <c r="K180" s="10">
        <v>230573.54</v>
      </c>
      <c r="L180" s="10">
        <v>0</v>
      </c>
    </row>
    <row r="181" spans="1:12">
      <c r="A181" s="19"/>
      <c r="B181" s="9" t="s">
        <v>316</v>
      </c>
      <c r="C181" s="21"/>
      <c r="D181" s="21"/>
      <c r="E181" s="21"/>
      <c r="F181" s="22"/>
      <c r="G181" s="9" t="s">
        <v>317</v>
      </c>
      <c r="H181" s="10">
        <v>100405.62</v>
      </c>
      <c r="I181" s="10">
        <v>0</v>
      </c>
      <c r="J181" s="10">
        <v>0</v>
      </c>
      <c r="K181" s="10">
        <v>100405.62</v>
      </c>
      <c r="L181" s="10">
        <v>0</v>
      </c>
    </row>
    <row r="182" spans="1:12">
      <c r="A182" s="19"/>
      <c r="B182" s="9" t="s">
        <v>318</v>
      </c>
      <c r="C182" s="21"/>
      <c r="D182" s="21"/>
      <c r="E182" s="21"/>
      <c r="F182" s="22"/>
      <c r="G182" s="9" t="s">
        <v>317</v>
      </c>
      <c r="H182" s="10">
        <v>91835.48</v>
      </c>
      <c r="I182" s="10">
        <v>0</v>
      </c>
      <c r="J182" s="10">
        <v>0</v>
      </c>
      <c r="K182" s="10">
        <v>91835.48</v>
      </c>
      <c r="L182" s="10">
        <v>0</v>
      </c>
    </row>
    <row r="183" spans="1:12">
      <c r="A183" s="19"/>
      <c r="B183" s="9" t="s">
        <v>319</v>
      </c>
      <c r="C183" s="21"/>
      <c r="D183" s="21"/>
      <c r="E183" s="21"/>
      <c r="F183" s="22"/>
      <c r="G183" s="9" t="s">
        <v>317</v>
      </c>
      <c r="H183" s="10">
        <v>57643.39</v>
      </c>
      <c r="I183" s="10">
        <v>0</v>
      </c>
      <c r="J183" s="10">
        <v>0</v>
      </c>
      <c r="K183" s="10">
        <v>57643.39</v>
      </c>
      <c r="L183" s="10">
        <v>0</v>
      </c>
    </row>
    <row r="184" spans="1:12">
      <c r="A184" s="19"/>
      <c r="B184" s="9" t="s">
        <v>320</v>
      </c>
      <c r="C184" s="21"/>
      <c r="D184" s="21"/>
      <c r="E184" s="21"/>
      <c r="F184" s="22"/>
      <c r="G184" s="9" t="s">
        <v>313</v>
      </c>
      <c r="H184" s="10">
        <v>609253.32999999996</v>
      </c>
      <c r="I184" s="10">
        <v>50771.11</v>
      </c>
      <c r="J184" s="10">
        <v>50771.11</v>
      </c>
      <c r="K184" s="10">
        <v>50771.11</v>
      </c>
      <c r="L184" s="10">
        <v>558482.22</v>
      </c>
    </row>
    <row r="185" spans="1:12">
      <c r="A185" s="19"/>
      <c r="B185" s="9" t="s">
        <v>321</v>
      </c>
      <c r="C185" s="21"/>
      <c r="D185" s="21"/>
      <c r="E185" s="21"/>
      <c r="F185" s="22"/>
      <c r="G185" s="9" t="s">
        <v>313</v>
      </c>
      <c r="H185" s="10">
        <v>362880.71</v>
      </c>
      <c r="I185" s="10">
        <v>30240.06</v>
      </c>
      <c r="J185" s="10">
        <v>30240.06</v>
      </c>
      <c r="K185" s="10">
        <v>30240.06</v>
      </c>
      <c r="L185" s="10">
        <v>332640.65000000002</v>
      </c>
    </row>
    <row r="186" spans="1:12">
      <c r="A186" s="19"/>
      <c r="B186" s="9" t="s">
        <v>322</v>
      </c>
      <c r="C186" s="21"/>
      <c r="D186" s="21"/>
      <c r="E186" s="21"/>
      <c r="F186" s="22"/>
      <c r="G186" s="9" t="s">
        <v>313</v>
      </c>
      <c r="H186" s="10">
        <v>373010.66</v>
      </c>
      <c r="I186" s="10">
        <v>31084.22</v>
      </c>
      <c r="J186" s="10">
        <v>31084.22</v>
      </c>
      <c r="K186" s="10">
        <v>31084.22</v>
      </c>
      <c r="L186" s="10">
        <v>341926.44</v>
      </c>
    </row>
    <row r="187" spans="1:12">
      <c r="A187" s="19"/>
      <c r="B187" s="9" t="s">
        <v>323</v>
      </c>
      <c r="C187" s="21"/>
      <c r="D187" s="21"/>
      <c r="E187" s="21"/>
      <c r="F187" s="22"/>
      <c r="G187" s="9" t="s">
        <v>317</v>
      </c>
      <c r="H187" s="10">
        <v>138133.24</v>
      </c>
      <c r="I187" s="10">
        <v>11511.1</v>
      </c>
      <c r="J187" s="10">
        <v>11511.1</v>
      </c>
      <c r="K187" s="10">
        <v>11511.1</v>
      </c>
      <c r="L187" s="10">
        <v>126622.14</v>
      </c>
    </row>
    <row r="188" spans="1:12">
      <c r="A188" s="19"/>
      <c r="B188" s="9" t="s">
        <v>324</v>
      </c>
      <c r="C188" s="21"/>
      <c r="D188" s="21"/>
      <c r="E188" s="21"/>
      <c r="F188" s="22"/>
      <c r="G188" s="9" t="s">
        <v>317</v>
      </c>
      <c r="H188" s="10">
        <v>69957.850000000006</v>
      </c>
      <c r="I188" s="10">
        <v>5829.82</v>
      </c>
      <c r="J188" s="10">
        <v>5829.82</v>
      </c>
      <c r="K188" s="10">
        <v>5829.82</v>
      </c>
      <c r="L188" s="10">
        <v>64128.03</v>
      </c>
    </row>
    <row r="189" spans="1:12">
      <c r="A189" s="20"/>
      <c r="B189" s="9" t="s">
        <v>325</v>
      </c>
      <c r="C189" s="21"/>
      <c r="D189" s="21"/>
      <c r="E189" s="21"/>
      <c r="F189" s="22"/>
      <c r="G189" s="9" t="s">
        <v>317</v>
      </c>
      <c r="H189" s="10">
        <v>93252.67</v>
      </c>
      <c r="I189" s="10">
        <v>7771.06</v>
      </c>
      <c r="J189" s="10">
        <v>7771.06</v>
      </c>
      <c r="K189" s="10">
        <v>7771.06</v>
      </c>
      <c r="L189" s="10">
        <v>85481.61</v>
      </c>
    </row>
    <row r="190" spans="1:12">
      <c r="A190" s="11" t="s">
        <v>986</v>
      </c>
      <c r="B190" s="23"/>
      <c r="C190" s="23"/>
      <c r="D190" s="23"/>
      <c r="E190" s="23"/>
      <c r="F190" s="24"/>
      <c r="G190" s="12"/>
      <c r="H190" s="13">
        <v>3013907.51</v>
      </c>
      <c r="I190" s="13">
        <v>137207.37</v>
      </c>
      <c r="J190" s="13">
        <v>137207.37</v>
      </c>
      <c r="K190" s="13">
        <v>1504626.42</v>
      </c>
      <c r="L190" s="13">
        <v>1509281.09</v>
      </c>
    </row>
    <row r="191" spans="1:12">
      <c r="A191" s="11" t="s">
        <v>987</v>
      </c>
      <c r="B191" s="23"/>
      <c r="C191" s="23"/>
      <c r="D191" s="23"/>
      <c r="E191" s="23"/>
      <c r="F191" s="24"/>
      <c r="G191" s="12"/>
      <c r="H191" s="13">
        <v>40372747.789999999</v>
      </c>
      <c r="I191" s="13">
        <v>1821493.43</v>
      </c>
      <c r="J191" s="13">
        <v>1821493.43</v>
      </c>
      <c r="K191" s="13">
        <v>26307455.68</v>
      </c>
      <c r="L191" s="13">
        <v>14065292.109999999</v>
      </c>
    </row>
    <row r="192" spans="1:12">
      <c r="A192" s="5">
        <v>44406</v>
      </c>
      <c r="B192" s="16"/>
      <c r="C192" s="16"/>
      <c r="D192" s="16"/>
      <c r="E192" s="3" t="s">
        <v>988</v>
      </c>
      <c r="F192" s="16"/>
      <c r="G192" s="16"/>
      <c r="H192" s="16"/>
      <c r="I192" s="6">
        <v>0.42515046000000001</v>
      </c>
      <c r="J192" s="16"/>
      <c r="K192" s="16"/>
      <c r="L19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pageSetUpPr fitToPage="1"/>
  </sheetPr>
  <dimension ref="A1:L143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989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990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991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89779.06</v>
      </c>
      <c r="I11" s="10">
        <v>0</v>
      </c>
      <c r="J11" s="10">
        <v>0</v>
      </c>
      <c r="K11" s="10">
        <v>89779.06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76181.39</v>
      </c>
      <c r="I12" s="10">
        <v>0</v>
      </c>
      <c r="J12" s="10">
        <v>0</v>
      </c>
      <c r="K12" s="10">
        <v>76181.39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33527.32</v>
      </c>
      <c r="I13" s="10">
        <v>0</v>
      </c>
      <c r="J13" s="10">
        <v>0</v>
      </c>
      <c r="K13" s="10">
        <v>33527.32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1100</v>
      </c>
      <c r="I14" s="10">
        <v>0</v>
      </c>
      <c r="J14" s="10">
        <v>0</v>
      </c>
      <c r="K14" s="10">
        <v>1100</v>
      </c>
      <c r="L14" s="10">
        <v>0</v>
      </c>
    </row>
    <row r="15" spans="1:12">
      <c r="A15" s="11" t="s">
        <v>992</v>
      </c>
      <c r="B15" s="23"/>
      <c r="C15" s="23"/>
      <c r="D15" s="23"/>
      <c r="E15" s="23"/>
      <c r="F15" s="24"/>
      <c r="G15" s="12"/>
      <c r="H15" s="13">
        <v>200587.77</v>
      </c>
      <c r="I15" s="13">
        <v>0</v>
      </c>
      <c r="J15" s="13">
        <v>0</v>
      </c>
      <c r="K15" s="13">
        <v>200587.77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189865.81</v>
      </c>
      <c r="I16" s="10">
        <v>0</v>
      </c>
      <c r="J16" s="10">
        <v>0</v>
      </c>
      <c r="K16" s="10">
        <v>189865.81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189415.96</v>
      </c>
      <c r="I17" s="10">
        <v>0</v>
      </c>
      <c r="J17" s="10">
        <v>0</v>
      </c>
      <c r="K17" s="10">
        <v>189415.96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25000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191698.95</v>
      </c>
      <c r="I19" s="10">
        <v>0</v>
      </c>
      <c r="J19" s="10">
        <v>0</v>
      </c>
      <c r="K19" s="10">
        <v>191698.95</v>
      </c>
      <c r="L19" s="10">
        <v>0</v>
      </c>
    </row>
    <row r="20" spans="1:12">
      <c r="A20" s="11" t="s">
        <v>993</v>
      </c>
      <c r="B20" s="23"/>
      <c r="C20" s="23"/>
      <c r="D20" s="23"/>
      <c r="E20" s="23"/>
      <c r="F20" s="24"/>
      <c r="G20" s="12"/>
      <c r="H20" s="13">
        <v>595980.72</v>
      </c>
      <c r="I20" s="13">
        <v>0</v>
      </c>
      <c r="J20" s="13">
        <v>0</v>
      </c>
      <c r="K20" s="13">
        <v>595980.72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10511.66</v>
      </c>
      <c r="I21" s="10">
        <v>0</v>
      </c>
      <c r="J21" s="10">
        <v>0</v>
      </c>
      <c r="K21" s="10">
        <v>10511.66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10619.59</v>
      </c>
      <c r="I22" s="10">
        <v>0</v>
      </c>
      <c r="J22" s="10">
        <v>0</v>
      </c>
      <c r="K22" s="10">
        <v>10619.59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10574.97</v>
      </c>
      <c r="I23" s="10">
        <v>0</v>
      </c>
      <c r="J23" s="10">
        <v>0</v>
      </c>
      <c r="K23" s="10">
        <v>10574.97</v>
      </c>
      <c r="L23" s="10">
        <v>0</v>
      </c>
    </row>
    <row r="24" spans="1:12">
      <c r="A24" s="11" t="s">
        <v>994</v>
      </c>
      <c r="B24" s="23"/>
      <c r="C24" s="23"/>
      <c r="D24" s="23"/>
      <c r="E24" s="23"/>
      <c r="F24" s="24"/>
      <c r="G24" s="12"/>
      <c r="H24" s="13">
        <v>31706.22</v>
      </c>
      <c r="I24" s="13">
        <v>0</v>
      </c>
      <c r="J24" s="13">
        <v>0</v>
      </c>
      <c r="K24" s="13">
        <v>31706.22</v>
      </c>
      <c r="L24" s="13">
        <v>0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9"/>
      <c r="B26" s="9" t="s">
        <v>502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>
      <c r="A27" s="20"/>
      <c r="B27" s="9" t="s">
        <v>550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>
      <c r="A28" s="11" t="s">
        <v>995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17491.79</v>
      </c>
      <c r="I29" s="10">
        <v>0</v>
      </c>
      <c r="J29" s="10">
        <v>0</v>
      </c>
      <c r="K29" s="10">
        <v>17491.79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14041.07</v>
      </c>
      <c r="I30" s="10">
        <v>0</v>
      </c>
      <c r="J30" s="10">
        <v>0</v>
      </c>
      <c r="K30" s="10">
        <v>14041.07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10942.8</v>
      </c>
      <c r="I31" s="10">
        <v>0</v>
      </c>
      <c r="J31" s="10">
        <v>0</v>
      </c>
      <c r="K31" s="10">
        <v>10942.8</v>
      </c>
      <c r="L31" s="10">
        <v>0</v>
      </c>
    </row>
    <row r="32" spans="1:12">
      <c r="A32" s="11" t="s">
        <v>996</v>
      </c>
      <c r="B32" s="23"/>
      <c r="C32" s="23"/>
      <c r="D32" s="23"/>
      <c r="E32" s="23"/>
      <c r="F32" s="24"/>
      <c r="G32" s="12"/>
      <c r="H32" s="13">
        <v>42475.66</v>
      </c>
      <c r="I32" s="13">
        <v>0</v>
      </c>
      <c r="J32" s="13">
        <v>0</v>
      </c>
      <c r="K32" s="13">
        <v>42475.66</v>
      </c>
      <c r="L32" s="13">
        <v>0</v>
      </c>
    </row>
    <row r="33" spans="1:12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9747.35</v>
      </c>
      <c r="I33" s="10">
        <v>0</v>
      </c>
      <c r="J33" s="10">
        <v>0</v>
      </c>
      <c r="K33" s="10">
        <v>9747.35</v>
      </c>
      <c r="L33" s="10">
        <v>0</v>
      </c>
    </row>
    <row r="34" spans="1:12">
      <c r="A34" s="19"/>
      <c r="B34" s="9" t="s">
        <v>73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>
      <c r="A35" s="20"/>
      <c r="B35" s="9" t="s">
        <v>74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0</v>
      </c>
      <c r="L35" s="10">
        <v>10000</v>
      </c>
    </row>
    <row r="36" spans="1:12">
      <c r="A36" s="11" t="s">
        <v>997</v>
      </c>
      <c r="B36" s="23"/>
      <c r="C36" s="23"/>
      <c r="D36" s="23"/>
      <c r="E36" s="23"/>
      <c r="F36" s="24"/>
      <c r="G36" s="12"/>
      <c r="H36" s="13">
        <v>29747.35</v>
      </c>
      <c r="I36" s="13">
        <v>0</v>
      </c>
      <c r="J36" s="13">
        <v>0</v>
      </c>
      <c r="K36" s="13">
        <v>19747.349999999999</v>
      </c>
      <c r="L36" s="13">
        <v>10000</v>
      </c>
    </row>
    <row r="37" spans="1:12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54334.79</v>
      </c>
      <c r="I37" s="10">
        <v>0</v>
      </c>
      <c r="J37" s="10">
        <v>0</v>
      </c>
      <c r="K37" s="10">
        <v>54334.79</v>
      </c>
      <c r="L37" s="10">
        <v>0</v>
      </c>
    </row>
    <row r="38" spans="1:12">
      <c r="A38" s="11" t="s">
        <v>998</v>
      </c>
      <c r="B38" s="23"/>
      <c r="C38" s="23"/>
      <c r="D38" s="23"/>
      <c r="E38" s="23"/>
      <c r="F38" s="24"/>
      <c r="G38" s="12"/>
      <c r="H38" s="13">
        <v>54334.79</v>
      </c>
      <c r="I38" s="13">
        <v>0</v>
      </c>
      <c r="J38" s="13">
        <v>0</v>
      </c>
      <c r="K38" s="13">
        <v>54334.79</v>
      </c>
      <c r="L38" s="13">
        <v>0</v>
      </c>
    </row>
    <row r="39" spans="1:12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61815.26</v>
      </c>
      <c r="I39" s="10">
        <v>0</v>
      </c>
      <c r="J39" s="10">
        <v>0</v>
      </c>
      <c r="K39" s="10">
        <v>61815.26</v>
      </c>
      <c r="L39" s="10">
        <v>0</v>
      </c>
    </row>
    <row r="40" spans="1:12">
      <c r="A40" s="20"/>
      <c r="B40" s="9" t="s">
        <v>83</v>
      </c>
      <c r="C40" s="21"/>
      <c r="D40" s="21"/>
      <c r="E40" s="21"/>
      <c r="F40" s="22"/>
      <c r="G40" s="9" t="s">
        <v>84</v>
      </c>
      <c r="H40" s="10">
        <v>249798.95</v>
      </c>
      <c r="I40" s="10">
        <v>0</v>
      </c>
      <c r="J40" s="10">
        <v>0</v>
      </c>
      <c r="K40" s="10">
        <v>0</v>
      </c>
      <c r="L40" s="10">
        <v>249798.95</v>
      </c>
    </row>
    <row r="41" spans="1:12">
      <c r="A41" s="11" t="s">
        <v>999</v>
      </c>
      <c r="B41" s="23"/>
      <c r="C41" s="23"/>
      <c r="D41" s="23"/>
      <c r="E41" s="23"/>
      <c r="F41" s="24"/>
      <c r="G41" s="12"/>
      <c r="H41" s="13">
        <v>311614.21000000002</v>
      </c>
      <c r="I41" s="13">
        <v>0</v>
      </c>
      <c r="J41" s="13">
        <v>0</v>
      </c>
      <c r="K41" s="13">
        <v>61815.26</v>
      </c>
      <c r="L41" s="13">
        <v>249798.95</v>
      </c>
    </row>
    <row r="42" spans="1:12">
      <c r="A42" s="9" t="s">
        <v>92</v>
      </c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127649.71</v>
      </c>
      <c r="L42" s="10">
        <v>-127649.71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46336.51</v>
      </c>
      <c r="L43" s="10">
        <v>-46336.51</v>
      </c>
    </row>
    <row r="44" spans="1:12">
      <c r="A44" s="19"/>
      <c r="B44" s="9" t="s">
        <v>96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20591.07</v>
      </c>
      <c r="L44" s="10">
        <v>-20591.07</v>
      </c>
    </row>
    <row r="45" spans="1:12">
      <c r="A45" s="19"/>
      <c r="B45" s="9" t="s">
        <v>98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83256.53</v>
      </c>
      <c r="L45" s="10">
        <v>-83256.53</v>
      </c>
    </row>
    <row r="46" spans="1:12">
      <c r="A46" s="19"/>
      <c r="B46" s="9" t="s">
        <v>99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33817.19</v>
      </c>
      <c r="L46" s="10">
        <v>-33817.19</v>
      </c>
    </row>
    <row r="47" spans="1:12">
      <c r="A47" s="19"/>
      <c r="B47" s="9" t="s">
        <v>100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10631.92</v>
      </c>
      <c r="L47" s="10">
        <v>-10631.92</v>
      </c>
    </row>
    <row r="48" spans="1:12">
      <c r="A48" s="19"/>
      <c r="B48" s="9" t="s">
        <v>102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288728.09999999998</v>
      </c>
      <c r="L48" s="10">
        <v>-288728.09999999998</v>
      </c>
    </row>
    <row r="49" spans="1:12">
      <c r="A49" s="19"/>
      <c r="B49" s="9" t="s">
        <v>103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36318</v>
      </c>
      <c r="L49" s="10">
        <v>-36318</v>
      </c>
    </row>
    <row r="50" spans="1:12">
      <c r="A50" s="20"/>
      <c r="B50" s="9" t="s">
        <v>104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22415.57</v>
      </c>
      <c r="L50" s="10">
        <v>-22415.57</v>
      </c>
    </row>
    <row r="51" spans="1:12">
      <c r="A51" s="11" t="s">
        <v>1000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669744.6</v>
      </c>
      <c r="L51" s="13">
        <v>-669744.6</v>
      </c>
    </row>
    <row r="52" spans="1:12">
      <c r="A52" s="9" t="s">
        <v>106</v>
      </c>
      <c r="B52" s="9" t="s">
        <v>109</v>
      </c>
      <c r="C52" s="21"/>
      <c r="D52" s="21"/>
      <c r="E52" s="21"/>
      <c r="F52" s="22"/>
      <c r="G52" s="9" t="s">
        <v>108</v>
      </c>
      <c r="H52" s="10">
        <v>8146.32</v>
      </c>
      <c r="I52" s="10">
        <v>0</v>
      </c>
      <c r="J52" s="10">
        <v>0</v>
      </c>
      <c r="K52" s="10">
        <v>8146.32</v>
      </c>
      <c r="L52" s="10">
        <v>0</v>
      </c>
    </row>
    <row r="53" spans="1:12">
      <c r="A53" s="20"/>
      <c r="B53" s="9" t="s">
        <v>110</v>
      </c>
      <c r="C53" s="21"/>
      <c r="D53" s="21"/>
      <c r="E53" s="21"/>
      <c r="F53" s="22"/>
      <c r="G53" s="9" t="s">
        <v>108</v>
      </c>
      <c r="H53" s="10">
        <v>25258.78</v>
      </c>
      <c r="I53" s="10">
        <v>0</v>
      </c>
      <c r="J53" s="10">
        <v>0</v>
      </c>
      <c r="K53" s="10">
        <v>25258.78</v>
      </c>
      <c r="L53" s="10">
        <v>0</v>
      </c>
    </row>
    <row r="54" spans="1:12">
      <c r="A54" s="11" t="s">
        <v>1001</v>
      </c>
      <c r="B54" s="23"/>
      <c r="C54" s="23"/>
      <c r="D54" s="23"/>
      <c r="E54" s="23"/>
      <c r="F54" s="24"/>
      <c r="G54" s="12"/>
      <c r="H54" s="13">
        <v>33405.1</v>
      </c>
      <c r="I54" s="13">
        <v>0</v>
      </c>
      <c r="J54" s="13">
        <v>0</v>
      </c>
      <c r="K54" s="13">
        <v>33405.1</v>
      </c>
      <c r="L54" s="13">
        <v>0</v>
      </c>
    </row>
    <row r="55" spans="1:12">
      <c r="A55" s="9" t="s">
        <v>112</v>
      </c>
      <c r="B55" s="9" t="s">
        <v>113</v>
      </c>
      <c r="C55" s="21"/>
      <c r="D55" s="21"/>
      <c r="E55" s="21"/>
      <c r="F55" s="22"/>
      <c r="G55" s="9" t="s">
        <v>114</v>
      </c>
      <c r="H55" s="10">
        <v>0</v>
      </c>
      <c r="I55" s="10">
        <v>0</v>
      </c>
      <c r="J55" s="10">
        <v>0</v>
      </c>
      <c r="K55" s="10">
        <v>99818.45</v>
      </c>
      <c r="L55" s="10">
        <v>-99818.45</v>
      </c>
    </row>
    <row r="56" spans="1:12">
      <c r="A56" s="11" t="s">
        <v>1002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99818.45</v>
      </c>
      <c r="L56" s="13">
        <v>-99818.45</v>
      </c>
    </row>
    <row r="57" spans="1:12">
      <c r="A57" s="9" t="s">
        <v>116</v>
      </c>
      <c r="B57" s="9" t="s">
        <v>122</v>
      </c>
      <c r="C57" s="21"/>
      <c r="D57" s="21"/>
      <c r="E57" s="21"/>
      <c r="F57" s="22"/>
      <c r="G57" s="9" t="s">
        <v>123</v>
      </c>
      <c r="H57" s="10">
        <v>30000</v>
      </c>
      <c r="I57" s="10">
        <v>0</v>
      </c>
      <c r="J57" s="10">
        <v>0</v>
      </c>
      <c r="K57" s="10">
        <v>30000</v>
      </c>
      <c r="L57" s="10">
        <v>0</v>
      </c>
    </row>
    <row r="58" spans="1:12">
      <c r="A58" s="19"/>
      <c r="B58" s="9" t="s">
        <v>124</v>
      </c>
      <c r="C58" s="21"/>
      <c r="D58" s="21"/>
      <c r="E58" s="21"/>
      <c r="F58" s="22"/>
      <c r="G58" s="9" t="s">
        <v>125</v>
      </c>
      <c r="H58" s="10">
        <v>1000</v>
      </c>
      <c r="I58" s="10">
        <v>0</v>
      </c>
      <c r="J58" s="10">
        <v>0</v>
      </c>
      <c r="K58" s="10">
        <v>1000</v>
      </c>
      <c r="L58" s="10">
        <v>0</v>
      </c>
    </row>
    <row r="59" spans="1:12">
      <c r="A59" s="20"/>
      <c r="B59" s="9" t="s">
        <v>126</v>
      </c>
      <c r="C59" s="21"/>
      <c r="D59" s="21"/>
      <c r="E59" s="21"/>
      <c r="F59" s="22"/>
      <c r="G59" s="9" t="s">
        <v>120</v>
      </c>
      <c r="H59" s="10">
        <v>736.72</v>
      </c>
      <c r="I59" s="10">
        <v>0</v>
      </c>
      <c r="J59" s="10">
        <v>0</v>
      </c>
      <c r="K59" s="10">
        <v>736.72</v>
      </c>
      <c r="L59" s="10">
        <v>0</v>
      </c>
    </row>
    <row r="60" spans="1:12">
      <c r="A60" s="11" t="s">
        <v>1003</v>
      </c>
      <c r="B60" s="23"/>
      <c r="C60" s="23"/>
      <c r="D60" s="23"/>
      <c r="E60" s="23"/>
      <c r="F60" s="24"/>
      <c r="G60" s="12"/>
      <c r="H60" s="13">
        <v>31736.720000000001</v>
      </c>
      <c r="I60" s="13">
        <v>0</v>
      </c>
      <c r="J60" s="13">
        <v>0</v>
      </c>
      <c r="K60" s="13">
        <v>31736.720000000001</v>
      </c>
      <c r="L60" s="13">
        <v>0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16916.5</v>
      </c>
      <c r="I61" s="10">
        <v>0</v>
      </c>
      <c r="J61" s="10">
        <v>0</v>
      </c>
      <c r="K61" s="10">
        <v>16916.5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467884.01</v>
      </c>
      <c r="I62" s="10">
        <v>0</v>
      </c>
      <c r="J62" s="10">
        <v>0</v>
      </c>
      <c r="K62" s="10">
        <v>467884.01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-14780</v>
      </c>
      <c r="I63" s="10">
        <v>0</v>
      </c>
      <c r="J63" s="10">
        <v>0</v>
      </c>
      <c r="K63" s="10">
        <v>-14780</v>
      </c>
      <c r="L63" s="10">
        <v>0</v>
      </c>
    </row>
    <row r="64" spans="1:12">
      <c r="A64" s="19"/>
      <c r="B64" s="9" t="s">
        <v>353</v>
      </c>
      <c r="C64" s="21"/>
      <c r="D64" s="21"/>
      <c r="E64" s="21"/>
      <c r="F64" s="22"/>
      <c r="G64" s="9" t="s">
        <v>354</v>
      </c>
      <c r="H64" s="10">
        <v>1153881.1100000001</v>
      </c>
      <c r="I64" s="10">
        <v>0</v>
      </c>
      <c r="J64" s="10">
        <v>0</v>
      </c>
      <c r="K64" s="10">
        <v>1153881.1100000001</v>
      </c>
      <c r="L64" s="10">
        <v>0</v>
      </c>
    </row>
    <row r="65" spans="1:12">
      <c r="A65" s="19"/>
      <c r="B65" s="9" t="s">
        <v>150</v>
      </c>
      <c r="C65" s="21"/>
      <c r="D65" s="21"/>
      <c r="E65" s="21"/>
      <c r="F65" s="22"/>
      <c r="G65" s="9" t="s">
        <v>151</v>
      </c>
      <c r="H65" s="10">
        <v>457778.72</v>
      </c>
      <c r="I65" s="10">
        <v>0</v>
      </c>
      <c r="J65" s="10">
        <v>0</v>
      </c>
      <c r="K65" s="10">
        <v>457778.72</v>
      </c>
      <c r="L65" s="10">
        <v>0</v>
      </c>
    </row>
    <row r="66" spans="1:12">
      <c r="A66" s="19"/>
      <c r="B66" s="9" t="s">
        <v>152</v>
      </c>
      <c r="C66" s="21"/>
      <c r="D66" s="21"/>
      <c r="E66" s="21"/>
      <c r="F66" s="22"/>
      <c r="G66" s="9" t="s">
        <v>153</v>
      </c>
      <c r="H66" s="10">
        <v>398284.97</v>
      </c>
      <c r="I66" s="10">
        <v>0</v>
      </c>
      <c r="J66" s="10">
        <v>0</v>
      </c>
      <c r="K66" s="10">
        <v>398284.97</v>
      </c>
      <c r="L66" s="10">
        <v>0</v>
      </c>
    </row>
    <row r="67" spans="1:12">
      <c r="A67" s="19"/>
      <c r="B67" s="9" t="s">
        <v>154</v>
      </c>
      <c r="C67" s="21"/>
      <c r="D67" s="21"/>
      <c r="E67" s="21"/>
      <c r="F67" s="22"/>
      <c r="G67" s="9" t="s">
        <v>155</v>
      </c>
      <c r="H67" s="10">
        <v>36358.129999999997</v>
      </c>
      <c r="I67" s="10">
        <v>0</v>
      </c>
      <c r="J67" s="10">
        <v>0</v>
      </c>
      <c r="K67" s="10">
        <v>36358.129999999997</v>
      </c>
      <c r="L67" s="10">
        <v>0</v>
      </c>
    </row>
    <row r="68" spans="1:12">
      <c r="A68" s="19"/>
      <c r="B68" s="9" t="s">
        <v>156</v>
      </c>
      <c r="C68" s="21"/>
      <c r="D68" s="21"/>
      <c r="E68" s="21"/>
      <c r="F68" s="22"/>
      <c r="G68" s="9" t="s">
        <v>157</v>
      </c>
      <c r="H68" s="10">
        <v>14384</v>
      </c>
      <c r="I68" s="10">
        <v>0</v>
      </c>
      <c r="J68" s="10">
        <v>0</v>
      </c>
      <c r="K68" s="10">
        <v>14384</v>
      </c>
      <c r="L68" s="10">
        <v>0</v>
      </c>
    </row>
    <row r="69" spans="1:12">
      <c r="A69" s="19"/>
      <c r="B69" s="9" t="s">
        <v>158</v>
      </c>
      <c r="C69" s="21"/>
      <c r="D69" s="21"/>
      <c r="E69" s="21"/>
      <c r="F69" s="22"/>
      <c r="G69" s="9" t="s">
        <v>159</v>
      </c>
      <c r="H69" s="10">
        <v>4279.72</v>
      </c>
      <c r="I69" s="10">
        <v>0</v>
      </c>
      <c r="J69" s="10">
        <v>0</v>
      </c>
      <c r="K69" s="10">
        <v>4279.72</v>
      </c>
      <c r="L69" s="10">
        <v>0</v>
      </c>
    </row>
    <row r="70" spans="1:12">
      <c r="A70" s="19"/>
      <c r="B70" s="9" t="s">
        <v>160</v>
      </c>
      <c r="C70" s="21"/>
      <c r="D70" s="21"/>
      <c r="E70" s="21"/>
      <c r="F70" s="22"/>
      <c r="G70" s="9" t="s">
        <v>161</v>
      </c>
      <c r="H70" s="10">
        <v>338632</v>
      </c>
      <c r="I70" s="10">
        <v>0</v>
      </c>
      <c r="J70" s="10">
        <v>0</v>
      </c>
      <c r="K70" s="10">
        <v>338632</v>
      </c>
      <c r="L70" s="10">
        <v>0</v>
      </c>
    </row>
    <row r="71" spans="1:12">
      <c r="A71" s="19"/>
      <c r="B71" s="9" t="s">
        <v>162</v>
      </c>
      <c r="C71" s="21"/>
      <c r="D71" s="21"/>
      <c r="E71" s="21"/>
      <c r="F71" s="22"/>
      <c r="G71" s="9" t="s">
        <v>163</v>
      </c>
      <c r="H71" s="10">
        <v>35960</v>
      </c>
      <c r="I71" s="10">
        <v>0</v>
      </c>
      <c r="J71" s="10">
        <v>0</v>
      </c>
      <c r="K71" s="10">
        <v>35960</v>
      </c>
      <c r="L71" s="10">
        <v>0</v>
      </c>
    </row>
    <row r="72" spans="1:12">
      <c r="A72" s="19"/>
      <c r="B72" s="9" t="s">
        <v>164</v>
      </c>
      <c r="C72" s="21"/>
      <c r="D72" s="21"/>
      <c r="E72" s="21"/>
      <c r="F72" s="22"/>
      <c r="G72" s="9" t="s">
        <v>165</v>
      </c>
      <c r="H72" s="10">
        <v>40000</v>
      </c>
      <c r="I72" s="10">
        <v>0</v>
      </c>
      <c r="J72" s="10">
        <v>0</v>
      </c>
      <c r="K72" s="10">
        <v>40000</v>
      </c>
      <c r="L72" s="10">
        <v>0</v>
      </c>
    </row>
    <row r="73" spans="1:12">
      <c r="A73" s="19"/>
      <c r="B73" s="9" t="s">
        <v>166</v>
      </c>
      <c r="C73" s="21"/>
      <c r="D73" s="21"/>
      <c r="E73" s="21"/>
      <c r="F73" s="22"/>
      <c r="G73" s="9" t="s">
        <v>167</v>
      </c>
      <c r="H73" s="10">
        <v>7706</v>
      </c>
      <c r="I73" s="10">
        <v>0</v>
      </c>
      <c r="J73" s="10">
        <v>0</v>
      </c>
      <c r="K73" s="10">
        <v>7706</v>
      </c>
      <c r="L73" s="10">
        <v>0</v>
      </c>
    </row>
    <row r="74" spans="1:12">
      <c r="A74" s="19"/>
      <c r="B74" s="9" t="s">
        <v>168</v>
      </c>
      <c r="C74" s="21"/>
      <c r="D74" s="21"/>
      <c r="E74" s="21"/>
      <c r="F74" s="22"/>
      <c r="G74" s="9" t="s">
        <v>169</v>
      </c>
      <c r="H74" s="10">
        <v>5347</v>
      </c>
      <c r="I74" s="10">
        <v>0</v>
      </c>
      <c r="J74" s="10">
        <v>0</v>
      </c>
      <c r="K74" s="10">
        <v>5347</v>
      </c>
      <c r="L74" s="10">
        <v>0</v>
      </c>
    </row>
    <row r="75" spans="1:12">
      <c r="A75" s="19"/>
      <c r="B75" s="9" t="s">
        <v>170</v>
      </c>
      <c r="C75" s="21"/>
      <c r="D75" s="21"/>
      <c r="E75" s="21"/>
      <c r="F75" s="22"/>
      <c r="G75" s="9" t="s">
        <v>171</v>
      </c>
      <c r="H75" s="10">
        <v>8307</v>
      </c>
      <c r="I75" s="10">
        <v>0</v>
      </c>
      <c r="J75" s="10">
        <v>0</v>
      </c>
      <c r="K75" s="10">
        <v>8307</v>
      </c>
      <c r="L75" s="10">
        <v>0</v>
      </c>
    </row>
    <row r="76" spans="1:12">
      <c r="A76" s="19"/>
      <c r="B76" s="9" t="s">
        <v>172</v>
      </c>
      <c r="C76" s="21"/>
      <c r="D76" s="21"/>
      <c r="E76" s="21"/>
      <c r="F76" s="22"/>
      <c r="G76" s="9" t="s">
        <v>171</v>
      </c>
      <c r="H76" s="10">
        <v>10872</v>
      </c>
      <c r="I76" s="10">
        <v>0</v>
      </c>
      <c r="J76" s="10">
        <v>0</v>
      </c>
      <c r="K76" s="10">
        <v>10872</v>
      </c>
      <c r="L76" s="10">
        <v>0</v>
      </c>
    </row>
    <row r="77" spans="1:12">
      <c r="A77" s="19"/>
      <c r="B77" s="9" t="s">
        <v>173</v>
      </c>
      <c r="C77" s="21"/>
      <c r="D77" s="21"/>
      <c r="E77" s="21"/>
      <c r="F77" s="22"/>
      <c r="G77" s="9" t="s">
        <v>174</v>
      </c>
      <c r="H77" s="10">
        <v>220700.93</v>
      </c>
      <c r="I77" s="10">
        <v>0</v>
      </c>
      <c r="J77" s="10">
        <v>0</v>
      </c>
      <c r="K77" s="10">
        <v>220700.93</v>
      </c>
      <c r="L77" s="10">
        <v>0</v>
      </c>
    </row>
    <row r="78" spans="1:12">
      <c r="A78" s="19"/>
      <c r="B78" s="9" t="s">
        <v>175</v>
      </c>
      <c r="C78" s="21"/>
      <c r="D78" s="21"/>
      <c r="E78" s="21"/>
      <c r="F78" s="22"/>
      <c r="G78" s="9" t="s">
        <v>176</v>
      </c>
      <c r="H78" s="10">
        <v>10479.81</v>
      </c>
      <c r="I78" s="10">
        <v>0</v>
      </c>
      <c r="J78" s="10">
        <v>0</v>
      </c>
      <c r="K78" s="10">
        <v>10479.81</v>
      </c>
      <c r="L78" s="10">
        <v>0</v>
      </c>
    </row>
    <row r="79" spans="1:12">
      <c r="A79" s="19"/>
      <c r="B79" s="9" t="s">
        <v>177</v>
      </c>
      <c r="C79" s="21"/>
      <c r="D79" s="21"/>
      <c r="E79" s="21"/>
      <c r="F79" s="22"/>
      <c r="G79" s="9" t="s">
        <v>178</v>
      </c>
      <c r="H79" s="10">
        <v>4739.79</v>
      </c>
      <c r="I79" s="10">
        <v>0</v>
      </c>
      <c r="J79" s="10">
        <v>0</v>
      </c>
      <c r="K79" s="10">
        <v>4739.79</v>
      </c>
      <c r="L79" s="10">
        <v>0</v>
      </c>
    </row>
    <row r="80" spans="1:12">
      <c r="A80" s="19"/>
      <c r="B80" s="9" t="s">
        <v>179</v>
      </c>
      <c r="C80" s="21"/>
      <c r="D80" s="21"/>
      <c r="E80" s="21"/>
      <c r="F80" s="22"/>
      <c r="G80" s="9" t="s">
        <v>146</v>
      </c>
      <c r="H80" s="10">
        <v>28420.11</v>
      </c>
      <c r="I80" s="10">
        <v>2368.34</v>
      </c>
      <c r="J80" s="10">
        <v>2368.34</v>
      </c>
      <c r="K80" s="10">
        <v>2368.34</v>
      </c>
      <c r="L80" s="10">
        <v>26051.77</v>
      </c>
    </row>
    <row r="81" spans="1:12">
      <c r="A81" s="19"/>
      <c r="B81" s="9" t="s">
        <v>180</v>
      </c>
      <c r="C81" s="21"/>
      <c r="D81" s="21"/>
      <c r="E81" s="21"/>
      <c r="F81" s="22"/>
      <c r="G81" s="9" t="s">
        <v>148</v>
      </c>
      <c r="H81" s="10">
        <v>655839.67000000004</v>
      </c>
      <c r="I81" s="10">
        <v>58632.56</v>
      </c>
      <c r="J81" s="10">
        <v>58632.56</v>
      </c>
      <c r="K81" s="10">
        <v>58632.56</v>
      </c>
      <c r="L81" s="10">
        <v>597207.11</v>
      </c>
    </row>
    <row r="82" spans="1:12">
      <c r="A82" s="19"/>
      <c r="B82" s="9" t="s">
        <v>181</v>
      </c>
      <c r="C82" s="21"/>
      <c r="D82" s="21"/>
      <c r="E82" s="21"/>
      <c r="F82" s="22"/>
      <c r="G82" s="9" t="s">
        <v>148</v>
      </c>
      <c r="H82" s="10">
        <v>-4341</v>
      </c>
      <c r="I82" s="10">
        <v>-4341</v>
      </c>
      <c r="J82" s="10">
        <v>-4341</v>
      </c>
      <c r="K82" s="10">
        <v>-4341</v>
      </c>
      <c r="L82" s="10">
        <v>0</v>
      </c>
    </row>
    <row r="83" spans="1:12">
      <c r="A83" s="19"/>
      <c r="B83" s="9" t="s">
        <v>355</v>
      </c>
      <c r="C83" s="21"/>
      <c r="D83" s="21"/>
      <c r="E83" s="21"/>
      <c r="F83" s="22"/>
      <c r="G83" s="9" t="s">
        <v>354</v>
      </c>
      <c r="H83" s="10">
        <v>1419335.75</v>
      </c>
      <c r="I83" s="10">
        <v>118277.98</v>
      </c>
      <c r="J83" s="10">
        <v>118277.98</v>
      </c>
      <c r="K83" s="10">
        <v>118277.98</v>
      </c>
      <c r="L83" s="10">
        <v>1301057.77</v>
      </c>
    </row>
    <row r="84" spans="1:12">
      <c r="A84" s="19"/>
      <c r="B84" s="9" t="s">
        <v>182</v>
      </c>
      <c r="C84" s="21"/>
      <c r="D84" s="21"/>
      <c r="E84" s="21"/>
      <c r="F84" s="22"/>
      <c r="G84" s="9" t="s">
        <v>151</v>
      </c>
      <c r="H84" s="10">
        <v>479666.66</v>
      </c>
      <c r="I84" s="10">
        <v>39972.22</v>
      </c>
      <c r="J84" s="10">
        <v>39972.22</v>
      </c>
      <c r="K84" s="10">
        <v>39972.22</v>
      </c>
      <c r="L84" s="10">
        <v>439694.44</v>
      </c>
    </row>
    <row r="85" spans="1:12">
      <c r="A85" s="19"/>
      <c r="B85" s="9" t="s">
        <v>183</v>
      </c>
      <c r="C85" s="21"/>
      <c r="D85" s="21"/>
      <c r="E85" s="21"/>
      <c r="F85" s="22"/>
      <c r="G85" s="9" t="s">
        <v>153</v>
      </c>
      <c r="H85" s="10">
        <v>438382.04</v>
      </c>
      <c r="I85" s="10">
        <v>36531.839999999997</v>
      </c>
      <c r="J85" s="10">
        <v>36531.839999999997</v>
      </c>
      <c r="K85" s="10">
        <v>36531.839999999997</v>
      </c>
      <c r="L85" s="10">
        <v>401850.2</v>
      </c>
    </row>
    <row r="86" spans="1:12">
      <c r="A86" s="19"/>
      <c r="B86" s="9" t="s">
        <v>184</v>
      </c>
      <c r="C86" s="21"/>
      <c r="D86" s="21"/>
      <c r="E86" s="21"/>
      <c r="F86" s="22"/>
      <c r="G86" s="9" t="s">
        <v>155</v>
      </c>
      <c r="H86" s="10">
        <v>72500.800000000003</v>
      </c>
      <c r="I86" s="10">
        <v>6041.73</v>
      </c>
      <c r="J86" s="10">
        <v>6041.73</v>
      </c>
      <c r="K86" s="10">
        <v>6041.73</v>
      </c>
      <c r="L86" s="10">
        <v>66459.070000000007</v>
      </c>
    </row>
    <row r="87" spans="1:12">
      <c r="A87" s="19"/>
      <c r="B87" s="9" t="s">
        <v>185</v>
      </c>
      <c r="C87" s="21"/>
      <c r="D87" s="21"/>
      <c r="E87" s="21"/>
      <c r="F87" s="22"/>
      <c r="G87" s="9" t="s">
        <v>157</v>
      </c>
      <c r="H87" s="10">
        <v>34281</v>
      </c>
      <c r="I87" s="10">
        <v>2856.75</v>
      </c>
      <c r="J87" s="10">
        <v>2856.75</v>
      </c>
      <c r="K87" s="10">
        <v>2856.75</v>
      </c>
      <c r="L87" s="10">
        <v>31424.25</v>
      </c>
    </row>
    <row r="88" spans="1:12">
      <c r="A88" s="19"/>
      <c r="B88" s="9" t="s">
        <v>186</v>
      </c>
      <c r="C88" s="21"/>
      <c r="D88" s="21"/>
      <c r="E88" s="21"/>
      <c r="F88" s="22"/>
      <c r="G88" s="9" t="s">
        <v>159</v>
      </c>
      <c r="H88" s="10">
        <v>4589.38</v>
      </c>
      <c r="I88" s="10">
        <v>382.45</v>
      </c>
      <c r="J88" s="10">
        <v>382.45</v>
      </c>
      <c r="K88" s="10">
        <v>382.45</v>
      </c>
      <c r="L88" s="10">
        <v>4206.93</v>
      </c>
    </row>
    <row r="89" spans="1:12">
      <c r="A89" s="19"/>
      <c r="B89" s="9" t="s">
        <v>187</v>
      </c>
      <c r="C89" s="21"/>
      <c r="D89" s="21"/>
      <c r="E89" s="21"/>
      <c r="F89" s="22"/>
      <c r="G89" s="9" t="s">
        <v>161</v>
      </c>
      <c r="H89" s="10">
        <v>347823</v>
      </c>
      <c r="I89" s="10">
        <v>28985.25</v>
      </c>
      <c r="J89" s="10">
        <v>28985.25</v>
      </c>
      <c r="K89" s="10">
        <v>28985.25</v>
      </c>
      <c r="L89" s="10">
        <v>318837.75</v>
      </c>
    </row>
    <row r="90" spans="1:12">
      <c r="A90" s="19"/>
      <c r="B90" s="9" t="s">
        <v>188</v>
      </c>
      <c r="C90" s="21"/>
      <c r="D90" s="21"/>
      <c r="E90" s="21"/>
      <c r="F90" s="22"/>
      <c r="G90" s="9" t="s">
        <v>163</v>
      </c>
      <c r="H90" s="10">
        <v>38090</v>
      </c>
      <c r="I90" s="10">
        <v>3174.17</v>
      </c>
      <c r="J90" s="10">
        <v>3174.17</v>
      </c>
      <c r="K90" s="10">
        <v>3174.17</v>
      </c>
      <c r="L90" s="10">
        <v>34915.83</v>
      </c>
    </row>
    <row r="91" spans="1:12">
      <c r="A91" s="19"/>
      <c r="B91" s="9" t="s">
        <v>189</v>
      </c>
      <c r="C91" s="21"/>
      <c r="D91" s="21"/>
      <c r="E91" s="21"/>
      <c r="F91" s="22"/>
      <c r="G91" s="9" t="s">
        <v>165</v>
      </c>
      <c r="H91" s="10">
        <v>40000</v>
      </c>
      <c r="I91" s="10">
        <v>3333.33</v>
      </c>
      <c r="J91" s="10">
        <v>3333.33</v>
      </c>
      <c r="K91" s="10">
        <v>3333.33</v>
      </c>
      <c r="L91" s="10">
        <v>36666.67</v>
      </c>
    </row>
    <row r="92" spans="1:12">
      <c r="A92" s="19"/>
      <c r="B92" s="9" t="s">
        <v>190</v>
      </c>
      <c r="C92" s="21"/>
      <c r="D92" s="21"/>
      <c r="E92" s="21"/>
      <c r="F92" s="22"/>
      <c r="G92" s="9" t="s">
        <v>167</v>
      </c>
      <c r="H92" s="10">
        <v>7764</v>
      </c>
      <c r="I92" s="10">
        <v>647</v>
      </c>
      <c r="J92" s="10">
        <v>647</v>
      </c>
      <c r="K92" s="10">
        <v>647</v>
      </c>
      <c r="L92" s="10">
        <v>7117</v>
      </c>
    </row>
    <row r="93" spans="1:12">
      <c r="A93" s="19"/>
      <c r="B93" s="9" t="s">
        <v>191</v>
      </c>
      <c r="C93" s="21"/>
      <c r="D93" s="21"/>
      <c r="E93" s="21"/>
      <c r="F93" s="22"/>
      <c r="G93" s="9" t="s">
        <v>171</v>
      </c>
      <c r="H93" s="10">
        <v>8391</v>
      </c>
      <c r="I93" s="10">
        <v>699.25</v>
      </c>
      <c r="J93" s="10">
        <v>699.25</v>
      </c>
      <c r="K93" s="10">
        <v>699.25</v>
      </c>
      <c r="L93" s="10">
        <v>7691.75</v>
      </c>
    </row>
    <row r="94" spans="1:12">
      <c r="A94" s="19"/>
      <c r="B94" s="9" t="s">
        <v>192</v>
      </c>
      <c r="C94" s="21"/>
      <c r="D94" s="21"/>
      <c r="E94" s="21"/>
      <c r="F94" s="22"/>
      <c r="G94" s="9" t="s">
        <v>171</v>
      </c>
      <c r="H94" s="10">
        <v>11443</v>
      </c>
      <c r="I94" s="10">
        <v>953.58</v>
      </c>
      <c r="J94" s="10">
        <v>953.58</v>
      </c>
      <c r="K94" s="10">
        <v>953.58</v>
      </c>
      <c r="L94" s="10">
        <v>10489.42</v>
      </c>
    </row>
    <row r="95" spans="1:12">
      <c r="A95" s="19"/>
      <c r="B95" s="9" t="s">
        <v>193</v>
      </c>
      <c r="C95" s="21"/>
      <c r="D95" s="21"/>
      <c r="E95" s="21"/>
      <c r="F95" s="22"/>
      <c r="G95" s="9" t="s">
        <v>174</v>
      </c>
      <c r="H95" s="10">
        <v>236570.95</v>
      </c>
      <c r="I95" s="10">
        <v>19714.25</v>
      </c>
      <c r="J95" s="10">
        <v>19714.25</v>
      </c>
      <c r="K95" s="10">
        <v>19714.25</v>
      </c>
      <c r="L95" s="10">
        <v>216856.7</v>
      </c>
    </row>
    <row r="96" spans="1:12">
      <c r="A96" s="19"/>
      <c r="B96" s="9" t="s">
        <v>196</v>
      </c>
      <c r="C96" s="21"/>
      <c r="D96" s="21"/>
      <c r="E96" s="21"/>
      <c r="F96" s="22"/>
      <c r="G96" s="9" t="s">
        <v>176</v>
      </c>
      <c r="H96" s="10">
        <v>11819.65</v>
      </c>
      <c r="I96" s="10">
        <v>984.97</v>
      </c>
      <c r="J96" s="10">
        <v>984.97</v>
      </c>
      <c r="K96" s="10">
        <v>984.97</v>
      </c>
      <c r="L96" s="10">
        <v>10834.68</v>
      </c>
    </row>
    <row r="97" spans="1:12">
      <c r="A97" s="20"/>
      <c r="B97" s="9" t="s">
        <v>197</v>
      </c>
      <c r="C97" s="21"/>
      <c r="D97" s="21"/>
      <c r="E97" s="21"/>
      <c r="F97" s="22"/>
      <c r="G97" s="9" t="s">
        <v>198</v>
      </c>
      <c r="H97" s="10">
        <v>87226.1</v>
      </c>
      <c r="I97" s="10">
        <v>7268.84</v>
      </c>
      <c r="J97" s="10">
        <v>7268.84</v>
      </c>
      <c r="K97" s="10">
        <v>7268.84</v>
      </c>
      <c r="L97" s="10">
        <v>79957.259999999995</v>
      </c>
    </row>
    <row r="98" spans="1:12">
      <c r="A98" s="11" t="s">
        <v>1004</v>
      </c>
      <c r="B98" s="23"/>
      <c r="C98" s="23"/>
      <c r="D98" s="23"/>
      <c r="E98" s="23"/>
      <c r="F98" s="24"/>
      <c r="G98" s="12"/>
      <c r="H98" s="13">
        <v>7135533.7999999998</v>
      </c>
      <c r="I98" s="13">
        <v>326483.51</v>
      </c>
      <c r="J98" s="13">
        <v>326483.51</v>
      </c>
      <c r="K98" s="13">
        <v>3544215.2</v>
      </c>
      <c r="L98" s="13">
        <v>3591318.6</v>
      </c>
    </row>
    <row r="99" spans="1:12">
      <c r="A99" s="9" t="s">
        <v>200</v>
      </c>
      <c r="B99" s="9" t="s">
        <v>448</v>
      </c>
      <c r="C99" s="21"/>
      <c r="D99" s="21"/>
      <c r="E99" s="21"/>
      <c r="F99" s="22"/>
      <c r="G99" s="9" t="s">
        <v>208</v>
      </c>
      <c r="H99" s="10">
        <v>7786.56</v>
      </c>
      <c r="I99" s="10">
        <v>0</v>
      </c>
      <c r="J99" s="10">
        <v>0</v>
      </c>
      <c r="K99" s="10">
        <v>7786.56</v>
      </c>
      <c r="L99" s="10">
        <v>0</v>
      </c>
    </row>
    <row r="100" spans="1:12">
      <c r="A100" s="19"/>
      <c r="B100" s="9" t="s">
        <v>201</v>
      </c>
      <c r="C100" s="21"/>
      <c r="D100" s="21"/>
      <c r="E100" s="21"/>
      <c r="F100" s="22"/>
      <c r="G100" s="9" t="s">
        <v>202</v>
      </c>
      <c r="H100" s="10">
        <v>41040.129999999997</v>
      </c>
      <c r="I100" s="10">
        <v>0</v>
      </c>
      <c r="J100" s="10">
        <v>0</v>
      </c>
      <c r="K100" s="10">
        <v>41040.129999999997</v>
      </c>
      <c r="L100" s="10">
        <v>0</v>
      </c>
    </row>
    <row r="101" spans="1:12">
      <c r="A101" s="19"/>
      <c r="B101" s="9" t="s">
        <v>205</v>
      </c>
      <c r="C101" s="21"/>
      <c r="D101" s="21"/>
      <c r="E101" s="21"/>
      <c r="F101" s="22"/>
      <c r="G101" s="9" t="s">
        <v>206</v>
      </c>
      <c r="H101" s="10">
        <v>351965.04</v>
      </c>
      <c r="I101" s="10">
        <v>0</v>
      </c>
      <c r="J101" s="10">
        <v>0</v>
      </c>
      <c r="K101" s="10">
        <v>351965.04</v>
      </c>
      <c r="L101" s="10">
        <v>0</v>
      </c>
    </row>
    <row r="102" spans="1:12">
      <c r="A102" s="19"/>
      <c r="B102" s="9" t="s">
        <v>207</v>
      </c>
      <c r="C102" s="21"/>
      <c r="D102" s="21"/>
      <c r="E102" s="21"/>
      <c r="F102" s="22"/>
      <c r="G102" s="9" t="s">
        <v>208</v>
      </c>
      <c r="H102" s="10">
        <v>31232</v>
      </c>
      <c r="I102" s="10">
        <v>0</v>
      </c>
      <c r="J102" s="10">
        <v>0</v>
      </c>
      <c r="K102" s="10">
        <v>31232</v>
      </c>
      <c r="L102" s="10">
        <v>0</v>
      </c>
    </row>
    <row r="103" spans="1:12">
      <c r="A103" s="19"/>
      <c r="B103" s="9" t="s">
        <v>209</v>
      </c>
      <c r="C103" s="21"/>
      <c r="D103" s="21"/>
      <c r="E103" s="21"/>
      <c r="F103" s="22"/>
      <c r="G103" s="9" t="s">
        <v>210</v>
      </c>
      <c r="H103" s="10">
        <v>369.97</v>
      </c>
      <c r="I103" s="10">
        <v>0</v>
      </c>
      <c r="J103" s="10">
        <v>0</v>
      </c>
      <c r="K103" s="10">
        <v>369.97</v>
      </c>
      <c r="L103" s="10">
        <v>0</v>
      </c>
    </row>
    <row r="104" spans="1:12">
      <c r="A104" s="19"/>
      <c r="B104" s="9" t="s">
        <v>211</v>
      </c>
      <c r="C104" s="21"/>
      <c r="D104" s="21"/>
      <c r="E104" s="21"/>
      <c r="F104" s="22"/>
      <c r="G104" s="9" t="s">
        <v>212</v>
      </c>
      <c r="H104" s="10">
        <v>5606.69</v>
      </c>
      <c r="I104" s="10">
        <v>0</v>
      </c>
      <c r="J104" s="10">
        <v>0</v>
      </c>
      <c r="K104" s="10">
        <v>5606.69</v>
      </c>
      <c r="L104" s="10">
        <v>0</v>
      </c>
    </row>
    <row r="105" spans="1:12">
      <c r="A105" s="19"/>
      <c r="B105" s="9" t="s">
        <v>213</v>
      </c>
      <c r="C105" s="21"/>
      <c r="D105" s="21"/>
      <c r="E105" s="21"/>
      <c r="F105" s="22"/>
      <c r="G105" s="9" t="s">
        <v>214</v>
      </c>
      <c r="H105" s="10">
        <v>41980.62</v>
      </c>
      <c r="I105" s="10">
        <v>0</v>
      </c>
      <c r="J105" s="10">
        <v>0</v>
      </c>
      <c r="K105" s="10">
        <v>44467.29</v>
      </c>
      <c r="L105" s="10">
        <v>-2486.67</v>
      </c>
    </row>
    <row r="106" spans="1:12">
      <c r="A106" s="19"/>
      <c r="B106" s="9" t="s">
        <v>215</v>
      </c>
      <c r="C106" s="21"/>
      <c r="D106" s="21"/>
      <c r="E106" s="21"/>
      <c r="F106" s="22"/>
      <c r="G106" s="9" t="s">
        <v>216</v>
      </c>
      <c r="H106" s="10">
        <v>243242.5</v>
      </c>
      <c r="I106" s="10">
        <v>0</v>
      </c>
      <c r="J106" s="10">
        <v>0</v>
      </c>
      <c r="K106" s="10">
        <v>215221.05</v>
      </c>
      <c r="L106" s="10">
        <v>28021.45</v>
      </c>
    </row>
    <row r="107" spans="1:12">
      <c r="A107" s="19"/>
      <c r="B107" s="9" t="s">
        <v>217</v>
      </c>
      <c r="C107" s="21"/>
      <c r="D107" s="21"/>
      <c r="E107" s="21"/>
      <c r="F107" s="22"/>
      <c r="G107" s="9" t="s">
        <v>218</v>
      </c>
      <c r="H107" s="10">
        <v>312818</v>
      </c>
      <c r="I107" s="10">
        <v>0</v>
      </c>
      <c r="J107" s="10">
        <v>0</v>
      </c>
      <c r="K107" s="10">
        <v>312818</v>
      </c>
      <c r="L107" s="10">
        <v>0</v>
      </c>
    </row>
    <row r="108" spans="1:12">
      <c r="A108" s="19"/>
      <c r="B108" s="9" t="s">
        <v>219</v>
      </c>
      <c r="C108" s="21"/>
      <c r="D108" s="21"/>
      <c r="E108" s="21"/>
      <c r="F108" s="22"/>
      <c r="G108" s="9" t="s">
        <v>220</v>
      </c>
      <c r="H108" s="10">
        <v>35510.17</v>
      </c>
      <c r="I108" s="10">
        <v>0</v>
      </c>
      <c r="J108" s="10">
        <v>0</v>
      </c>
      <c r="K108" s="10">
        <v>35510.17</v>
      </c>
      <c r="L108" s="10">
        <v>0</v>
      </c>
    </row>
    <row r="109" spans="1:12">
      <c r="A109" s="19"/>
      <c r="B109" s="9" t="s">
        <v>221</v>
      </c>
      <c r="C109" s="21"/>
      <c r="D109" s="21"/>
      <c r="E109" s="21"/>
      <c r="F109" s="22"/>
      <c r="G109" s="9" t="s">
        <v>222</v>
      </c>
      <c r="H109" s="10">
        <v>346331.9</v>
      </c>
      <c r="I109" s="10">
        <v>0</v>
      </c>
      <c r="J109" s="10">
        <v>0</v>
      </c>
      <c r="K109" s="10">
        <v>346331.9</v>
      </c>
      <c r="L109" s="10">
        <v>0</v>
      </c>
    </row>
    <row r="110" spans="1:12">
      <c r="A110" s="19"/>
      <c r="B110" s="9" t="s">
        <v>223</v>
      </c>
      <c r="C110" s="21"/>
      <c r="D110" s="21"/>
      <c r="E110" s="21"/>
      <c r="F110" s="22"/>
      <c r="G110" s="9" t="s">
        <v>202</v>
      </c>
      <c r="H110" s="10">
        <v>34277.300000000003</v>
      </c>
      <c r="I110" s="10">
        <v>0</v>
      </c>
      <c r="J110" s="10">
        <v>0</v>
      </c>
      <c r="K110" s="10">
        <v>34277.300000000003</v>
      </c>
      <c r="L110" s="10">
        <v>0</v>
      </c>
    </row>
    <row r="111" spans="1:12">
      <c r="A111" s="19"/>
      <c r="B111" s="9" t="s">
        <v>224</v>
      </c>
      <c r="C111" s="21"/>
      <c r="D111" s="21"/>
      <c r="E111" s="21"/>
      <c r="F111" s="22"/>
      <c r="G111" s="9" t="s">
        <v>225</v>
      </c>
      <c r="H111" s="10">
        <v>1446.18</v>
      </c>
      <c r="I111" s="10">
        <v>0</v>
      </c>
      <c r="J111" s="10">
        <v>0</v>
      </c>
      <c r="K111" s="10">
        <v>1446.18</v>
      </c>
      <c r="L111" s="10">
        <v>0</v>
      </c>
    </row>
    <row r="112" spans="1:12">
      <c r="A112" s="19"/>
      <c r="B112" s="9" t="s">
        <v>226</v>
      </c>
      <c r="C112" s="21"/>
      <c r="D112" s="21"/>
      <c r="E112" s="21"/>
      <c r="F112" s="22"/>
      <c r="G112" s="9" t="s">
        <v>227</v>
      </c>
      <c r="H112" s="10">
        <v>5101.55</v>
      </c>
      <c r="I112" s="10">
        <v>0</v>
      </c>
      <c r="J112" s="10">
        <v>0</v>
      </c>
      <c r="K112" s="10">
        <v>5101.55</v>
      </c>
      <c r="L112" s="10">
        <v>0</v>
      </c>
    </row>
    <row r="113" spans="1:12">
      <c r="A113" s="19"/>
      <c r="B113" s="9" t="s">
        <v>230</v>
      </c>
      <c r="C113" s="21"/>
      <c r="D113" s="21"/>
      <c r="E113" s="21"/>
      <c r="F113" s="22"/>
      <c r="G113" s="9" t="s">
        <v>231</v>
      </c>
      <c r="H113" s="10">
        <v>10484.74</v>
      </c>
      <c r="I113" s="10">
        <v>0</v>
      </c>
      <c r="J113" s="10">
        <v>0</v>
      </c>
      <c r="K113" s="10">
        <v>10484.74</v>
      </c>
      <c r="L113" s="10">
        <v>0</v>
      </c>
    </row>
    <row r="114" spans="1:12">
      <c r="A114" s="19"/>
      <c r="B114" s="9" t="s">
        <v>232</v>
      </c>
      <c r="C114" s="21"/>
      <c r="D114" s="21"/>
      <c r="E114" s="21"/>
      <c r="F114" s="22"/>
      <c r="G114" s="9" t="s">
        <v>233</v>
      </c>
      <c r="H114" s="10">
        <v>24129.01</v>
      </c>
      <c r="I114" s="10">
        <v>0</v>
      </c>
      <c r="J114" s="10">
        <v>0</v>
      </c>
      <c r="K114" s="10">
        <v>24129.01</v>
      </c>
      <c r="L114" s="10">
        <v>0</v>
      </c>
    </row>
    <row r="115" spans="1:12">
      <c r="A115" s="19"/>
      <c r="B115" s="9" t="s">
        <v>234</v>
      </c>
      <c r="C115" s="21"/>
      <c r="D115" s="21"/>
      <c r="E115" s="21"/>
      <c r="F115" s="22"/>
      <c r="G115" s="9" t="s">
        <v>235</v>
      </c>
      <c r="H115" s="10">
        <v>48668.73</v>
      </c>
      <c r="I115" s="10">
        <v>0</v>
      </c>
      <c r="J115" s="10">
        <v>0</v>
      </c>
      <c r="K115" s="10">
        <v>48668.73</v>
      </c>
      <c r="L115" s="10">
        <v>0</v>
      </c>
    </row>
    <row r="116" spans="1:12">
      <c r="A116" s="19"/>
      <c r="B116" s="9" t="s">
        <v>236</v>
      </c>
      <c r="C116" s="21"/>
      <c r="D116" s="21"/>
      <c r="E116" s="21"/>
      <c r="F116" s="22"/>
      <c r="G116" s="9" t="s">
        <v>237</v>
      </c>
      <c r="H116" s="10">
        <v>37571.58</v>
      </c>
      <c r="I116" s="10">
        <v>0</v>
      </c>
      <c r="J116" s="10">
        <v>0</v>
      </c>
      <c r="K116" s="10">
        <v>37571.57</v>
      </c>
      <c r="L116" s="10">
        <v>0.01</v>
      </c>
    </row>
    <row r="117" spans="1:12">
      <c r="A117" s="19"/>
      <c r="B117" s="9" t="s">
        <v>239</v>
      </c>
      <c r="C117" s="21"/>
      <c r="D117" s="21"/>
      <c r="E117" s="21"/>
      <c r="F117" s="22"/>
      <c r="G117" s="9" t="s">
        <v>240</v>
      </c>
      <c r="H117" s="10">
        <v>4041.83</v>
      </c>
      <c r="I117" s="10">
        <v>0</v>
      </c>
      <c r="J117" s="10">
        <v>0</v>
      </c>
      <c r="K117" s="10">
        <v>4030.99</v>
      </c>
      <c r="L117" s="10">
        <v>10.84</v>
      </c>
    </row>
    <row r="118" spans="1:12">
      <c r="A118" s="19"/>
      <c r="B118" s="9" t="s">
        <v>241</v>
      </c>
      <c r="C118" s="21"/>
      <c r="D118" s="21"/>
      <c r="E118" s="21"/>
      <c r="F118" s="22"/>
      <c r="G118" s="9" t="s">
        <v>242</v>
      </c>
      <c r="H118" s="10">
        <v>56311.11</v>
      </c>
      <c r="I118" s="10">
        <v>0</v>
      </c>
      <c r="J118" s="10">
        <v>0</v>
      </c>
      <c r="K118" s="10">
        <v>56311.11</v>
      </c>
      <c r="L118" s="10">
        <v>0</v>
      </c>
    </row>
    <row r="119" spans="1:12">
      <c r="A119" s="19"/>
      <c r="B119" s="9" t="s">
        <v>245</v>
      </c>
      <c r="C119" s="21"/>
      <c r="D119" s="21"/>
      <c r="E119" s="21"/>
      <c r="F119" s="22"/>
      <c r="G119" s="9" t="s">
        <v>246</v>
      </c>
      <c r="H119" s="10">
        <v>69934.350000000006</v>
      </c>
      <c r="I119" s="10">
        <v>0</v>
      </c>
      <c r="J119" s="10">
        <v>0</v>
      </c>
      <c r="K119" s="10">
        <v>69934.350000000006</v>
      </c>
      <c r="L119" s="10">
        <v>0</v>
      </c>
    </row>
    <row r="120" spans="1:12">
      <c r="A120" s="19"/>
      <c r="B120" s="9" t="s">
        <v>249</v>
      </c>
      <c r="C120" s="21"/>
      <c r="D120" s="21"/>
      <c r="E120" s="21"/>
      <c r="F120" s="22"/>
      <c r="G120" s="9" t="s">
        <v>250</v>
      </c>
      <c r="H120" s="10">
        <v>213411</v>
      </c>
      <c r="I120" s="10">
        <v>0</v>
      </c>
      <c r="J120" s="10">
        <v>0</v>
      </c>
      <c r="K120" s="10">
        <v>213411</v>
      </c>
      <c r="L120" s="10">
        <v>0</v>
      </c>
    </row>
    <row r="121" spans="1:12">
      <c r="A121" s="19"/>
      <c r="B121" s="9" t="s">
        <v>251</v>
      </c>
      <c r="C121" s="21"/>
      <c r="D121" s="21"/>
      <c r="E121" s="21"/>
      <c r="F121" s="22"/>
      <c r="G121" s="9" t="s">
        <v>252</v>
      </c>
      <c r="H121" s="10">
        <v>61841.64</v>
      </c>
      <c r="I121" s="10">
        <v>0</v>
      </c>
      <c r="J121" s="10">
        <v>0</v>
      </c>
      <c r="K121" s="10">
        <v>61841.64</v>
      </c>
      <c r="L121" s="10">
        <v>0</v>
      </c>
    </row>
    <row r="122" spans="1:12">
      <c r="A122" s="19"/>
      <c r="B122" s="9" t="s">
        <v>257</v>
      </c>
      <c r="C122" s="21"/>
      <c r="D122" s="21"/>
      <c r="E122" s="21"/>
      <c r="F122" s="22"/>
      <c r="G122" s="9" t="s">
        <v>206</v>
      </c>
      <c r="H122" s="10">
        <v>382163.12</v>
      </c>
      <c r="I122" s="10">
        <v>31846.93</v>
      </c>
      <c r="J122" s="10">
        <v>31846.93</v>
      </c>
      <c r="K122" s="10">
        <v>31846.93</v>
      </c>
      <c r="L122" s="10">
        <v>350316.19</v>
      </c>
    </row>
    <row r="123" spans="1:12">
      <c r="A123" s="19"/>
      <c r="B123" s="9" t="s">
        <v>258</v>
      </c>
      <c r="C123" s="21"/>
      <c r="D123" s="21"/>
      <c r="E123" s="21"/>
      <c r="F123" s="22"/>
      <c r="G123" s="9" t="s">
        <v>208</v>
      </c>
      <c r="H123" s="10">
        <v>33445</v>
      </c>
      <c r="I123" s="10">
        <v>2787.08</v>
      </c>
      <c r="J123" s="10">
        <v>2787.08</v>
      </c>
      <c r="K123" s="10">
        <v>2787.08</v>
      </c>
      <c r="L123" s="10">
        <v>30657.919999999998</v>
      </c>
    </row>
    <row r="124" spans="1:12">
      <c r="A124" s="19"/>
      <c r="B124" s="9" t="s">
        <v>259</v>
      </c>
      <c r="C124" s="21"/>
      <c r="D124" s="21"/>
      <c r="E124" s="21"/>
      <c r="F124" s="22"/>
      <c r="G124" s="9" t="s">
        <v>218</v>
      </c>
      <c r="H124" s="10">
        <v>326103.49</v>
      </c>
      <c r="I124" s="10">
        <v>326103.49</v>
      </c>
      <c r="J124" s="10">
        <v>326103.49</v>
      </c>
      <c r="K124" s="10">
        <v>326103.49</v>
      </c>
      <c r="L124" s="10">
        <v>0</v>
      </c>
    </row>
    <row r="125" spans="1:12">
      <c r="A125" s="19"/>
      <c r="B125" s="9" t="s">
        <v>260</v>
      </c>
      <c r="C125" s="21"/>
      <c r="D125" s="21"/>
      <c r="E125" s="21"/>
      <c r="F125" s="22"/>
      <c r="G125" s="9" t="s">
        <v>222</v>
      </c>
      <c r="H125" s="10">
        <v>346331.9</v>
      </c>
      <c r="I125" s="10">
        <v>28860.99</v>
      </c>
      <c r="J125" s="10">
        <v>28860.99</v>
      </c>
      <c r="K125" s="10">
        <v>28860.99</v>
      </c>
      <c r="L125" s="10">
        <v>317470.90999999997</v>
      </c>
    </row>
    <row r="126" spans="1:12">
      <c r="A126" s="19"/>
      <c r="B126" s="9" t="s">
        <v>261</v>
      </c>
      <c r="C126" s="21"/>
      <c r="D126" s="21"/>
      <c r="E126" s="21"/>
      <c r="F126" s="22"/>
      <c r="G126" s="9" t="s">
        <v>225</v>
      </c>
      <c r="H126" s="10">
        <v>1446.18</v>
      </c>
      <c r="I126" s="10">
        <v>120.52</v>
      </c>
      <c r="J126" s="10">
        <v>120.52</v>
      </c>
      <c r="K126" s="10">
        <v>120.52</v>
      </c>
      <c r="L126" s="10">
        <v>1325.66</v>
      </c>
    </row>
    <row r="127" spans="1:12">
      <c r="A127" s="19"/>
      <c r="B127" s="9" t="s">
        <v>401</v>
      </c>
      <c r="C127" s="21"/>
      <c r="D127" s="21"/>
      <c r="E127" s="21"/>
      <c r="F127" s="22"/>
      <c r="G127" s="9" t="s">
        <v>227</v>
      </c>
      <c r="H127" s="10">
        <v>5101.55</v>
      </c>
      <c r="I127" s="10">
        <v>425.13</v>
      </c>
      <c r="J127" s="10">
        <v>425.13</v>
      </c>
      <c r="K127" s="10">
        <v>425.13</v>
      </c>
      <c r="L127" s="10">
        <v>4676.42</v>
      </c>
    </row>
    <row r="128" spans="1:12">
      <c r="A128" s="19"/>
      <c r="B128" s="9" t="s">
        <v>262</v>
      </c>
      <c r="C128" s="21"/>
      <c r="D128" s="21"/>
      <c r="E128" s="21"/>
      <c r="F128" s="22"/>
      <c r="G128" s="9" t="s">
        <v>231</v>
      </c>
      <c r="H128" s="10">
        <v>8383.4</v>
      </c>
      <c r="I128" s="10">
        <v>6706.72</v>
      </c>
      <c r="J128" s="10">
        <v>6706.72</v>
      </c>
      <c r="K128" s="10">
        <v>6706.72</v>
      </c>
      <c r="L128" s="10">
        <v>1676.68</v>
      </c>
    </row>
    <row r="129" spans="1:12">
      <c r="A129" s="19"/>
      <c r="B129" s="9" t="s">
        <v>263</v>
      </c>
      <c r="C129" s="21"/>
      <c r="D129" s="21"/>
      <c r="E129" s="21"/>
      <c r="F129" s="22"/>
      <c r="G129" s="9" t="s">
        <v>235</v>
      </c>
      <c r="H129" s="10">
        <v>60012.07</v>
      </c>
      <c r="I129" s="10">
        <v>5001.01</v>
      </c>
      <c r="J129" s="10">
        <v>5001.01</v>
      </c>
      <c r="K129" s="10">
        <v>5001.01</v>
      </c>
      <c r="L129" s="10">
        <v>55011.06</v>
      </c>
    </row>
    <row r="130" spans="1:12">
      <c r="A130" s="20"/>
      <c r="B130" s="9" t="s">
        <v>264</v>
      </c>
      <c r="C130" s="21"/>
      <c r="D130" s="21"/>
      <c r="E130" s="21"/>
      <c r="F130" s="22"/>
      <c r="G130" s="9" t="s">
        <v>252</v>
      </c>
      <c r="H130" s="10">
        <v>13937.25</v>
      </c>
      <c r="I130" s="10">
        <v>13937.25</v>
      </c>
      <c r="J130" s="10">
        <v>13937.25</v>
      </c>
      <c r="K130" s="10">
        <v>13937.25</v>
      </c>
      <c r="L130" s="10">
        <v>0</v>
      </c>
    </row>
    <row r="131" spans="1:12">
      <c r="A131" s="11" t="s">
        <v>1005</v>
      </c>
      <c r="B131" s="23"/>
      <c r="C131" s="23"/>
      <c r="D131" s="23"/>
      <c r="E131" s="23"/>
      <c r="F131" s="24"/>
      <c r="G131" s="12"/>
      <c r="H131" s="13">
        <v>3162026.56</v>
      </c>
      <c r="I131" s="13">
        <v>415789.12</v>
      </c>
      <c r="J131" s="13">
        <v>415789.12</v>
      </c>
      <c r="K131" s="13">
        <v>2375346.09</v>
      </c>
      <c r="L131" s="13">
        <v>786680.47</v>
      </c>
    </row>
    <row r="132" spans="1:12">
      <c r="A132" s="9" t="s">
        <v>270</v>
      </c>
      <c r="B132" s="9" t="s">
        <v>363</v>
      </c>
      <c r="C132" s="21"/>
      <c r="D132" s="21"/>
      <c r="E132" s="21"/>
      <c r="F132" s="22"/>
      <c r="G132" s="9" t="s">
        <v>240</v>
      </c>
      <c r="H132" s="10">
        <v>6000</v>
      </c>
      <c r="I132" s="10">
        <v>0</v>
      </c>
      <c r="J132" s="10">
        <v>0</v>
      </c>
      <c r="K132" s="10">
        <v>6000</v>
      </c>
      <c r="L132" s="10">
        <v>0</v>
      </c>
    </row>
    <row r="133" spans="1:12">
      <c r="A133" s="11" t="s">
        <v>1006</v>
      </c>
      <c r="B133" s="23"/>
      <c r="C133" s="23"/>
      <c r="D133" s="23"/>
      <c r="E133" s="23"/>
      <c r="F133" s="24"/>
      <c r="G133" s="12"/>
      <c r="H133" s="13">
        <v>6000</v>
      </c>
      <c r="I133" s="13">
        <v>0</v>
      </c>
      <c r="J133" s="13">
        <v>0</v>
      </c>
      <c r="K133" s="13">
        <v>6000</v>
      </c>
      <c r="L133" s="13">
        <v>0</v>
      </c>
    </row>
    <row r="134" spans="1:12">
      <c r="A134" s="9" t="s">
        <v>288</v>
      </c>
      <c r="B134" s="9" t="s">
        <v>291</v>
      </c>
      <c r="C134" s="21"/>
      <c r="D134" s="21"/>
      <c r="E134" s="21"/>
      <c r="F134" s="22"/>
      <c r="G134" s="9" t="s">
        <v>290</v>
      </c>
      <c r="H134" s="10">
        <v>2132.6799999999998</v>
      </c>
      <c r="I134" s="10">
        <v>0</v>
      </c>
      <c r="J134" s="10">
        <v>0</v>
      </c>
      <c r="K134" s="10">
        <v>2132.6799999999998</v>
      </c>
      <c r="L134" s="10">
        <v>0</v>
      </c>
    </row>
    <row r="135" spans="1:12">
      <c r="A135" s="11" t="s">
        <v>1007</v>
      </c>
      <c r="B135" s="23"/>
      <c r="C135" s="23"/>
      <c r="D135" s="23"/>
      <c r="E135" s="23"/>
      <c r="F135" s="24"/>
      <c r="G135" s="12"/>
      <c r="H135" s="13">
        <v>2132.6799999999998</v>
      </c>
      <c r="I135" s="13">
        <v>0</v>
      </c>
      <c r="J135" s="13">
        <v>0</v>
      </c>
      <c r="K135" s="13">
        <v>2132.6799999999998</v>
      </c>
      <c r="L135" s="13">
        <v>0</v>
      </c>
    </row>
    <row r="136" spans="1:12">
      <c r="A136" s="9" t="s">
        <v>293</v>
      </c>
      <c r="B136" s="9" t="s">
        <v>295</v>
      </c>
      <c r="C136" s="21"/>
      <c r="D136" s="21"/>
      <c r="E136" s="21"/>
      <c r="F136" s="22"/>
      <c r="G136" s="9" t="s">
        <v>46</v>
      </c>
      <c r="H136" s="10">
        <v>55</v>
      </c>
      <c r="I136" s="10">
        <v>0</v>
      </c>
      <c r="J136" s="10">
        <v>0</v>
      </c>
      <c r="K136" s="10">
        <v>55</v>
      </c>
      <c r="L136" s="10">
        <v>0</v>
      </c>
    </row>
    <row r="137" spans="1:12">
      <c r="A137" s="19"/>
      <c r="B137" s="9" t="s">
        <v>296</v>
      </c>
      <c r="C137" s="21"/>
      <c r="D137" s="21"/>
      <c r="E137" s="21"/>
      <c r="F137" s="22"/>
      <c r="G137" s="9" t="s">
        <v>297</v>
      </c>
      <c r="H137" s="10">
        <v>13790</v>
      </c>
      <c r="I137" s="10">
        <v>0</v>
      </c>
      <c r="J137" s="10">
        <v>0</v>
      </c>
      <c r="K137" s="10">
        <v>13790</v>
      </c>
      <c r="L137" s="10">
        <v>0</v>
      </c>
    </row>
    <row r="138" spans="1:12">
      <c r="A138" s="19"/>
      <c r="B138" s="9" t="s">
        <v>300</v>
      </c>
      <c r="C138" s="21"/>
      <c r="D138" s="21"/>
      <c r="E138" s="21"/>
      <c r="F138" s="22"/>
      <c r="G138" s="9" t="s">
        <v>297</v>
      </c>
      <c r="H138" s="10">
        <v>25858</v>
      </c>
      <c r="I138" s="10">
        <v>0</v>
      </c>
      <c r="J138" s="10">
        <v>0</v>
      </c>
      <c r="K138" s="10">
        <v>25858</v>
      </c>
      <c r="L138" s="10">
        <v>0</v>
      </c>
    </row>
    <row r="139" spans="1:12">
      <c r="A139" s="19"/>
      <c r="B139" s="9" t="s">
        <v>304</v>
      </c>
      <c r="C139" s="21"/>
      <c r="D139" s="21"/>
      <c r="E139" s="21"/>
      <c r="F139" s="22"/>
      <c r="G139" s="9" t="s">
        <v>303</v>
      </c>
      <c r="H139" s="10">
        <v>1200</v>
      </c>
      <c r="I139" s="10">
        <v>0</v>
      </c>
      <c r="J139" s="10">
        <v>0</v>
      </c>
      <c r="K139" s="10">
        <v>1200</v>
      </c>
      <c r="L139" s="10">
        <v>0</v>
      </c>
    </row>
    <row r="140" spans="1:12">
      <c r="A140" s="20"/>
      <c r="B140" s="9" t="s">
        <v>306</v>
      </c>
      <c r="C140" s="21"/>
      <c r="D140" s="21"/>
      <c r="E140" s="21"/>
      <c r="F140" s="22"/>
      <c r="G140" s="9" t="s">
        <v>297</v>
      </c>
      <c r="H140" s="10">
        <v>4580</v>
      </c>
      <c r="I140" s="10">
        <v>0</v>
      </c>
      <c r="J140" s="10">
        <v>0</v>
      </c>
      <c r="K140" s="10">
        <v>4580</v>
      </c>
      <c r="L140" s="10">
        <v>0</v>
      </c>
    </row>
    <row r="141" spans="1:12">
      <c r="A141" s="11" t="s">
        <v>1008</v>
      </c>
      <c r="B141" s="23"/>
      <c r="C141" s="23"/>
      <c r="D141" s="23"/>
      <c r="E141" s="23"/>
      <c r="F141" s="24"/>
      <c r="G141" s="12"/>
      <c r="H141" s="13">
        <v>45483</v>
      </c>
      <c r="I141" s="13">
        <v>0</v>
      </c>
      <c r="J141" s="13">
        <v>0</v>
      </c>
      <c r="K141" s="13">
        <v>45483</v>
      </c>
      <c r="L141" s="13">
        <v>0</v>
      </c>
    </row>
    <row r="142" spans="1:12">
      <c r="A142" s="11" t="s">
        <v>1009</v>
      </c>
      <c r="B142" s="23"/>
      <c r="C142" s="23"/>
      <c r="D142" s="23"/>
      <c r="E142" s="23"/>
      <c r="F142" s="24"/>
      <c r="G142" s="12"/>
      <c r="H142" s="13">
        <v>11700764.58</v>
      </c>
      <c r="I142" s="13">
        <v>742272.63</v>
      </c>
      <c r="J142" s="13">
        <v>742272.63</v>
      </c>
      <c r="K142" s="13">
        <v>7826529.6100000003</v>
      </c>
      <c r="L142" s="13">
        <v>3874234.97</v>
      </c>
    </row>
    <row r="143" spans="1:12">
      <c r="A143" s="5">
        <v>44406</v>
      </c>
      <c r="B143" s="16"/>
      <c r="C143" s="16"/>
      <c r="D143" s="16"/>
      <c r="E143" s="3" t="s">
        <v>1010</v>
      </c>
      <c r="F143" s="16"/>
      <c r="G143" s="16"/>
      <c r="H143" s="16"/>
      <c r="I143" s="6">
        <v>0.42515046000000001</v>
      </c>
      <c r="J143" s="16"/>
      <c r="K143" s="16"/>
      <c r="L14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pageSetUpPr fitToPage="1"/>
  </sheetPr>
  <dimension ref="A1:L125"/>
  <sheetViews>
    <sheetView tabSelected="1" topLeftCell="A11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1011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1012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1013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4200</v>
      </c>
      <c r="I11" s="10">
        <v>0</v>
      </c>
      <c r="J11" s="10">
        <v>0</v>
      </c>
      <c r="K11" s="10">
        <v>4200</v>
      </c>
      <c r="L11" s="10">
        <v>0</v>
      </c>
    </row>
    <row r="12" spans="1:12">
      <c r="A12" s="11" t="s">
        <v>1014</v>
      </c>
      <c r="B12" s="23"/>
      <c r="C12" s="23"/>
      <c r="D12" s="23"/>
      <c r="E12" s="23"/>
      <c r="F12" s="24"/>
      <c r="G12" s="12"/>
      <c r="H12" s="13">
        <v>4200</v>
      </c>
      <c r="I12" s="13">
        <v>0</v>
      </c>
      <c r="J12" s="13">
        <v>0</v>
      </c>
      <c r="K12" s="13">
        <v>4200</v>
      </c>
      <c r="L12" s="13">
        <v>0</v>
      </c>
    </row>
    <row r="13" spans="1:12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251829.45</v>
      </c>
      <c r="I13" s="10">
        <v>0</v>
      </c>
      <c r="J13" s="10">
        <v>0</v>
      </c>
      <c r="K13" s="10">
        <v>251829.45</v>
      </c>
      <c r="L13" s="10">
        <v>0</v>
      </c>
    </row>
    <row r="14" spans="1:12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234077.27</v>
      </c>
      <c r="I14" s="10">
        <v>0</v>
      </c>
      <c r="J14" s="10">
        <v>0</v>
      </c>
      <c r="K14" s="10">
        <v>234077.27</v>
      </c>
      <c r="L14" s="10">
        <v>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233629.2</v>
      </c>
      <c r="I15" s="10">
        <v>0</v>
      </c>
      <c r="J15" s="10">
        <v>0</v>
      </c>
      <c r="K15" s="10">
        <v>72703.81</v>
      </c>
      <c r="L15" s="10">
        <v>160925.39000000001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7040</v>
      </c>
      <c r="I16" s="10">
        <v>0</v>
      </c>
      <c r="J16" s="10">
        <v>0</v>
      </c>
      <c r="K16" s="10">
        <v>0</v>
      </c>
      <c r="L16" s="10">
        <v>7040</v>
      </c>
    </row>
    <row r="17" spans="1:12">
      <c r="A17" s="11" t="s">
        <v>1015</v>
      </c>
      <c r="B17" s="23"/>
      <c r="C17" s="23"/>
      <c r="D17" s="23"/>
      <c r="E17" s="23"/>
      <c r="F17" s="24"/>
      <c r="G17" s="12"/>
      <c r="H17" s="13">
        <v>726575.92</v>
      </c>
      <c r="I17" s="13">
        <v>0</v>
      </c>
      <c r="J17" s="13">
        <v>0</v>
      </c>
      <c r="K17" s="13">
        <v>558610.53</v>
      </c>
      <c r="L17" s="13">
        <v>167965.39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738181.5</v>
      </c>
      <c r="I18" s="10">
        <v>0</v>
      </c>
      <c r="J18" s="10">
        <v>0</v>
      </c>
      <c r="K18" s="10">
        <v>738181.5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734823.67</v>
      </c>
      <c r="I19" s="10">
        <v>0</v>
      </c>
      <c r="J19" s="10">
        <v>0</v>
      </c>
      <c r="K19" s="10">
        <v>734823.67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35000</v>
      </c>
      <c r="I20" s="10">
        <v>0</v>
      </c>
      <c r="J20" s="10">
        <v>0</v>
      </c>
      <c r="K20" s="10">
        <v>0</v>
      </c>
      <c r="L20" s="10">
        <v>35000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763659.01</v>
      </c>
      <c r="I21" s="10">
        <v>0</v>
      </c>
      <c r="J21" s="10">
        <v>0</v>
      </c>
      <c r="K21" s="10">
        <v>259874.66</v>
      </c>
      <c r="L21" s="10">
        <v>503784.35</v>
      </c>
    </row>
    <row r="22" spans="1:12">
      <c r="A22" s="11" t="s">
        <v>1016</v>
      </c>
      <c r="B22" s="23"/>
      <c r="C22" s="23"/>
      <c r="D22" s="23"/>
      <c r="E22" s="23"/>
      <c r="F22" s="24"/>
      <c r="G22" s="12"/>
      <c r="H22" s="13">
        <v>2271664.1800000002</v>
      </c>
      <c r="I22" s="13">
        <v>0</v>
      </c>
      <c r="J22" s="13">
        <v>0</v>
      </c>
      <c r="K22" s="13">
        <v>1732879.83</v>
      </c>
      <c r="L22" s="13">
        <v>538784.35</v>
      </c>
    </row>
    <row r="23" spans="1:12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40106</v>
      </c>
      <c r="I23" s="10">
        <v>0</v>
      </c>
      <c r="J23" s="10">
        <v>0</v>
      </c>
      <c r="K23" s="10">
        <v>40106</v>
      </c>
      <c r="L23" s="10">
        <v>0</v>
      </c>
    </row>
    <row r="24" spans="1:12">
      <c r="A24" s="20"/>
      <c r="B24" s="9" t="s">
        <v>44</v>
      </c>
      <c r="C24" s="21"/>
      <c r="D24" s="21"/>
      <c r="E24" s="21"/>
      <c r="F24" s="22"/>
      <c r="G24" s="9" t="s">
        <v>43</v>
      </c>
      <c r="H24" s="10">
        <v>35553.550000000003</v>
      </c>
      <c r="I24" s="10">
        <v>0</v>
      </c>
      <c r="J24" s="10">
        <v>0</v>
      </c>
      <c r="K24" s="10">
        <v>35553.550000000003</v>
      </c>
      <c r="L24" s="10">
        <v>0</v>
      </c>
    </row>
    <row r="25" spans="1:12">
      <c r="A25" s="11" t="s">
        <v>1017</v>
      </c>
      <c r="B25" s="23"/>
      <c r="C25" s="23"/>
      <c r="D25" s="23"/>
      <c r="E25" s="23"/>
      <c r="F25" s="24"/>
      <c r="G25" s="12"/>
      <c r="H25" s="13">
        <v>75659.55</v>
      </c>
      <c r="I25" s="13">
        <v>0</v>
      </c>
      <c r="J25" s="13">
        <v>0</v>
      </c>
      <c r="K25" s="13">
        <v>75659.55</v>
      </c>
      <c r="L25" s="13">
        <v>0</v>
      </c>
    </row>
    <row r="26" spans="1:12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19109.07</v>
      </c>
      <c r="I26" s="10">
        <v>0</v>
      </c>
      <c r="J26" s="10">
        <v>0</v>
      </c>
      <c r="K26" s="10">
        <v>19109.07</v>
      </c>
      <c r="L26" s="10">
        <v>0</v>
      </c>
    </row>
    <row r="27" spans="1:12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19638.37</v>
      </c>
      <c r="I27" s="10">
        <v>0</v>
      </c>
      <c r="J27" s="10">
        <v>0</v>
      </c>
      <c r="K27" s="10">
        <v>19638.37</v>
      </c>
      <c r="L27" s="10">
        <v>0</v>
      </c>
    </row>
    <row r="28" spans="1:12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19614.86</v>
      </c>
      <c r="I28" s="10">
        <v>0</v>
      </c>
      <c r="J28" s="10">
        <v>0</v>
      </c>
      <c r="K28" s="10">
        <v>0</v>
      </c>
      <c r="L28" s="10">
        <v>19614.86</v>
      </c>
    </row>
    <row r="29" spans="1:12">
      <c r="A29" s="11" t="s">
        <v>1018</v>
      </c>
      <c r="B29" s="23"/>
      <c r="C29" s="23"/>
      <c r="D29" s="23"/>
      <c r="E29" s="23"/>
      <c r="F29" s="24"/>
      <c r="G29" s="12"/>
      <c r="H29" s="13">
        <v>58362.3</v>
      </c>
      <c r="I29" s="13">
        <v>0</v>
      </c>
      <c r="J29" s="13">
        <v>0</v>
      </c>
      <c r="K29" s="13">
        <v>38747.440000000002</v>
      </c>
      <c r="L29" s="13">
        <v>19614.86</v>
      </c>
    </row>
    <row r="30" spans="1:12">
      <c r="A30" s="9" t="s">
        <v>499</v>
      </c>
      <c r="B30" s="9" t="s">
        <v>500</v>
      </c>
      <c r="C30" s="21"/>
      <c r="D30" s="21"/>
      <c r="E30" s="21"/>
      <c r="F30" s="22"/>
      <c r="G30" s="9" t="s">
        <v>501</v>
      </c>
      <c r="H30" s="10">
        <v>20000</v>
      </c>
      <c r="I30" s="10">
        <v>0</v>
      </c>
      <c r="J30" s="10">
        <v>0</v>
      </c>
      <c r="K30" s="10">
        <v>20000</v>
      </c>
      <c r="L30" s="10">
        <v>0</v>
      </c>
    </row>
    <row r="31" spans="1:12">
      <c r="A31" s="19"/>
      <c r="B31" s="9" t="s">
        <v>502</v>
      </c>
      <c r="C31" s="21"/>
      <c r="D31" s="21"/>
      <c r="E31" s="21"/>
      <c r="F31" s="22"/>
      <c r="G31" s="9" t="s">
        <v>501</v>
      </c>
      <c r="H31" s="10">
        <v>20000</v>
      </c>
      <c r="I31" s="10">
        <v>0</v>
      </c>
      <c r="J31" s="10">
        <v>0</v>
      </c>
      <c r="K31" s="10">
        <v>20000</v>
      </c>
      <c r="L31" s="10">
        <v>0</v>
      </c>
    </row>
    <row r="32" spans="1:12">
      <c r="A32" s="20"/>
      <c r="B32" s="9" t="s">
        <v>550</v>
      </c>
      <c r="C32" s="21"/>
      <c r="D32" s="21"/>
      <c r="E32" s="21"/>
      <c r="F32" s="22"/>
      <c r="G32" s="9" t="s">
        <v>501</v>
      </c>
      <c r="H32" s="10">
        <v>20000</v>
      </c>
      <c r="I32" s="10">
        <v>0</v>
      </c>
      <c r="J32" s="10">
        <v>0</v>
      </c>
      <c r="K32" s="10">
        <v>0</v>
      </c>
      <c r="L32" s="10">
        <v>20000</v>
      </c>
    </row>
    <row r="33" spans="1:12">
      <c r="A33" s="11" t="s">
        <v>1019</v>
      </c>
      <c r="B33" s="23"/>
      <c r="C33" s="23"/>
      <c r="D33" s="23"/>
      <c r="E33" s="23"/>
      <c r="F33" s="24"/>
      <c r="G33" s="12"/>
      <c r="H33" s="13">
        <v>60000</v>
      </c>
      <c r="I33" s="13">
        <v>0</v>
      </c>
      <c r="J33" s="13">
        <v>0</v>
      </c>
      <c r="K33" s="13">
        <v>40000</v>
      </c>
      <c r="L33" s="13">
        <v>20000</v>
      </c>
    </row>
    <row r="34" spans="1:12">
      <c r="A34" s="9" t="s">
        <v>54</v>
      </c>
      <c r="B34" s="9" t="s">
        <v>55</v>
      </c>
      <c r="C34" s="21"/>
      <c r="D34" s="21"/>
      <c r="E34" s="21"/>
      <c r="F34" s="22"/>
      <c r="G34" s="9" t="s">
        <v>56</v>
      </c>
      <c r="H34" s="10">
        <v>37483.01</v>
      </c>
      <c r="I34" s="10">
        <v>0</v>
      </c>
      <c r="J34" s="10">
        <v>0</v>
      </c>
      <c r="K34" s="10">
        <v>37483.01</v>
      </c>
      <c r="L34" s="10">
        <v>0</v>
      </c>
    </row>
    <row r="35" spans="1:12">
      <c r="A35" s="19"/>
      <c r="B35" s="9" t="s">
        <v>58</v>
      </c>
      <c r="C35" s="21"/>
      <c r="D35" s="21"/>
      <c r="E35" s="21"/>
      <c r="F35" s="22"/>
      <c r="G35" s="9" t="s">
        <v>56</v>
      </c>
      <c r="H35" s="10">
        <v>44746.3</v>
      </c>
      <c r="I35" s="10">
        <v>0</v>
      </c>
      <c r="J35" s="10">
        <v>0</v>
      </c>
      <c r="K35" s="10">
        <v>44746.3</v>
      </c>
      <c r="L35" s="10">
        <v>0</v>
      </c>
    </row>
    <row r="36" spans="1:12">
      <c r="A36" s="20"/>
      <c r="B36" s="9" t="s">
        <v>60</v>
      </c>
      <c r="C36" s="21"/>
      <c r="D36" s="21"/>
      <c r="E36" s="21"/>
      <c r="F36" s="22"/>
      <c r="G36" s="9" t="s">
        <v>56</v>
      </c>
      <c r="H36" s="10">
        <v>49143.47</v>
      </c>
      <c r="I36" s="10">
        <v>0</v>
      </c>
      <c r="J36" s="10">
        <v>0</v>
      </c>
      <c r="K36" s="10">
        <v>33318.080000000002</v>
      </c>
      <c r="L36" s="10">
        <v>15825.39</v>
      </c>
    </row>
    <row r="37" spans="1:12">
      <c r="A37" s="11" t="s">
        <v>1020</v>
      </c>
      <c r="B37" s="23"/>
      <c r="C37" s="23"/>
      <c r="D37" s="23"/>
      <c r="E37" s="23"/>
      <c r="F37" s="24"/>
      <c r="G37" s="12"/>
      <c r="H37" s="13">
        <v>131372.78</v>
      </c>
      <c r="I37" s="13">
        <v>0</v>
      </c>
      <c r="J37" s="13">
        <v>0</v>
      </c>
      <c r="K37" s="13">
        <v>115547.39</v>
      </c>
      <c r="L37" s="13">
        <v>15825.39</v>
      </c>
    </row>
    <row r="38" spans="1:12">
      <c r="A38" s="9" t="s">
        <v>63</v>
      </c>
      <c r="B38" s="9" t="s">
        <v>64</v>
      </c>
      <c r="C38" s="21"/>
      <c r="D38" s="21"/>
      <c r="E38" s="21"/>
      <c r="F38" s="22"/>
      <c r="G38" s="9" t="s">
        <v>65</v>
      </c>
      <c r="H38" s="10">
        <v>65372.6</v>
      </c>
      <c r="I38" s="10">
        <v>0</v>
      </c>
      <c r="J38" s="10">
        <v>0</v>
      </c>
      <c r="K38" s="10">
        <v>64897.599999999999</v>
      </c>
      <c r="L38" s="10">
        <v>475</v>
      </c>
    </row>
    <row r="39" spans="1:12">
      <c r="A39" s="19"/>
      <c r="B39" s="9" t="s">
        <v>67</v>
      </c>
      <c r="C39" s="21"/>
      <c r="D39" s="21"/>
      <c r="E39" s="21"/>
      <c r="F39" s="22"/>
      <c r="G39" s="9" t="s">
        <v>65</v>
      </c>
      <c r="H39" s="10">
        <v>59188.89</v>
      </c>
      <c r="I39" s="10">
        <v>0</v>
      </c>
      <c r="J39" s="10">
        <v>0</v>
      </c>
      <c r="K39" s="10">
        <v>18771.91</v>
      </c>
      <c r="L39" s="10">
        <v>40416.980000000003</v>
      </c>
    </row>
    <row r="40" spans="1:12">
      <c r="A40" s="20"/>
      <c r="B40" s="9" t="s">
        <v>68</v>
      </c>
      <c r="C40" s="21"/>
      <c r="D40" s="21"/>
      <c r="E40" s="21"/>
      <c r="F40" s="22"/>
      <c r="G40" s="9" t="s">
        <v>65</v>
      </c>
      <c r="H40" s="10">
        <v>68838.460000000006</v>
      </c>
      <c r="I40" s="10">
        <v>0</v>
      </c>
      <c r="J40" s="10">
        <v>0</v>
      </c>
      <c r="K40" s="10">
        <v>0</v>
      </c>
      <c r="L40" s="10">
        <v>68838.460000000006</v>
      </c>
    </row>
    <row r="41" spans="1:12">
      <c r="A41" s="11" t="s">
        <v>1021</v>
      </c>
      <c r="B41" s="23"/>
      <c r="C41" s="23"/>
      <c r="D41" s="23"/>
      <c r="E41" s="23"/>
      <c r="F41" s="24"/>
      <c r="G41" s="12"/>
      <c r="H41" s="13">
        <v>193399.95</v>
      </c>
      <c r="I41" s="13">
        <v>0</v>
      </c>
      <c r="J41" s="13">
        <v>0</v>
      </c>
      <c r="K41" s="13">
        <v>83669.509999999995</v>
      </c>
      <c r="L41" s="13">
        <v>109730.44</v>
      </c>
    </row>
    <row r="42" spans="1:12">
      <c r="A42" s="9" t="s">
        <v>70</v>
      </c>
      <c r="B42" s="9" t="s">
        <v>71</v>
      </c>
      <c r="C42" s="21"/>
      <c r="D42" s="21"/>
      <c r="E42" s="21"/>
      <c r="F42" s="22"/>
      <c r="G42" s="9" t="s">
        <v>72</v>
      </c>
      <c r="H42" s="10">
        <v>16118.76</v>
      </c>
      <c r="I42" s="10">
        <v>0</v>
      </c>
      <c r="J42" s="10">
        <v>0</v>
      </c>
      <c r="K42" s="10">
        <v>16118.76</v>
      </c>
      <c r="L42" s="10">
        <v>0</v>
      </c>
    </row>
    <row r="43" spans="1:12">
      <c r="A43" s="19"/>
      <c r="B43" s="9" t="s">
        <v>73</v>
      </c>
      <c r="C43" s="21"/>
      <c r="D43" s="21"/>
      <c r="E43" s="21"/>
      <c r="F43" s="22"/>
      <c r="G43" s="9" t="s">
        <v>72</v>
      </c>
      <c r="H43" s="10">
        <v>16074.58</v>
      </c>
      <c r="I43" s="10">
        <v>0</v>
      </c>
      <c r="J43" s="10">
        <v>0</v>
      </c>
      <c r="K43" s="10">
        <v>5460.35</v>
      </c>
      <c r="L43" s="10">
        <v>10614.23</v>
      </c>
    </row>
    <row r="44" spans="1:12">
      <c r="A44" s="20"/>
      <c r="B44" s="9" t="s">
        <v>74</v>
      </c>
      <c r="C44" s="21"/>
      <c r="D44" s="21"/>
      <c r="E44" s="21"/>
      <c r="F44" s="22"/>
      <c r="G44" s="9" t="s">
        <v>72</v>
      </c>
      <c r="H44" s="10">
        <v>16020.26</v>
      </c>
      <c r="I44" s="10">
        <v>0</v>
      </c>
      <c r="J44" s="10">
        <v>0</v>
      </c>
      <c r="K44" s="10">
        <v>0</v>
      </c>
      <c r="L44" s="10">
        <v>16020.26</v>
      </c>
    </row>
    <row r="45" spans="1:12">
      <c r="A45" s="11" t="s">
        <v>1022</v>
      </c>
      <c r="B45" s="23"/>
      <c r="C45" s="23"/>
      <c r="D45" s="23"/>
      <c r="E45" s="23"/>
      <c r="F45" s="24"/>
      <c r="G45" s="12"/>
      <c r="H45" s="13">
        <v>48213.599999999999</v>
      </c>
      <c r="I45" s="13">
        <v>0</v>
      </c>
      <c r="J45" s="13">
        <v>0</v>
      </c>
      <c r="K45" s="13">
        <v>21579.11</v>
      </c>
      <c r="L45" s="13">
        <v>26634.49</v>
      </c>
    </row>
    <row r="46" spans="1:12">
      <c r="A46" s="9" t="s">
        <v>76</v>
      </c>
      <c r="B46" s="9" t="s">
        <v>77</v>
      </c>
      <c r="C46" s="21"/>
      <c r="D46" s="21"/>
      <c r="E46" s="21"/>
      <c r="F46" s="22"/>
      <c r="G46" s="9" t="s">
        <v>78</v>
      </c>
      <c r="H46" s="10">
        <v>162303.62</v>
      </c>
      <c r="I46" s="10">
        <v>0</v>
      </c>
      <c r="J46" s="10">
        <v>0</v>
      </c>
      <c r="K46" s="10">
        <v>0</v>
      </c>
      <c r="L46" s="10">
        <v>162303.62</v>
      </c>
    </row>
    <row r="47" spans="1:12">
      <c r="A47" s="11" t="s">
        <v>1023</v>
      </c>
      <c r="B47" s="23"/>
      <c r="C47" s="23"/>
      <c r="D47" s="23"/>
      <c r="E47" s="23"/>
      <c r="F47" s="24"/>
      <c r="G47" s="12"/>
      <c r="H47" s="13">
        <v>162303.62</v>
      </c>
      <c r="I47" s="13">
        <v>0</v>
      </c>
      <c r="J47" s="13">
        <v>0</v>
      </c>
      <c r="K47" s="13">
        <v>0</v>
      </c>
      <c r="L47" s="13">
        <v>162303.62</v>
      </c>
    </row>
    <row r="48" spans="1:12">
      <c r="A48" s="9" t="s">
        <v>80</v>
      </c>
      <c r="B48" s="9" t="s">
        <v>81</v>
      </c>
      <c r="C48" s="21"/>
      <c r="D48" s="21"/>
      <c r="E48" s="21"/>
      <c r="F48" s="22"/>
      <c r="G48" s="9" t="s">
        <v>82</v>
      </c>
      <c r="H48" s="10">
        <v>189935.45</v>
      </c>
      <c r="I48" s="10">
        <v>0</v>
      </c>
      <c r="J48" s="10">
        <v>0</v>
      </c>
      <c r="K48" s="10">
        <v>189935.45</v>
      </c>
      <c r="L48" s="10">
        <v>0</v>
      </c>
    </row>
    <row r="49" spans="1:12">
      <c r="A49" s="20"/>
      <c r="B49" s="9" t="s">
        <v>83</v>
      </c>
      <c r="C49" s="21"/>
      <c r="D49" s="21"/>
      <c r="E49" s="21"/>
      <c r="F49" s="22"/>
      <c r="G49" s="9" t="s">
        <v>84</v>
      </c>
      <c r="H49" s="10">
        <v>767539.9</v>
      </c>
      <c r="I49" s="10">
        <v>0</v>
      </c>
      <c r="J49" s="10">
        <v>0</v>
      </c>
      <c r="K49" s="10">
        <v>0</v>
      </c>
      <c r="L49" s="10">
        <v>767539.9</v>
      </c>
    </row>
    <row r="50" spans="1:12">
      <c r="A50" s="11" t="s">
        <v>1024</v>
      </c>
      <c r="B50" s="23"/>
      <c r="C50" s="23"/>
      <c r="D50" s="23"/>
      <c r="E50" s="23"/>
      <c r="F50" s="24"/>
      <c r="G50" s="12"/>
      <c r="H50" s="13">
        <v>957475.35</v>
      </c>
      <c r="I50" s="13">
        <v>0</v>
      </c>
      <c r="J50" s="13">
        <v>0</v>
      </c>
      <c r="K50" s="13">
        <v>189935.45</v>
      </c>
      <c r="L50" s="13">
        <v>767539.9</v>
      </c>
    </row>
    <row r="51" spans="1:12">
      <c r="A51" s="9" t="s">
        <v>92</v>
      </c>
      <c r="B51" s="9" t="s">
        <v>345</v>
      </c>
      <c r="C51" s="21"/>
      <c r="D51" s="21"/>
      <c r="E51" s="21"/>
      <c r="F51" s="22"/>
      <c r="G51" s="9" t="s">
        <v>132</v>
      </c>
      <c r="H51" s="10">
        <v>0</v>
      </c>
      <c r="I51" s="10">
        <v>0</v>
      </c>
      <c r="J51" s="10">
        <v>0</v>
      </c>
      <c r="K51" s="10">
        <v>15922.43</v>
      </c>
      <c r="L51" s="10">
        <v>-15922.43</v>
      </c>
    </row>
    <row r="52" spans="1:12">
      <c r="A52" s="19"/>
      <c r="B52" s="9" t="s">
        <v>93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336724.93</v>
      </c>
      <c r="L52" s="10">
        <v>-336724.93</v>
      </c>
    </row>
    <row r="53" spans="1:12">
      <c r="A53" s="19"/>
      <c r="B53" s="9" t="s">
        <v>95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114887.15</v>
      </c>
      <c r="L53" s="10">
        <v>-114887.15</v>
      </c>
    </row>
    <row r="54" spans="1:12">
      <c r="A54" s="19"/>
      <c r="B54" s="9" t="s">
        <v>96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67402.539999999994</v>
      </c>
      <c r="L54" s="10">
        <v>-67402.539999999994</v>
      </c>
    </row>
    <row r="55" spans="1:12">
      <c r="A55" s="19"/>
      <c r="B55" s="9" t="s">
        <v>346</v>
      </c>
      <c r="C55" s="21"/>
      <c r="D55" s="21"/>
      <c r="E55" s="21"/>
      <c r="F55" s="22"/>
      <c r="G55" s="9" t="s">
        <v>132</v>
      </c>
      <c r="H55" s="10">
        <v>0</v>
      </c>
      <c r="I55" s="10">
        <v>0</v>
      </c>
      <c r="J55" s="10">
        <v>0</v>
      </c>
      <c r="K55" s="10">
        <v>9273.3799999999992</v>
      </c>
      <c r="L55" s="10">
        <v>-9273.3799999999992</v>
      </c>
    </row>
    <row r="56" spans="1:12">
      <c r="A56" s="19"/>
      <c r="B56" s="9" t="s">
        <v>98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241906.85</v>
      </c>
      <c r="L56" s="10">
        <v>-241906.85</v>
      </c>
    </row>
    <row r="57" spans="1:12">
      <c r="A57" s="19"/>
      <c r="B57" s="9" t="s">
        <v>99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81565.34</v>
      </c>
      <c r="L57" s="10">
        <v>-81565.34</v>
      </c>
    </row>
    <row r="58" spans="1:12">
      <c r="A58" s="19"/>
      <c r="B58" s="9" t="s">
        <v>100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67507.78</v>
      </c>
      <c r="L58" s="10">
        <v>-67507.78</v>
      </c>
    </row>
    <row r="59" spans="1:12">
      <c r="A59" s="19"/>
      <c r="B59" s="9" t="s">
        <v>347</v>
      </c>
      <c r="C59" s="21"/>
      <c r="D59" s="21"/>
      <c r="E59" s="21"/>
      <c r="F59" s="22"/>
      <c r="G59" s="9" t="s">
        <v>132</v>
      </c>
      <c r="H59" s="10">
        <v>0</v>
      </c>
      <c r="I59" s="10">
        <v>0</v>
      </c>
      <c r="J59" s="10">
        <v>0</v>
      </c>
      <c r="K59" s="10">
        <v>8448.32</v>
      </c>
      <c r="L59" s="10">
        <v>-8448.32</v>
      </c>
    </row>
    <row r="60" spans="1:12">
      <c r="A60" s="19"/>
      <c r="B60" s="9" t="s">
        <v>102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674838.26</v>
      </c>
      <c r="L60" s="10">
        <v>-674838.26</v>
      </c>
    </row>
    <row r="61" spans="1:12">
      <c r="A61" s="19"/>
      <c r="B61" s="9" t="s">
        <v>103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94139.6</v>
      </c>
      <c r="L61" s="10">
        <v>-94139.6</v>
      </c>
    </row>
    <row r="62" spans="1:12">
      <c r="A62" s="20"/>
      <c r="B62" s="9" t="s">
        <v>104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125469.75</v>
      </c>
      <c r="L62" s="10">
        <v>-125469.75</v>
      </c>
    </row>
    <row r="63" spans="1:12">
      <c r="A63" s="11" t="s">
        <v>1025</v>
      </c>
      <c r="B63" s="23"/>
      <c r="C63" s="23"/>
      <c r="D63" s="23"/>
      <c r="E63" s="23"/>
      <c r="F63" s="24"/>
      <c r="G63" s="12"/>
      <c r="H63" s="13">
        <v>0</v>
      </c>
      <c r="I63" s="13">
        <v>0</v>
      </c>
      <c r="J63" s="13">
        <v>0</v>
      </c>
      <c r="K63" s="13">
        <v>1838086.33</v>
      </c>
      <c r="L63" s="13">
        <v>-1838086.33</v>
      </c>
    </row>
    <row r="64" spans="1:12">
      <c r="A64" s="9" t="s">
        <v>106</v>
      </c>
      <c r="B64" s="9" t="s">
        <v>109</v>
      </c>
      <c r="C64" s="21"/>
      <c r="D64" s="21"/>
      <c r="E64" s="21"/>
      <c r="F64" s="22"/>
      <c r="G64" s="9" t="s">
        <v>108</v>
      </c>
      <c r="H64" s="10">
        <v>19582.41</v>
      </c>
      <c r="I64" s="10">
        <v>0</v>
      </c>
      <c r="J64" s="10">
        <v>0</v>
      </c>
      <c r="K64" s="10">
        <v>19582.41</v>
      </c>
      <c r="L64" s="10">
        <v>0</v>
      </c>
    </row>
    <row r="65" spans="1:12">
      <c r="A65" s="20"/>
      <c r="B65" s="9" t="s">
        <v>110</v>
      </c>
      <c r="C65" s="21"/>
      <c r="D65" s="21"/>
      <c r="E65" s="21"/>
      <c r="F65" s="22"/>
      <c r="G65" s="9" t="s">
        <v>108</v>
      </c>
      <c r="H65" s="10">
        <v>98894.36</v>
      </c>
      <c r="I65" s="10">
        <v>0</v>
      </c>
      <c r="J65" s="10">
        <v>0</v>
      </c>
      <c r="K65" s="10">
        <v>98894.36</v>
      </c>
      <c r="L65" s="10">
        <v>0</v>
      </c>
    </row>
    <row r="66" spans="1:12">
      <c r="A66" s="11" t="s">
        <v>1026</v>
      </c>
      <c r="B66" s="23"/>
      <c r="C66" s="23"/>
      <c r="D66" s="23"/>
      <c r="E66" s="23"/>
      <c r="F66" s="24"/>
      <c r="G66" s="12"/>
      <c r="H66" s="13">
        <v>118476.77</v>
      </c>
      <c r="I66" s="13">
        <v>0</v>
      </c>
      <c r="J66" s="13">
        <v>0</v>
      </c>
      <c r="K66" s="13">
        <v>118476.77</v>
      </c>
      <c r="L66" s="13">
        <v>0</v>
      </c>
    </row>
    <row r="67" spans="1:12">
      <c r="A67" s="9" t="s">
        <v>112</v>
      </c>
      <c r="B67" s="9" t="s">
        <v>113</v>
      </c>
      <c r="C67" s="21"/>
      <c r="D67" s="21"/>
      <c r="E67" s="21"/>
      <c r="F67" s="22"/>
      <c r="G67" s="9" t="s">
        <v>114</v>
      </c>
      <c r="H67" s="10">
        <v>0</v>
      </c>
      <c r="I67" s="10">
        <v>0</v>
      </c>
      <c r="J67" s="10">
        <v>0</v>
      </c>
      <c r="K67" s="10">
        <v>276699.18</v>
      </c>
      <c r="L67" s="10">
        <v>-276699.18</v>
      </c>
    </row>
    <row r="68" spans="1:12">
      <c r="A68" s="11" t="s">
        <v>1027</v>
      </c>
      <c r="B68" s="23"/>
      <c r="C68" s="23"/>
      <c r="D68" s="23"/>
      <c r="E68" s="23"/>
      <c r="F68" s="24"/>
      <c r="G68" s="12"/>
      <c r="H68" s="13">
        <v>0</v>
      </c>
      <c r="I68" s="13">
        <v>0</v>
      </c>
      <c r="J68" s="13">
        <v>0</v>
      </c>
      <c r="K68" s="13">
        <v>276699.18</v>
      </c>
      <c r="L68" s="13">
        <v>-276699.18</v>
      </c>
    </row>
    <row r="69" spans="1:12">
      <c r="A69" s="9" t="s">
        <v>116</v>
      </c>
      <c r="B69" s="9" t="s">
        <v>117</v>
      </c>
      <c r="C69" s="21"/>
      <c r="D69" s="21"/>
      <c r="E69" s="21"/>
      <c r="F69" s="22"/>
      <c r="G69" s="9" t="s">
        <v>118</v>
      </c>
      <c r="H69" s="10">
        <v>1500</v>
      </c>
      <c r="I69" s="10">
        <v>0</v>
      </c>
      <c r="J69" s="10">
        <v>0</v>
      </c>
      <c r="K69" s="10">
        <v>1500</v>
      </c>
      <c r="L69" s="10">
        <v>0</v>
      </c>
    </row>
    <row r="70" spans="1:12">
      <c r="A70" s="19"/>
      <c r="B70" s="9" t="s">
        <v>122</v>
      </c>
      <c r="C70" s="21"/>
      <c r="D70" s="21"/>
      <c r="E70" s="21"/>
      <c r="F70" s="22"/>
      <c r="G70" s="9" t="s">
        <v>123</v>
      </c>
      <c r="H70" s="10">
        <v>130000</v>
      </c>
      <c r="I70" s="10">
        <v>0</v>
      </c>
      <c r="J70" s="10">
        <v>0</v>
      </c>
      <c r="K70" s="10">
        <v>130000</v>
      </c>
      <c r="L70" s="10">
        <v>0</v>
      </c>
    </row>
    <row r="71" spans="1:12">
      <c r="A71" s="19"/>
      <c r="B71" s="9" t="s">
        <v>124</v>
      </c>
      <c r="C71" s="21"/>
      <c r="D71" s="21"/>
      <c r="E71" s="21"/>
      <c r="F71" s="22"/>
      <c r="G71" s="9" t="s">
        <v>125</v>
      </c>
      <c r="H71" s="10">
        <v>1000</v>
      </c>
      <c r="I71" s="10">
        <v>0</v>
      </c>
      <c r="J71" s="10">
        <v>0</v>
      </c>
      <c r="K71" s="10">
        <v>1000</v>
      </c>
      <c r="L71" s="10">
        <v>0</v>
      </c>
    </row>
    <row r="72" spans="1:12">
      <c r="A72" s="20"/>
      <c r="B72" s="9" t="s">
        <v>126</v>
      </c>
      <c r="C72" s="21"/>
      <c r="D72" s="21"/>
      <c r="E72" s="21"/>
      <c r="F72" s="22"/>
      <c r="G72" s="9" t="s">
        <v>120</v>
      </c>
      <c r="H72" s="10">
        <v>2382.79</v>
      </c>
      <c r="I72" s="10">
        <v>0</v>
      </c>
      <c r="J72" s="10">
        <v>0</v>
      </c>
      <c r="K72" s="10">
        <v>2382.79</v>
      </c>
      <c r="L72" s="10">
        <v>0</v>
      </c>
    </row>
    <row r="73" spans="1:12">
      <c r="A73" s="11" t="s">
        <v>1028</v>
      </c>
      <c r="B73" s="23"/>
      <c r="C73" s="23"/>
      <c r="D73" s="23"/>
      <c r="E73" s="23"/>
      <c r="F73" s="24"/>
      <c r="G73" s="12"/>
      <c r="H73" s="13">
        <v>134882.79</v>
      </c>
      <c r="I73" s="13">
        <v>0</v>
      </c>
      <c r="J73" s="13">
        <v>0</v>
      </c>
      <c r="K73" s="13">
        <v>134882.79</v>
      </c>
      <c r="L73" s="13">
        <v>0</v>
      </c>
    </row>
    <row r="74" spans="1:12">
      <c r="A74" s="9" t="s">
        <v>144</v>
      </c>
      <c r="B74" s="9" t="s">
        <v>149</v>
      </c>
      <c r="C74" s="21"/>
      <c r="D74" s="21"/>
      <c r="E74" s="21"/>
      <c r="F74" s="22"/>
      <c r="G74" s="9" t="s">
        <v>148</v>
      </c>
      <c r="H74" s="10">
        <v>-68339</v>
      </c>
      <c r="I74" s="10">
        <v>0</v>
      </c>
      <c r="J74" s="10">
        <v>0</v>
      </c>
      <c r="K74" s="10">
        <v>-68339</v>
      </c>
      <c r="L74" s="10">
        <v>0</v>
      </c>
    </row>
    <row r="75" spans="1:12">
      <c r="A75" s="19"/>
      <c r="B75" s="9" t="s">
        <v>177</v>
      </c>
      <c r="C75" s="21"/>
      <c r="D75" s="21"/>
      <c r="E75" s="21"/>
      <c r="F75" s="22"/>
      <c r="G75" s="9" t="s">
        <v>178</v>
      </c>
      <c r="H75" s="10">
        <v>13464</v>
      </c>
      <c r="I75" s="10">
        <v>0</v>
      </c>
      <c r="J75" s="10">
        <v>0</v>
      </c>
      <c r="K75" s="10">
        <v>13464</v>
      </c>
      <c r="L75" s="10">
        <v>0</v>
      </c>
    </row>
    <row r="76" spans="1:12">
      <c r="A76" s="20"/>
      <c r="B76" s="9" t="s">
        <v>181</v>
      </c>
      <c r="C76" s="21"/>
      <c r="D76" s="21"/>
      <c r="E76" s="21"/>
      <c r="F76" s="22"/>
      <c r="G76" s="9" t="s">
        <v>148</v>
      </c>
      <c r="H76" s="10">
        <v>-30745</v>
      </c>
      <c r="I76" s="10">
        <v>-30745</v>
      </c>
      <c r="J76" s="10">
        <v>-30745</v>
      </c>
      <c r="K76" s="10">
        <v>-30745</v>
      </c>
      <c r="L76" s="10">
        <v>0</v>
      </c>
    </row>
    <row r="77" spans="1:12">
      <c r="A77" s="11" t="s">
        <v>1029</v>
      </c>
      <c r="B77" s="23"/>
      <c r="C77" s="23"/>
      <c r="D77" s="23"/>
      <c r="E77" s="23"/>
      <c r="F77" s="24"/>
      <c r="G77" s="12"/>
      <c r="H77" s="13">
        <v>-85620</v>
      </c>
      <c r="I77" s="13">
        <v>-30745</v>
      </c>
      <c r="J77" s="13">
        <v>-30745</v>
      </c>
      <c r="K77" s="13">
        <v>-85620</v>
      </c>
      <c r="L77" s="13">
        <v>0</v>
      </c>
    </row>
    <row r="78" spans="1:12">
      <c r="A78" s="9" t="s">
        <v>200</v>
      </c>
      <c r="B78" s="9" t="s">
        <v>201</v>
      </c>
      <c r="C78" s="21"/>
      <c r="D78" s="21"/>
      <c r="E78" s="21"/>
      <c r="F78" s="22"/>
      <c r="G78" s="9" t="s">
        <v>202</v>
      </c>
      <c r="H78" s="10">
        <v>231278.5</v>
      </c>
      <c r="I78" s="10">
        <v>0</v>
      </c>
      <c r="J78" s="10">
        <v>0</v>
      </c>
      <c r="K78" s="10">
        <v>231278.5</v>
      </c>
      <c r="L78" s="10">
        <v>0</v>
      </c>
    </row>
    <row r="79" spans="1:12">
      <c r="A79" s="19"/>
      <c r="B79" s="9" t="s">
        <v>205</v>
      </c>
      <c r="C79" s="21"/>
      <c r="D79" s="21"/>
      <c r="E79" s="21"/>
      <c r="F79" s="22"/>
      <c r="G79" s="9" t="s">
        <v>206</v>
      </c>
      <c r="H79" s="10">
        <v>1175537.94</v>
      </c>
      <c r="I79" s="10">
        <v>0</v>
      </c>
      <c r="J79" s="10">
        <v>0</v>
      </c>
      <c r="K79" s="10">
        <v>1175537.94</v>
      </c>
      <c r="L79" s="10">
        <v>0</v>
      </c>
    </row>
    <row r="80" spans="1:12">
      <c r="A80" s="19"/>
      <c r="B80" s="9" t="s">
        <v>207</v>
      </c>
      <c r="C80" s="21"/>
      <c r="D80" s="21"/>
      <c r="E80" s="21"/>
      <c r="F80" s="22"/>
      <c r="G80" s="9" t="s">
        <v>208</v>
      </c>
      <c r="H80" s="10">
        <v>62558</v>
      </c>
      <c r="I80" s="10">
        <v>0</v>
      </c>
      <c r="J80" s="10">
        <v>0</v>
      </c>
      <c r="K80" s="10">
        <v>62558</v>
      </c>
      <c r="L80" s="10">
        <v>0</v>
      </c>
    </row>
    <row r="81" spans="1:12">
      <c r="A81" s="19"/>
      <c r="B81" s="9" t="s">
        <v>357</v>
      </c>
      <c r="C81" s="21"/>
      <c r="D81" s="21"/>
      <c r="E81" s="21"/>
      <c r="F81" s="22"/>
      <c r="G81" s="9" t="s">
        <v>358</v>
      </c>
      <c r="H81" s="10">
        <v>10872</v>
      </c>
      <c r="I81" s="10">
        <v>0</v>
      </c>
      <c r="J81" s="10">
        <v>0</v>
      </c>
      <c r="K81" s="10">
        <v>10872</v>
      </c>
      <c r="L81" s="10">
        <v>0</v>
      </c>
    </row>
    <row r="82" spans="1:12">
      <c r="A82" s="19"/>
      <c r="B82" s="9" t="s">
        <v>209</v>
      </c>
      <c r="C82" s="21"/>
      <c r="D82" s="21"/>
      <c r="E82" s="21"/>
      <c r="F82" s="22"/>
      <c r="G82" s="9" t="s">
        <v>210</v>
      </c>
      <c r="H82" s="10">
        <v>58198.38</v>
      </c>
      <c r="I82" s="10">
        <v>0</v>
      </c>
      <c r="J82" s="10">
        <v>0</v>
      </c>
      <c r="K82" s="10">
        <v>58198.37</v>
      </c>
      <c r="L82" s="10">
        <v>0.01</v>
      </c>
    </row>
    <row r="83" spans="1:12">
      <c r="A83" s="19"/>
      <c r="B83" s="9" t="s">
        <v>211</v>
      </c>
      <c r="C83" s="21"/>
      <c r="D83" s="21"/>
      <c r="E83" s="21"/>
      <c r="F83" s="22"/>
      <c r="G83" s="9" t="s">
        <v>212</v>
      </c>
      <c r="H83" s="10">
        <v>24951.42</v>
      </c>
      <c r="I83" s="10">
        <v>0</v>
      </c>
      <c r="J83" s="10">
        <v>0</v>
      </c>
      <c r="K83" s="10">
        <v>24951.41</v>
      </c>
      <c r="L83" s="10">
        <v>0.01</v>
      </c>
    </row>
    <row r="84" spans="1:12">
      <c r="A84" s="19"/>
      <c r="B84" s="9" t="s">
        <v>213</v>
      </c>
      <c r="C84" s="21"/>
      <c r="D84" s="21"/>
      <c r="E84" s="21"/>
      <c r="F84" s="22"/>
      <c r="G84" s="9" t="s">
        <v>214</v>
      </c>
      <c r="H84" s="10">
        <v>47304.56</v>
      </c>
      <c r="I84" s="10">
        <v>0</v>
      </c>
      <c r="J84" s="10">
        <v>0</v>
      </c>
      <c r="K84" s="10">
        <v>56443.68</v>
      </c>
      <c r="L84" s="10">
        <v>-9139.1200000000008</v>
      </c>
    </row>
    <row r="85" spans="1:12">
      <c r="A85" s="19"/>
      <c r="B85" s="9" t="s">
        <v>215</v>
      </c>
      <c r="C85" s="21"/>
      <c r="D85" s="21"/>
      <c r="E85" s="21"/>
      <c r="F85" s="22"/>
      <c r="G85" s="9" t="s">
        <v>216</v>
      </c>
      <c r="H85" s="10">
        <v>976772.42</v>
      </c>
      <c r="I85" s="10">
        <v>0</v>
      </c>
      <c r="J85" s="10">
        <v>0</v>
      </c>
      <c r="K85" s="10">
        <v>915176.42</v>
      </c>
      <c r="L85" s="10">
        <v>61596</v>
      </c>
    </row>
    <row r="86" spans="1:12">
      <c r="A86" s="19"/>
      <c r="B86" s="9" t="s">
        <v>217</v>
      </c>
      <c r="C86" s="21"/>
      <c r="D86" s="21"/>
      <c r="E86" s="21"/>
      <c r="F86" s="22"/>
      <c r="G86" s="9" t="s">
        <v>218</v>
      </c>
      <c r="H86" s="10">
        <v>761035</v>
      </c>
      <c r="I86" s="10">
        <v>0</v>
      </c>
      <c r="J86" s="10">
        <v>0</v>
      </c>
      <c r="K86" s="10">
        <v>761035</v>
      </c>
      <c r="L86" s="10">
        <v>0</v>
      </c>
    </row>
    <row r="87" spans="1:12">
      <c r="A87" s="19"/>
      <c r="B87" s="9" t="s">
        <v>219</v>
      </c>
      <c r="C87" s="21"/>
      <c r="D87" s="21"/>
      <c r="E87" s="21"/>
      <c r="F87" s="22"/>
      <c r="G87" s="9" t="s">
        <v>220</v>
      </c>
      <c r="H87" s="10">
        <v>27714.29</v>
      </c>
      <c r="I87" s="10">
        <v>0</v>
      </c>
      <c r="J87" s="10">
        <v>0</v>
      </c>
      <c r="K87" s="10">
        <v>27714.29</v>
      </c>
      <c r="L87" s="10">
        <v>0</v>
      </c>
    </row>
    <row r="88" spans="1:12">
      <c r="A88" s="19"/>
      <c r="B88" s="9" t="s">
        <v>221</v>
      </c>
      <c r="C88" s="21"/>
      <c r="D88" s="21"/>
      <c r="E88" s="21"/>
      <c r="F88" s="22"/>
      <c r="G88" s="9" t="s">
        <v>222</v>
      </c>
      <c r="H88" s="10">
        <v>1814477.96</v>
      </c>
      <c r="I88" s="10">
        <v>0</v>
      </c>
      <c r="J88" s="10">
        <v>0</v>
      </c>
      <c r="K88" s="10">
        <v>1814477.96</v>
      </c>
      <c r="L88" s="10">
        <v>0</v>
      </c>
    </row>
    <row r="89" spans="1:12">
      <c r="A89" s="19"/>
      <c r="B89" s="9" t="s">
        <v>223</v>
      </c>
      <c r="C89" s="21"/>
      <c r="D89" s="21"/>
      <c r="E89" s="21"/>
      <c r="F89" s="22"/>
      <c r="G89" s="9" t="s">
        <v>202</v>
      </c>
      <c r="H89" s="10">
        <v>125586.87</v>
      </c>
      <c r="I89" s="10">
        <v>0</v>
      </c>
      <c r="J89" s="10">
        <v>0</v>
      </c>
      <c r="K89" s="10">
        <v>125586.87</v>
      </c>
      <c r="L89" s="10">
        <v>0</v>
      </c>
    </row>
    <row r="90" spans="1:12">
      <c r="A90" s="19"/>
      <c r="B90" s="9" t="s">
        <v>224</v>
      </c>
      <c r="C90" s="21"/>
      <c r="D90" s="21"/>
      <c r="E90" s="21"/>
      <c r="F90" s="22"/>
      <c r="G90" s="9" t="s">
        <v>225</v>
      </c>
      <c r="H90" s="10">
        <v>5389.72</v>
      </c>
      <c r="I90" s="10">
        <v>0</v>
      </c>
      <c r="J90" s="10">
        <v>0</v>
      </c>
      <c r="K90" s="10">
        <v>5389.72</v>
      </c>
      <c r="L90" s="10">
        <v>0</v>
      </c>
    </row>
    <row r="91" spans="1:12">
      <c r="A91" s="19"/>
      <c r="B91" s="9" t="s">
        <v>226</v>
      </c>
      <c r="C91" s="21"/>
      <c r="D91" s="21"/>
      <c r="E91" s="21"/>
      <c r="F91" s="22"/>
      <c r="G91" s="9" t="s">
        <v>227</v>
      </c>
      <c r="H91" s="10">
        <v>9866.02</v>
      </c>
      <c r="I91" s="10">
        <v>0</v>
      </c>
      <c r="J91" s="10">
        <v>0</v>
      </c>
      <c r="K91" s="10">
        <v>9866.02</v>
      </c>
      <c r="L91" s="10">
        <v>0</v>
      </c>
    </row>
    <row r="92" spans="1:12">
      <c r="A92" s="19"/>
      <c r="B92" s="9" t="s">
        <v>228</v>
      </c>
      <c r="C92" s="21"/>
      <c r="D92" s="21"/>
      <c r="E92" s="21"/>
      <c r="F92" s="22"/>
      <c r="G92" s="9" t="s">
        <v>229</v>
      </c>
      <c r="H92" s="10">
        <v>313688.92</v>
      </c>
      <c r="I92" s="10">
        <v>0</v>
      </c>
      <c r="J92" s="10">
        <v>0</v>
      </c>
      <c r="K92" s="10">
        <v>313688.92</v>
      </c>
      <c r="L92" s="10">
        <v>0</v>
      </c>
    </row>
    <row r="93" spans="1:12">
      <c r="A93" s="19"/>
      <c r="B93" s="9" t="s">
        <v>230</v>
      </c>
      <c r="C93" s="21"/>
      <c r="D93" s="21"/>
      <c r="E93" s="21"/>
      <c r="F93" s="22"/>
      <c r="G93" s="9" t="s">
        <v>231</v>
      </c>
      <c r="H93" s="10">
        <v>52887.87</v>
      </c>
      <c r="I93" s="10">
        <v>0</v>
      </c>
      <c r="J93" s="10">
        <v>0</v>
      </c>
      <c r="K93" s="10">
        <v>52887.87</v>
      </c>
      <c r="L93" s="10">
        <v>0</v>
      </c>
    </row>
    <row r="94" spans="1:12">
      <c r="A94" s="19"/>
      <c r="B94" s="9" t="s">
        <v>232</v>
      </c>
      <c r="C94" s="21"/>
      <c r="D94" s="21"/>
      <c r="E94" s="21"/>
      <c r="F94" s="22"/>
      <c r="G94" s="9" t="s">
        <v>233</v>
      </c>
      <c r="H94" s="10">
        <v>33074.04</v>
      </c>
      <c r="I94" s="10">
        <v>0</v>
      </c>
      <c r="J94" s="10">
        <v>0</v>
      </c>
      <c r="K94" s="10">
        <v>33074.04</v>
      </c>
      <c r="L94" s="10">
        <v>0</v>
      </c>
    </row>
    <row r="95" spans="1:12">
      <c r="A95" s="19"/>
      <c r="B95" s="9" t="s">
        <v>234</v>
      </c>
      <c r="C95" s="21"/>
      <c r="D95" s="21"/>
      <c r="E95" s="21"/>
      <c r="F95" s="22"/>
      <c r="G95" s="9" t="s">
        <v>235</v>
      </c>
      <c r="H95" s="10">
        <v>79072.27</v>
      </c>
      <c r="I95" s="10">
        <v>0</v>
      </c>
      <c r="J95" s="10">
        <v>0</v>
      </c>
      <c r="K95" s="10">
        <v>79072.27</v>
      </c>
      <c r="L95" s="10">
        <v>0</v>
      </c>
    </row>
    <row r="96" spans="1:12">
      <c r="A96" s="19"/>
      <c r="B96" s="9" t="s">
        <v>236</v>
      </c>
      <c r="C96" s="21"/>
      <c r="D96" s="21"/>
      <c r="E96" s="21"/>
      <c r="F96" s="22"/>
      <c r="G96" s="9" t="s">
        <v>237</v>
      </c>
      <c r="H96" s="10">
        <v>47282.18</v>
      </c>
      <c r="I96" s="10">
        <v>0</v>
      </c>
      <c r="J96" s="10">
        <v>0</v>
      </c>
      <c r="K96" s="10">
        <v>47282.18</v>
      </c>
      <c r="L96" s="10">
        <v>0</v>
      </c>
    </row>
    <row r="97" spans="1:12">
      <c r="A97" s="19"/>
      <c r="B97" s="9" t="s">
        <v>239</v>
      </c>
      <c r="C97" s="21"/>
      <c r="D97" s="21"/>
      <c r="E97" s="21"/>
      <c r="F97" s="22"/>
      <c r="G97" s="9" t="s">
        <v>240</v>
      </c>
      <c r="H97" s="10">
        <v>32587.279999999999</v>
      </c>
      <c r="I97" s="10">
        <v>0</v>
      </c>
      <c r="J97" s="10">
        <v>0</v>
      </c>
      <c r="K97" s="10">
        <v>0</v>
      </c>
      <c r="L97" s="10">
        <v>32587.279999999999</v>
      </c>
    </row>
    <row r="98" spans="1:12">
      <c r="A98" s="19"/>
      <c r="B98" s="9" t="s">
        <v>241</v>
      </c>
      <c r="C98" s="21"/>
      <c r="D98" s="21"/>
      <c r="E98" s="21"/>
      <c r="F98" s="22"/>
      <c r="G98" s="9" t="s">
        <v>242</v>
      </c>
      <c r="H98" s="10">
        <v>207118.09</v>
      </c>
      <c r="I98" s="10">
        <v>0</v>
      </c>
      <c r="J98" s="10">
        <v>0</v>
      </c>
      <c r="K98" s="10">
        <v>207118.09</v>
      </c>
      <c r="L98" s="10">
        <v>0</v>
      </c>
    </row>
    <row r="99" spans="1:12">
      <c r="A99" s="19"/>
      <c r="B99" s="9" t="s">
        <v>245</v>
      </c>
      <c r="C99" s="21"/>
      <c r="D99" s="21"/>
      <c r="E99" s="21"/>
      <c r="F99" s="22"/>
      <c r="G99" s="9" t="s">
        <v>246</v>
      </c>
      <c r="H99" s="10">
        <v>170138.84</v>
      </c>
      <c r="I99" s="10">
        <v>0</v>
      </c>
      <c r="J99" s="10">
        <v>0</v>
      </c>
      <c r="K99" s="10">
        <v>44979.23</v>
      </c>
      <c r="L99" s="10">
        <v>125159.61</v>
      </c>
    </row>
    <row r="100" spans="1:12">
      <c r="A100" s="19"/>
      <c r="B100" s="9" t="s">
        <v>249</v>
      </c>
      <c r="C100" s="21"/>
      <c r="D100" s="21"/>
      <c r="E100" s="21"/>
      <c r="F100" s="22"/>
      <c r="G100" s="9" t="s">
        <v>250</v>
      </c>
      <c r="H100" s="10">
        <v>713381.99</v>
      </c>
      <c r="I100" s="10">
        <v>0</v>
      </c>
      <c r="J100" s="10">
        <v>0</v>
      </c>
      <c r="K100" s="10">
        <v>713381.99</v>
      </c>
      <c r="L100" s="10">
        <v>0</v>
      </c>
    </row>
    <row r="101" spans="1:12">
      <c r="A101" s="19"/>
      <c r="B101" s="9" t="s">
        <v>251</v>
      </c>
      <c r="C101" s="21"/>
      <c r="D101" s="21"/>
      <c r="E101" s="21"/>
      <c r="F101" s="22"/>
      <c r="G101" s="9" t="s">
        <v>252</v>
      </c>
      <c r="H101" s="10">
        <v>97800</v>
      </c>
      <c r="I101" s="10">
        <v>0</v>
      </c>
      <c r="J101" s="10">
        <v>0</v>
      </c>
      <c r="K101" s="10">
        <v>14089.29</v>
      </c>
      <c r="L101" s="10">
        <v>83710.710000000006</v>
      </c>
    </row>
    <row r="102" spans="1:12">
      <c r="A102" s="19"/>
      <c r="B102" s="9" t="s">
        <v>253</v>
      </c>
      <c r="C102" s="21"/>
      <c r="D102" s="21"/>
      <c r="E102" s="21"/>
      <c r="F102" s="22"/>
      <c r="G102" s="9" t="s">
        <v>254</v>
      </c>
      <c r="H102" s="10">
        <v>13062.4</v>
      </c>
      <c r="I102" s="10">
        <v>0</v>
      </c>
      <c r="J102" s="10">
        <v>0</v>
      </c>
      <c r="K102" s="10">
        <v>13062.4</v>
      </c>
      <c r="L102" s="10">
        <v>0</v>
      </c>
    </row>
    <row r="103" spans="1:12">
      <c r="A103" s="19"/>
      <c r="B103" s="9" t="s">
        <v>257</v>
      </c>
      <c r="C103" s="21"/>
      <c r="D103" s="21"/>
      <c r="E103" s="21"/>
      <c r="F103" s="22"/>
      <c r="G103" s="9" t="s">
        <v>206</v>
      </c>
      <c r="H103" s="10">
        <v>1282981.43</v>
      </c>
      <c r="I103" s="10">
        <v>135098.04</v>
      </c>
      <c r="J103" s="10">
        <v>135098.04</v>
      </c>
      <c r="K103" s="10">
        <v>135098.04</v>
      </c>
      <c r="L103" s="10">
        <v>1147883.3899999999</v>
      </c>
    </row>
    <row r="104" spans="1:12">
      <c r="A104" s="19"/>
      <c r="B104" s="9" t="s">
        <v>258</v>
      </c>
      <c r="C104" s="21"/>
      <c r="D104" s="21"/>
      <c r="E104" s="21"/>
      <c r="F104" s="22"/>
      <c r="G104" s="9" t="s">
        <v>208</v>
      </c>
      <c r="H104" s="10">
        <v>66990</v>
      </c>
      <c r="I104" s="10">
        <v>5582.5</v>
      </c>
      <c r="J104" s="10">
        <v>5582.5</v>
      </c>
      <c r="K104" s="10">
        <v>5582.5</v>
      </c>
      <c r="L104" s="10">
        <v>61407.5</v>
      </c>
    </row>
    <row r="105" spans="1:12">
      <c r="A105" s="19"/>
      <c r="B105" s="9" t="s">
        <v>361</v>
      </c>
      <c r="C105" s="21"/>
      <c r="D105" s="21"/>
      <c r="E105" s="21"/>
      <c r="F105" s="22"/>
      <c r="G105" s="9" t="s">
        <v>358</v>
      </c>
      <c r="H105" s="10">
        <v>11642</v>
      </c>
      <c r="I105" s="10">
        <v>970.17</v>
      </c>
      <c r="J105" s="10">
        <v>970.17</v>
      </c>
      <c r="K105" s="10">
        <v>970.17</v>
      </c>
      <c r="L105" s="10">
        <v>10671.83</v>
      </c>
    </row>
    <row r="106" spans="1:12">
      <c r="A106" s="19"/>
      <c r="B106" s="9" t="s">
        <v>259</v>
      </c>
      <c r="C106" s="21"/>
      <c r="D106" s="21"/>
      <c r="E106" s="21"/>
      <c r="F106" s="22"/>
      <c r="G106" s="9" t="s">
        <v>218</v>
      </c>
      <c r="H106" s="10">
        <v>787804.97</v>
      </c>
      <c r="I106" s="10">
        <v>787804.97</v>
      </c>
      <c r="J106" s="10">
        <v>787804.97</v>
      </c>
      <c r="K106" s="10">
        <v>787804.97</v>
      </c>
      <c r="L106" s="10">
        <v>0</v>
      </c>
    </row>
    <row r="107" spans="1:12">
      <c r="A107" s="19"/>
      <c r="B107" s="9" t="s">
        <v>260</v>
      </c>
      <c r="C107" s="21"/>
      <c r="D107" s="21"/>
      <c r="E107" s="21"/>
      <c r="F107" s="22"/>
      <c r="G107" s="9" t="s">
        <v>222</v>
      </c>
      <c r="H107" s="10">
        <v>1814477.96</v>
      </c>
      <c r="I107" s="10">
        <v>151206.5</v>
      </c>
      <c r="J107" s="10">
        <v>151206.5</v>
      </c>
      <c r="K107" s="10">
        <v>151206.5</v>
      </c>
      <c r="L107" s="10">
        <v>1663271.46</v>
      </c>
    </row>
    <row r="108" spans="1:12">
      <c r="A108" s="19"/>
      <c r="B108" s="9" t="s">
        <v>261</v>
      </c>
      <c r="C108" s="21"/>
      <c r="D108" s="21"/>
      <c r="E108" s="21"/>
      <c r="F108" s="22"/>
      <c r="G108" s="9" t="s">
        <v>225</v>
      </c>
      <c r="H108" s="10">
        <v>5389.72</v>
      </c>
      <c r="I108" s="10">
        <v>449.14</v>
      </c>
      <c r="J108" s="10">
        <v>449.14</v>
      </c>
      <c r="K108" s="10">
        <v>449.14</v>
      </c>
      <c r="L108" s="10">
        <v>4940.58</v>
      </c>
    </row>
    <row r="109" spans="1:12">
      <c r="A109" s="19"/>
      <c r="B109" s="9" t="s">
        <v>401</v>
      </c>
      <c r="C109" s="21"/>
      <c r="D109" s="21"/>
      <c r="E109" s="21"/>
      <c r="F109" s="22"/>
      <c r="G109" s="9" t="s">
        <v>227</v>
      </c>
      <c r="H109" s="10">
        <v>9866.02</v>
      </c>
      <c r="I109" s="10">
        <v>822.17</v>
      </c>
      <c r="J109" s="10">
        <v>822.17</v>
      </c>
      <c r="K109" s="10">
        <v>822.17</v>
      </c>
      <c r="L109" s="10">
        <v>9043.85</v>
      </c>
    </row>
    <row r="110" spans="1:12">
      <c r="A110" s="19"/>
      <c r="B110" s="9" t="s">
        <v>262</v>
      </c>
      <c r="C110" s="21"/>
      <c r="D110" s="21"/>
      <c r="E110" s="21"/>
      <c r="F110" s="22"/>
      <c r="G110" s="9" t="s">
        <v>231</v>
      </c>
      <c r="H110" s="10">
        <v>42288.13</v>
      </c>
      <c r="I110" s="10">
        <v>33830.5</v>
      </c>
      <c r="J110" s="10">
        <v>33830.5</v>
      </c>
      <c r="K110" s="10">
        <v>33830.5</v>
      </c>
      <c r="L110" s="10">
        <v>8457.6299999999992</v>
      </c>
    </row>
    <row r="111" spans="1:12">
      <c r="A111" s="20"/>
      <c r="B111" s="9" t="s">
        <v>264</v>
      </c>
      <c r="C111" s="21"/>
      <c r="D111" s="21"/>
      <c r="E111" s="21"/>
      <c r="F111" s="22"/>
      <c r="G111" s="9" t="s">
        <v>252</v>
      </c>
      <c r="H111" s="10">
        <v>26000</v>
      </c>
      <c r="I111" s="10">
        <v>26000</v>
      </c>
      <c r="J111" s="10">
        <v>26000</v>
      </c>
      <c r="K111" s="10">
        <v>26000</v>
      </c>
      <c r="L111" s="10">
        <v>0</v>
      </c>
    </row>
    <row r="112" spans="1:12">
      <c r="A112" s="11" t="s">
        <v>1030</v>
      </c>
      <c r="B112" s="23"/>
      <c r="C112" s="23"/>
      <c r="D112" s="23"/>
      <c r="E112" s="23"/>
      <c r="F112" s="24"/>
      <c r="G112" s="12"/>
      <c r="H112" s="13">
        <v>11139077.189999999</v>
      </c>
      <c r="I112" s="13">
        <v>1141763.99</v>
      </c>
      <c r="J112" s="13">
        <v>1141763.99</v>
      </c>
      <c r="K112" s="13">
        <v>7939486.4500000002</v>
      </c>
      <c r="L112" s="13">
        <v>3199590.74</v>
      </c>
    </row>
    <row r="113" spans="1:12">
      <c r="A113" s="9" t="s">
        <v>270</v>
      </c>
      <c r="B113" s="9" t="s">
        <v>274</v>
      </c>
      <c r="C113" s="21"/>
      <c r="D113" s="21"/>
      <c r="E113" s="21"/>
      <c r="F113" s="22"/>
      <c r="G113" s="9" t="s">
        <v>46</v>
      </c>
      <c r="H113" s="10">
        <v>0</v>
      </c>
      <c r="I113" s="10">
        <v>0</v>
      </c>
      <c r="J113" s="10">
        <v>0</v>
      </c>
      <c r="K113" s="10">
        <v>114.8</v>
      </c>
      <c r="L113" s="10">
        <v>-114.8</v>
      </c>
    </row>
    <row r="114" spans="1:12">
      <c r="A114" s="11" t="s">
        <v>1031</v>
      </c>
      <c r="B114" s="23"/>
      <c r="C114" s="23"/>
      <c r="D114" s="23"/>
      <c r="E114" s="23"/>
      <c r="F114" s="24"/>
      <c r="G114" s="12"/>
      <c r="H114" s="13">
        <v>0</v>
      </c>
      <c r="I114" s="13">
        <v>0</v>
      </c>
      <c r="J114" s="13">
        <v>0</v>
      </c>
      <c r="K114" s="13">
        <v>114.8</v>
      </c>
      <c r="L114" s="13">
        <v>-114.8</v>
      </c>
    </row>
    <row r="115" spans="1:12">
      <c r="A115" s="9" t="s">
        <v>288</v>
      </c>
      <c r="B115" s="9" t="s">
        <v>291</v>
      </c>
      <c r="C115" s="21"/>
      <c r="D115" s="21"/>
      <c r="E115" s="21"/>
      <c r="F115" s="22"/>
      <c r="G115" s="9" t="s">
        <v>290</v>
      </c>
      <c r="H115" s="10">
        <v>3199.02</v>
      </c>
      <c r="I115" s="10">
        <v>0</v>
      </c>
      <c r="J115" s="10">
        <v>0</v>
      </c>
      <c r="K115" s="10">
        <v>3199.02</v>
      </c>
      <c r="L115" s="10">
        <v>0</v>
      </c>
    </row>
    <row r="116" spans="1:12">
      <c r="A116" s="11" t="s">
        <v>1032</v>
      </c>
      <c r="B116" s="23"/>
      <c r="C116" s="23"/>
      <c r="D116" s="23"/>
      <c r="E116" s="23"/>
      <c r="F116" s="24"/>
      <c r="G116" s="12"/>
      <c r="H116" s="13">
        <v>3199.02</v>
      </c>
      <c r="I116" s="13">
        <v>0</v>
      </c>
      <c r="J116" s="13">
        <v>0</v>
      </c>
      <c r="K116" s="13">
        <v>3199.02</v>
      </c>
      <c r="L116" s="13">
        <v>0</v>
      </c>
    </row>
    <row r="117" spans="1:12">
      <c r="A117" s="9" t="s">
        <v>293</v>
      </c>
      <c r="B117" s="9" t="s">
        <v>295</v>
      </c>
      <c r="C117" s="21"/>
      <c r="D117" s="21"/>
      <c r="E117" s="21"/>
      <c r="F117" s="22"/>
      <c r="G117" s="9" t="s">
        <v>46</v>
      </c>
      <c r="H117" s="10">
        <v>236.84</v>
      </c>
      <c r="I117" s="10">
        <v>0</v>
      </c>
      <c r="J117" s="10">
        <v>0</v>
      </c>
      <c r="K117" s="10">
        <v>236.84</v>
      </c>
      <c r="L117" s="10">
        <v>0</v>
      </c>
    </row>
    <row r="118" spans="1:12">
      <c r="A118" s="19"/>
      <c r="B118" s="9" t="s">
        <v>296</v>
      </c>
      <c r="C118" s="21"/>
      <c r="D118" s="21"/>
      <c r="E118" s="21"/>
      <c r="F118" s="22"/>
      <c r="G118" s="9" t="s">
        <v>297</v>
      </c>
      <c r="H118" s="10">
        <v>2490</v>
      </c>
      <c r="I118" s="10">
        <v>0</v>
      </c>
      <c r="J118" s="10">
        <v>0</v>
      </c>
      <c r="K118" s="10">
        <v>2490</v>
      </c>
      <c r="L118" s="10">
        <v>0</v>
      </c>
    </row>
    <row r="119" spans="1:12">
      <c r="A119" s="19"/>
      <c r="B119" s="9" t="s">
        <v>300</v>
      </c>
      <c r="C119" s="21"/>
      <c r="D119" s="21"/>
      <c r="E119" s="21"/>
      <c r="F119" s="22"/>
      <c r="G119" s="9" t="s">
        <v>297</v>
      </c>
      <c r="H119" s="10">
        <v>2280</v>
      </c>
      <c r="I119" s="10">
        <v>0</v>
      </c>
      <c r="J119" s="10">
        <v>0</v>
      </c>
      <c r="K119" s="10">
        <v>2280</v>
      </c>
      <c r="L119" s="10">
        <v>0</v>
      </c>
    </row>
    <row r="120" spans="1:12">
      <c r="A120" s="19"/>
      <c r="B120" s="9" t="s">
        <v>302</v>
      </c>
      <c r="C120" s="21"/>
      <c r="D120" s="21"/>
      <c r="E120" s="21"/>
      <c r="F120" s="22"/>
      <c r="G120" s="9" t="s">
        <v>303</v>
      </c>
      <c r="H120" s="10">
        <v>2000</v>
      </c>
      <c r="I120" s="10">
        <v>0</v>
      </c>
      <c r="J120" s="10">
        <v>0</v>
      </c>
      <c r="K120" s="10">
        <v>1000</v>
      </c>
      <c r="L120" s="10">
        <v>1000</v>
      </c>
    </row>
    <row r="121" spans="1:12">
      <c r="A121" s="19"/>
      <c r="B121" s="9" t="s">
        <v>306</v>
      </c>
      <c r="C121" s="21"/>
      <c r="D121" s="21"/>
      <c r="E121" s="21"/>
      <c r="F121" s="22"/>
      <c r="G121" s="9" t="s">
        <v>297</v>
      </c>
      <c r="H121" s="10">
        <v>1740</v>
      </c>
      <c r="I121" s="10">
        <v>0</v>
      </c>
      <c r="J121" s="10">
        <v>0</v>
      </c>
      <c r="K121" s="10">
        <v>1740</v>
      </c>
      <c r="L121" s="10">
        <v>0</v>
      </c>
    </row>
    <row r="122" spans="1:12">
      <c r="A122" s="20"/>
      <c r="B122" s="9" t="s">
        <v>308</v>
      </c>
      <c r="C122" s="21"/>
      <c r="D122" s="21"/>
      <c r="E122" s="21"/>
      <c r="F122" s="22"/>
      <c r="G122" s="9" t="s">
        <v>46</v>
      </c>
      <c r="H122" s="10">
        <v>0</v>
      </c>
      <c r="I122" s="10">
        <v>0</v>
      </c>
      <c r="J122" s="10">
        <v>0</v>
      </c>
      <c r="K122" s="10">
        <v>167.58</v>
      </c>
      <c r="L122" s="10">
        <v>-167.58</v>
      </c>
    </row>
    <row r="123" spans="1:12">
      <c r="A123" s="11" t="s">
        <v>1033</v>
      </c>
      <c r="B123" s="23"/>
      <c r="C123" s="23"/>
      <c r="D123" s="23"/>
      <c r="E123" s="23"/>
      <c r="F123" s="24"/>
      <c r="G123" s="12"/>
      <c r="H123" s="13">
        <v>8746.84</v>
      </c>
      <c r="I123" s="13">
        <v>0</v>
      </c>
      <c r="J123" s="13">
        <v>0</v>
      </c>
      <c r="K123" s="13">
        <v>7914.42</v>
      </c>
      <c r="L123" s="13">
        <v>832.42</v>
      </c>
    </row>
    <row r="124" spans="1:12">
      <c r="A124" s="11" t="s">
        <v>1034</v>
      </c>
      <c r="B124" s="23"/>
      <c r="C124" s="23"/>
      <c r="D124" s="23"/>
      <c r="E124" s="23"/>
      <c r="F124" s="24"/>
      <c r="G124" s="12"/>
      <c r="H124" s="13">
        <v>16007989.859999999</v>
      </c>
      <c r="I124" s="13">
        <v>1111018.99</v>
      </c>
      <c r="J124" s="13">
        <v>1111018.99</v>
      </c>
      <c r="K124" s="13">
        <v>13094068.57</v>
      </c>
      <c r="L124" s="13">
        <v>2913921.29</v>
      </c>
    </row>
    <row r="125" spans="1:12">
      <c r="A125" s="5">
        <v>44406</v>
      </c>
      <c r="B125" s="16"/>
      <c r="C125" s="16"/>
      <c r="D125" s="16"/>
      <c r="E125" s="3" t="s">
        <v>1035</v>
      </c>
      <c r="F125" s="16"/>
      <c r="G125" s="16"/>
      <c r="H125" s="16"/>
      <c r="I125" s="6">
        <v>0.42515046000000001</v>
      </c>
      <c r="J125" s="16"/>
      <c r="K125" s="16"/>
      <c r="L125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pageSetUpPr fitToPage="1"/>
  </sheetPr>
  <dimension ref="A1:L156"/>
  <sheetViews>
    <sheetView tabSelected="1" topLeftCell="A13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1036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1037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1038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68958.36</v>
      </c>
      <c r="I11" s="10">
        <v>0</v>
      </c>
      <c r="J11" s="10">
        <v>0</v>
      </c>
      <c r="K11" s="10">
        <v>68958.36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68342.22</v>
      </c>
      <c r="I12" s="10">
        <v>0</v>
      </c>
      <c r="J12" s="10">
        <v>0</v>
      </c>
      <c r="K12" s="10">
        <v>68342.22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67738.14</v>
      </c>
      <c r="I13" s="10">
        <v>0</v>
      </c>
      <c r="J13" s="10">
        <v>0</v>
      </c>
      <c r="K13" s="10">
        <v>0</v>
      </c>
      <c r="L13" s="10">
        <v>67738.14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2200</v>
      </c>
      <c r="I14" s="10">
        <v>0</v>
      </c>
      <c r="J14" s="10">
        <v>0</v>
      </c>
      <c r="K14" s="10">
        <v>0</v>
      </c>
      <c r="L14" s="10">
        <v>2200</v>
      </c>
    </row>
    <row r="15" spans="1:12">
      <c r="A15" s="11" t="s">
        <v>1039</v>
      </c>
      <c r="B15" s="23"/>
      <c r="C15" s="23"/>
      <c r="D15" s="23"/>
      <c r="E15" s="23"/>
      <c r="F15" s="24"/>
      <c r="G15" s="12"/>
      <c r="H15" s="13">
        <v>207238.72</v>
      </c>
      <c r="I15" s="13">
        <v>0</v>
      </c>
      <c r="J15" s="13">
        <v>0</v>
      </c>
      <c r="K15" s="13">
        <v>137300.57999999999</v>
      </c>
      <c r="L15" s="13">
        <v>69938.14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29353.3</v>
      </c>
      <c r="I16" s="10">
        <v>0</v>
      </c>
      <c r="J16" s="10">
        <v>0</v>
      </c>
      <c r="K16" s="10">
        <v>29353.3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34267.120000000003</v>
      </c>
      <c r="I17" s="10">
        <v>0</v>
      </c>
      <c r="J17" s="10">
        <v>0</v>
      </c>
      <c r="K17" s="10">
        <v>27389.360000000001</v>
      </c>
      <c r="L17" s="10">
        <v>6877.76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25558.32</v>
      </c>
      <c r="I18" s="10">
        <v>0</v>
      </c>
      <c r="J18" s="10">
        <v>0</v>
      </c>
      <c r="K18" s="10">
        <v>0</v>
      </c>
      <c r="L18" s="10">
        <v>25558.32</v>
      </c>
    </row>
    <row r="19" spans="1:12">
      <c r="A19" s="11" t="s">
        <v>1040</v>
      </c>
      <c r="B19" s="23"/>
      <c r="C19" s="23"/>
      <c r="D19" s="23"/>
      <c r="E19" s="23"/>
      <c r="F19" s="24"/>
      <c r="G19" s="12"/>
      <c r="H19" s="13">
        <v>89178.74</v>
      </c>
      <c r="I19" s="13">
        <v>0</v>
      </c>
      <c r="J19" s="13">
        <v>0</v>
      </c>
      <c r="K19" s="13">
        <v>56742.66</v>
      </c>
      <c r="L19" s="13">
        <v>32436.080000000002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79858.55</v>
      </c>
      <c r="I20" s="10">
        <v>0</v>
      </c>
      <c r="J20" s="10">
        <v>0</v>
      </c>
      <c r="K20" s="10">
        <v>79858.55</v>
      </c>
      <c r="L20" s="10">
        <v>0</v>
      </c>
    </row>
    <row r="21" spans="1:12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83474.960000000006</v>
      </c>
      <c r="I21" s="10">
        <v>0</v>
      </c>
      <c r="J21" s="10">
        <v>0</v>
      </c>
      <c r="K21" s="10">
        <v>83474.960000000006</v>
      </c>
      <c r="L21" s="10">
        <v>0</v>
      </c>
    </row>
    <row r="22" spans="1:12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31000</v>
      </c>
      <c r="I22" s="10">
        <v>0</v>
      </c>
      <c r="J22" s="10">
        <v>0</v>
      </c>
      <c r="K22" s="10">
        <v>6000</v>
      </c>
      <c r="L22" s="10">
        <v>25000</v>
      </c>
    </row>
    <row r="23" spans="1:12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85912.29</v>
      </c>
      <c r="I23" s="10">
        <v>0</v>
      </c>
      <c r="J23" s="10">
        <v>0</v>
      </c>
      <c r="K23" s="10">
        <v>0</v>
      </c>
      <c r="L23" s="10">
        <v>85912.29</v>
      </c>
    </row>
    <row r="24" spans="1:12">
      <c r="A24" s="11" t="s">
        <v>1041</v>
      </c>
      <c r="B24" s="23"/>
      <c r="C24" s="23"/>
      <c r="D24" s="23"/>
      <c r="E24" s="23"/>
      <c r="F24" s="24"/>
      <c r="G24" s="12"/>
      <c r="H24" s="13">
        <v>280245.8</v>
      </c>
      <c r="I24" s="13">
        <v>0</v>
      </c>
      <c r="J24" s="13">
        <v>0</v>
      </c>
      <c r="K24" s="13">
        <v>169333.51</v>
      </c>
      <c r="L24" s="13">
        <v>110912.29</v>
      </c>
    </row>
    <row r="25" spans="1:12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25557.82</v>
      </c>
      <c r="I25" s="10">
        <v>0</v>
      </c>
      <c r="J25" s="10">
        <v>0</v>
      </c>
      <c r="K25" s="10">
        <v>25557.82</v>
      </c>
      <c r="L25" s="10">
        <v>0</v>
      </c>
    </row>
    <row r="26" spans="1:12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25621.040000000001</v>
      </c>
      <c r="I26" s="10">
        <v>0</v>
      </c>
      <c r="J26" s="10">
        <v>0</v>
      </c>
      <c r="K26" s="10">
        <v>25621.040000000001</v>
      </c>
      <c r="L26" s="10">
        <v>0</v>
      </c>
    </row>
    <row r="27" spans="1:12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25650.7</v>
      </c>
      <c r="I27" s="10">
        <v>0</v>
      </c>
      <c r="J27" s="10">
        <v>0</v>
      </c>
      <c r="K27" s="10">
        <v>0</v>
      </c>
      <c r="L27" s="10">
        <v>25650.7</v>
      </c>
    </row>
    <row r="28" spans="1:12">
      <c r="A28" s="11" t="s">
        <v>1042</v>
      </c>
      <c r="B28" s="23"/>
      <c r="C28" s="23"/>
      <c r="D28" s="23"/>
      <c r="E28" s="23"/>
      <c r="F28" s="24"/>
      <c r="G28" s="12"/>
      <c r="H28" s="13">
        <v>76829.56</v>
      </c>
      <c r="I28" s="13">
        <v>0</v>
      </c>
      <c r="J28" s="13">
        <v>0</v>
      </c>
      <c r="K28" s="13">
        <v>51178.86</v>
      </c>
      <c r="L28" s="13">
        <v>25650.7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11915.65</v>
      </c>
      <c r="I29" s="10">
        <v>0</v>
      </c>
      <c r="J29" s="10">
        <v>0</v>
      </c>
      <c r="K29" s="10">
        <v>11915.65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10748.19</v>
      </c>
      <c r="I30" s="10">
        <v>0</v>
      </c>
      <c r="J30" s="10">
        <v>0</v>
      </c>
      <c r="K30" s="10">
        <v>10748.19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11857.75</v>
      </c>
      <c r="I31" s="10">
        <v>0</v>
      </c>
      <c r="J31" s="10">
        <v>0</v>
      </c>
      <c r="K31" s="10">
        <v>0</v>
      </c>
      <c r="L31" s="10">
        <v>11857.75</v>
      </c>
    </row>
    <row r="32" spans="1:12">
      <c r="A32" s="11" t="s">
        <v>1043</v>
      </c>
      <c r="B32" s="23"/>
      <c r="C32" s="23"/>
      <c r="D32" s="23"/>
      <c r="E32" s="23"/>
      <c r="F32" s="24"/>
      <c r="G32" s="12"/>
      <c r="H32" s="13">
        <v>34521.589999999997</v>
      </c>
      <c r="I32" s="13">
        <v>0</v>
      </c>
      <c r="J32" s="13">
        <v>0</v>
      </c>
      <c r="K32" s="13">
        <v>22663.84</v>
      </c>
      <c r="L32" s="13">
        <v>11857.75</v>
      </c>
    </row>
    <row r="33" spans="1:12">
      <c r="A33" s="9" t="s">
        <v>70</v>
      </c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>
      <c r="A34" s="11" t="s">
        <v>1044</v>
      </c>
      <c r="B34" s="23"/>
      <c r="C34" s="23"/>
      <c r="D34" s="23"/>
      <c r="E34" s="23"/>
      <c r="F34" s="24"/>
      <c r="G34" s="12"/>
      <c r="H34" s="13">
        <v>10000</v>
      </c>
      <c r="I34" s="13">
        <v>0</v>
      </c>
      <c r="J34" s="13">
        <v>0</v>
      </c>
      <c r="K34" s="13">
        <v>0</v>
      </c>
      <c r="L34" s="13">
        <v>10000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34220.75</v>
      </c>
      <c r="I35" s="10">
        <v>0</v>
      </c>
      <c r="J35" s="10">
        <v>0</v>
      </c>
      <c r="K35" s="10">
        <v>0</v>
      </c>
      <c r="L35" s="10">
        <v>34220.75</v>
      </c>
    </row>
    <row r="36" spans="1:12">
      <c r="A36" s="11" t="s">
        <v>1045</v>
      </c>
      <c r="B36" s="23"/>
      <c r="C36" s="23"/>
      <c r="D36" s="23"/>
      <c r="E36" s="23"/>
      <c r="F36" s="24"/>
      <c r="G36" s="12"/>
      <c r="H36" s="13">
        <v>34220.75</v>
      </c>
      <c r="I36" s="13">
        <v>0</v>
      </c>
      <c r="J36" s="13">
        <v>0</v>
      </c>
      <c r="K36" s="13">
        <v>0</v>
      </c>
      <c r="L36" s="13">
        <v>34220.75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55454.38</v>
      </c>
      <c r="I37" s="10">
        <v>0</v>
      </c>
      <c r="J37" s="10">
        <v>0</v>
      </c>
      <c r="K37" s="10">
        <v>0</v>
      </c>
      <c r="L37" s="10">
        <v>55454.38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224094.3</v>
      </c>
      <c r="I38" s="10">
        <v>0</v>
      </c>
      <c r="J38" s="10">
        <v>0</v>
      </c>
      <c r="K38" s="10">
        <v>0</v>
      </c>
      <c r="L38" s="10">
        <v>224094.3</v>
      </c>
    </row>
    <row r="39" spans="1:12">
      <c r="A39" s="11" t="s">
        <v>1046</v>
      </c>
      <c r="B39" s="23"/>
      <c r="C39" s="23"/>
      <c r="D39" s="23"/>
      <c r="E39" s="23"/>
      <c r="F39" s="24"/>
      <c r="G39" s="12"/>
      <c r="H39" s="13">
        <v>279548.68</v>
      </c>
      <c r="I39" s="13">
        <v>0</v>
      </c>
      <c r="J39" s="13">
        <v>0</v>
      </c>
      <c r="K39" s="13">
        <v>0</v>
      </c>
      <c r="L39" s="13">
        <v>279548.68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83714.48</v>
      </c>
      <c r="L40" s="10">
        <v>-83714.48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15513.79</v>
      </c>
      <c r="L41" s="10">
        <v>-15513.79</v>
      </c>
    </row>
    <row r="42" spans="1:12">
      <c r="A42" s="19"/>
      <c r="B42" s="9" t="s">
        <v>96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25130.5</v>
      </c>
      <c r="L42" s="10">
        <v>-25130.5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106274.92</v>
      </c>
      <c r="L43" s="10">
        <v>-106274.92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17389.22</v>
      </c>
      <c r="L44" s="10">
        <v>-17389.22</v>
      </c>
    </row>
    <row r="45" spans="1:12">
      <c r="A45" s="19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43225.19</v>
      </c>
      <c r="L45" s="10">
        <v>-43225.19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113357.46</v>
      </c>
      <c r="L46" s="10">
        <v>-113357.46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14971.74</v>
      </c>
      <c r="L47" s="10">
        <v>-14971.74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30012.799999999999</v>
      </c>
      <c r="L48" s="10">
        <v>-30012.799999999999</v>
      </c>
    </row>
    <row r="49" spans="1:12">
      <c r="A49" s="11" t="s">
        <v>1047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449590.1</v>
      </c>
      <c r="L49" s="13">
        <v>-449590.1</v>
      </c>
    </row>
    <row r="50" spans="1:12">
      <c r="A50" s="9" t="s">
        <v>106</v>
      </c>
      <c r="B50" s="9" t="s">
        <v>109</v>
      </c>
      <c r="C50" s="21"/>
      <c r="D50" s="21"/>
      <c r="E50" s="21"/>
      <c r="F50" s="22"/>
      <c r="G50" s="9" t="s">
        <v>108</v>
      </c>
      <c r="H50" s="10">
        <v>5922.47</v>
      </c>
      <c r="I50" s="10">
        <v>0</v>
      </c>
      <c r="J50" s="10">
        <v>0</v>
      </c>
      <c r="K50" s="10">
        <v>5922.47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10939.64</v>
      </c>
      <c r="I51" s="10">
        <v>0</v>
      </c>
      <c r="J51" s="10">
        <v>0</v>
      </c>
      <c r="K51" s="10">
        <v>10939.64</v>
      </c>
      <c r="L51" s="10">
        <v>0</v>
      </c>
    </row>
    <row r="52" spans="1:12">
      <c r="A52" s="11" t="s">
        <v>1048</v>
      </c>
      <c r="B52" s="23"/>
      <c r="C52" s="23"/>
      <c r="D52" s="23"/>
      <c r="E52" s="23"/>
      <c r="F52" s="24"/>
      <c r="G52" s="12"/>
      <c r="H52" s="13">
        <v>16862.11</v>
      </c>
      <c r="I52" s="13">
        <v>0</v>
      </c>
      <c r="J52" s="13">
        <v>0</v>
      </c>
      <c r="K52" s="13">
        <v>16862.11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39066.410000000003</v>
      </c>
      <c r="L53" s="10">
        <v>-39066.410000000003</v>
      </c>
    </row>
    <row r="54" spans="1:12">
      <c r="A54" s="11" t="s">
        <v>1049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39066.410000000003</v>
      </c>
      <c r="L54" s="13">
        <v>-39066.410000000003</v>
      </c>
    </row>
    <row r="55" spans="1:12">
      <c r="A55" s="9" t="s">
        <v>116</v>
      </c>
      <c r="B55" s="9" t="s">
        <v>122</v>
      </c>
      <c r="C55" s="21"/>
      <c r="D55" s="21"/>
      <c r="E55" s="21"/>
      <c r="F55" s="22"/>
      <c r="G55" s="9" t="s">
        <v>123</v>
      </c>
      <c r="H55" s="10">
        <v>30000</v>
      </c>
      <c r="I55" s="10">
        <v>0</v>
      </c>
      <c r="J55" s="10">
        <v>0</v>
      </c>
      <c r="K55" s="10">
        <v>30000</v>
      </c>
      <c r="L55" s="10">
        <v>0</v>
      </c>
    </row>
    <row r="56" spans="1:12">
      <c r="A56" s="19"/>
      <c r="B56" s="9" t="s">
        <v>124</v>
      </c>
      <c r="C56" s="21"/>
      <c r="D56" s="21"/>
      <c r="E56" s="21"/>
      <c r="F56" s="22"/>
      <c r="G56" s="9" t="s">
        <v>125</v>
      </c>
      <c r="H56" s="10">
        <v>26450</v>
      </c>
      <c r="I56" s="10">
        <v>0</v>
      </c>
      <c r="J56" s="10">
        <v>0</v>
      </c>
      <c r="K56" s="10">
        <v>26450</v>
      </c>
      <c r="L56" s="10">
        <v>0</v>
      </c>
    </row>
    <row r="57" spans="1:12">
      <c r="A57" s="20"/>
      <c r="B57" s="9" t="s">
        <v>126</v>
      </c>
      <c r="C57" s="21"/>
      <c r="D57" s="21"/>
      <c r="E57" s="21"/>
      <c r="F57" s="22"/>
      <c r="G57" s="9" t="s">
        <v>120</v>
      </c>
      <c r="H57" s="10">
        <v>274.95</v>
      </c>
      <c r="I57" s="10">
        <v>0</v>
      </c>
      <c r="J57" s="10">
        <v>0</v>
      </c>
      <c r="K57" s="10">
        <v>274.95</v>
      </c>
      <c r="L57" s="10">
        <v>0</v>
      </c>
    </row>
    <row r="58" spans="1:12">
      <c r="A58" s="11" t="s">
        <v>1050</v>
      </c>
      <c r="B58" s="23"/>
      <c r="C58" s="23"/>
      <c r="D58" s="23"/>
      <c r="E58" s="23"/>
      <c r="F58" s="24"/>
      <c r="G58" s="12"/>
      <c r="H58" s="13">
        <v>56724.95</v>
      </c>
      <c r="I58" s="13">
        <v>0</v>
      </c>
      <c r="J58" s="13">
        <v>0</v>
      </c>
      <c r="K58" s="13">
        <v>56724.95</v>
      </c>
      <c r="L58" s="13">
        <v>0</v>
      </c>
    </row>
    <row r="59" spans="1:12">
      <c r="A59" s="9" t="s">
        <v>130</v>
      </c>
      <c r="B59" s="9" t="s">
        <v>131</v>
      </c>
      <c r="C59" s="21"/>
      <c r="D59" s="21"/>
      <c r="E59" s="21"/>
      <c r="F59" s="22"/>
      <c r="G59" s="9" t="s">
        <v>132</v>
      </c>
      <c r="H59" s="10">
        <v>12969</v>
      </c>
      <c r="I59" s="10">
        <v>0</v>
      </c>
      <c r="J59" s="10">
        <v>0</v>
      </c>
      <c r="K59" s="10">
        <v>12404.74</v>
      </c>
      <c r="L59" s="10">
        <v>564.26</v>
      </c>
    </row>
    <row r="60" spans="1:12">
      <c r="A60" s="11" t="s">
        <v>1051</v>
      </c>
      <c r="B60" s="23"/>
      <c r="C60" s="23"/>
      <c r="D60" s="23"/>
      <c r="E60" s="23"/>
      <c r="F60" s="24"/>
      <c r="G60" s="12"/>
      <c r="H60" s="13">
        <v>12969</v>
      </c>
      <c r="I60" s="13">
        <v>0</v>
      </c>
      <c r="J60" s="13">
        <v>0</v>
      </c>
      <c r="K60" s="13">
        <v>12404.74</v>
      </c>
      <c r="L60" s="13">
        <v>564.26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25496.03</v>
      </c>
      <c r="I61" s="10">
        <v>0</v>
      </c>
      <c r="J61" s="10">
        <v>0</v>
      </c>
      <c r="K61" s="10">
        <v>25496.03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739633.24</v>
      </c>
      <c r="I62" s="10">
        <v>0</v>
      </c>
      <c r="J62" s="10">
        <v>0</v>
      </c>
      <c r="K62" s="10">
        <v>739633.24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-7008</v>
      </c>
      <c r="I63" s="10">
        <v>0</v>
      </c>
      <c r="J63" s="10">
        <v>0</v>
      </c>
      <c r="K63" s="10">
        <v>-7008</v>
      </c>
      <c r="L63" s="10">
        <v>0</v>
      </c>
    </row>
    <row r="64" spans="1:12">
      <c r="A64" s="19"/>
      <c r="B64" s="9" t="s">
        <v>353</v>
      </c>
      <c r="C64" s="21"/>
      <c r="D64" s="21"/>
      <c r="E64" s="21"/>
      <c r="F64" s="22"/>
      <c r="G64" s="9" t="s">
        <v>354</v>
      </c>
      <c r="H64" s="10">
        <v>1511182.53</v>
      </c>
      <c r="I64" s="10">
        <v>0</v>
      </c>
      <c r="J64" s="10">
        <v>0</v>
      </c>
      <c r="K64" s="10">
        <v>1511182.53</v>
      </c>
      <c r="L64" s="10">
        <v>0</v>
      </c>
    </row>
    <row r="65" spans="1:12">
      <c r="A65" s="19"/>
      <c r="B65" s="9" t="s">
        <v>150</v>
      </c>
      <c r="C65" s="21"/>
      <c r="D65" s="21"/>
      <c r="E65" s="21"/>
      <c r="F65" s="22"/>
      <c r="G65" s="9" t="s">
        <v>151</v>
      </c>
      <c r="H65" s="10">
        <v>209436.98</v>
      </c>
      <c r="I65" s="10">
        <v>0</v>
      </c>
      <c r="J65" s="10">
        <v>0</v>
      </c>
      <c r="K65" s="10">
        <v>209436.98</v>
      </c>
      <c r="L65" s="10">
        <v>0</v>
      </c>
    </row>
    <row r="66" spans="1:12">
      <c r="A66" s="19"/>
      <c r="B66" s="9" t="s">
        <v>152</v>
      </c>
      <c r="C66" s="21"/>
      <c r="D66" s="21"/>
      <c r="E66" s="21"/>
      <c r="F66" s="22"/>
      <c r="G66" s="9" t="s">
        <v>153</v>
      </c>
      <c r="H66" s="10">
        <v>211129.31</v>
      </c>
      <c r="I66" s="10">
        <v>0</v>
      </c>
      <c r="J66" s="10">
        <v>0</v>
      </c>
      <c r="K66" s="10">
        <v>211129.31</v>
      </c>
      <c r="L66" s="10">
        <v>0</v>
      </c>
    </row>
    <row r="67" spans="1:12">
      <c r="A67" s="19"/>
      <c r="B67" s="9" t="s">
        <v>156</v>
      </c>
      <c r="C67" s="21"/>
      <c r="D67" s="21"/>
      <c r="E67" s="21"/>
      <c r="F67" s="22"/>
      <c r="G67" s="9" t="s">
        <v>157</v>
      </c>
      <c r="H67" s="10">
        <v>10748.04</v>
      </c>
      <c r="I67" s="10">
        <v>0</v>
      </c>
      <c r="J67" s="10">
        <v>0</v>
      </c>
      <c r="K67" s="10">
        <v>10748.04</v>
      </c>
      <c r="L67" s="10">
        <v>0</v>
      </c>
    </row>
    <row r="68" spans="1:12">
      <c r="A68" s="19"/>
      <c r="B68" s="9" t="s">
        <v>158</v>
      </c>
      <c r="C68" s="21"/>
      <c r="D68" s="21"/>
      <c r="E68" s="21"/>
      <c r="F68" s="22"/>
      <c r="G68" s="9" t="s">
        <v>159</v>
      </c>
      <c r="H68" s="10">
        <v>3024.43</v>
      </c>
      <c r="I68" s="10">
        <v>0</v>
      </c>
      <c r="J68" s="10">
        <v>0</v>
      </c>
      <c r="K68" s="10">
        <v>3024.43</v>
      </c>
      <c r="L68" s="10">
        <v>0</v>
      </c>
    </row>
    <row r="69" spans="1:12">
      <c r="A69" s="19"/>
      <c r="B69" s="9" t="s">
        <v>160</v>
      </c>
      <c r="C69" s="21"/>
      <c r="D69" s="21"/>
      <c r="E69" s="21"/>
      <c r="F69" s="22"/>
      <c r="G69" s="9" t="s">
        <v>161</v>
      </c>
      <c r="H69" s="10">
        <v>241137</v>
      </c>
      <c r="I69" s="10">
        <v>0</v>
      </c>
      <c r="J69" s="10">
        <v>0</v>
      </c>
      <c r="K69" s="10">
        <v>241137</v>
      </c>
      <c r="L69" s="10">
        <v>0</v>
      </c>
    </row>
    <row r="70" spans="1:12">
      <c r="A70" s="19"/>
      <c r="B70" s="9" t="s">
        <v>162</v>
      </c>
      <c r="C70" s="21"/>
      <c r="D70" s="21"/>
      <c r="E70" s="21"/>
      <c r="F70" s="22"/>
      <c r="G70" s="9" t="s">
        <v>163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>
      <c r="A71" s="19"/>
      <c r="B71" s="9" t="s">
        <v>164</v>
      </c>
      <c r="C71" s="21"/>
      <c r="D71" s="21"/>
      <c r="E71" s="21"/>
      <c r="F71" s="22"/>
      <c r="G71" s="9" t="s">
        <v>165</v>
      </c>
      <c r="H71" s="10">
        <v>20000</v>
      </c>
      <c r="I71" s="10">
        <v>0</v>
      </c>
      <c r="J71" s="10">
        <v>0</v>
      </c>
      <c r="K71" s="10">
        <v>20000</v>
      </c>
      <c r="L71" s="10">
        <v>0</v>
      </c>
    </row>
    <row r="72" spans="1:12">
      <c r="A72" s="19"/>
      <c r="B72" s="9" t="s">
        <v>166</v>
      </c>
      <c r="C72" s="21"/>
      <c r="D72" s="21"/>
      <c r="E72" s="21"/>
      <c r="F72" s="22"/>
      <c r="G72" s="9" t="s">
        <v>167</v>
      </c>
      <c r="H72" s="10">
        <v>6470</v>
      </c>
      <c r="I72" s="10">
        <v>0</v>
      </c>
      <c r="J72" s="10">
        <v>0</v>
      </c>
      <c r="K72" s="10">
        <v>6470</v>
      </c>
      <c r="L72" s="10">
        <v>0</v>
      </c>
    </row>
    <row r="73" spans="1:12">
      <c r="A73" s="19"/>
      <c r="B73" s="9" t="s">
        <v>168</v>
      </c>
      <c r="C73" s="21"/>
      <c r="D73" s="21"/>
      <c r="E73" s="21"/>
      <c r="F73" s="22"/>
      <c r="G73" s="9" t="s">
        <v>169</v>
      </c>
      <c r="H73" s="10">
        <v>4428</v>
      </c>
      <c r="I73" s="10">
        <v>0</v>
      </c>
      <c r="J73" s="10">
        <v>0</v>
      </c>
      <c r="K73" s="10">
        <v>4428</v>
      </c>
      <c r="L73" s="10">
        <v>0</v>
      </c>
    </row>
    <row r="74" spans="1:12">
      <c r="A74" s="19"/>
      <c r="B74" s="9" t="s">
        <v>170</v>
      </c>
      <c r="C74" s="21"/>
      <c r="D74" s="21"/>
      <c r="E74" s="21"/>
      <c r="F74" s="22"/>
      <c r="G74" s="9" t="s">
        <v>171</v>
      </c>
      <c r="H74" s="10">
        <v>5571</v>
      </c>
      <c r="I74" s="10">
        <v>0</v>
      </c>
      <c r="J74" s="10">
        <v>0</v>
      </c>
      <c r="K74" s="10">
        <v>5571</v>
      </c>
      <c r="L74" s="10">
        <v>0</v>
      </c>
    </row>
    <row r="75" spans="1:12">
      <c r="A75" s="19"/>
      <c r="B75" s="9" t="s">
        <v>172</v>
      </c>
      <c r="C75" s="21"/>
      <c r="D75" s="21"/>
      <c r="E75" s="21"/>
      <c r="F75" s="22"/>
      <c r="G75" s="9" t="s">
        <v>171</v>
      </c>
      <c r="H75" s="10">
        <v>4246</v>
      </c>
      <c r="I75" s="10">
        <v>0</v>
      </c>
      <c r="J75" s="10">
        <v>0</v>
      </c>
      <c r="K75" s="10">
        <v>4246</v>
      </c>
      <c r="L75" s="10">
        <v>0</v>
      </c>
    </row>
    <row r="76" spans="1:12">
      <c r="A76" s="19"/>
      <c r="B76" s="9" t="s">
        <v>173</v>
      </c>
      <c r="C76" s="21"/>
      <c r="D76" s="21"/>
      <c r="E76" s="21"/>
      <c r="F76" s="22"/>
      <c r="G76" s="9" t="s">
        <v>174</v>
      </c>
      <c r="H76" s="10">
        <v>56020.22</v>
      </c>
      <c r="I76" s="10">
        <v>0</v>
      </c>
      <c r="J76" s="10">
        <v>0</v>
      </c>
      <c r="K76" s="10">
        <v>56020.22</v>
      </c>
      <c r="L76" s="10">
        <v>0</v>
      </c>
    </row>
    <row r="77" spans="1:12">
      <c r="A77" s="19"/>
      <c r="B77" s="9" t="s">
        <v>175</v>
      </c>
      <c r="C77" s="21"/>
      <c r="D77" s="21"/>
      <c r="E77" s="21"/>
      <c r="F77" s="22"/>
      <c r="G77" s="9" t="s">
        <v>176</v>
      </c>
      <c r="H77" s="10">
        <v>3969.63</v>
      </c>
      <c r="I77" s="10">
        <v>0</v>
      </c>
      <c r="J77" s="10">
        <v>0</v>
      </c>
      <c r="K77" s="10">
        <v>3969.63</v>
      </c>
      <c r="L77" s="10">
        <v>0</v>
      </c>
    </row>
    <row r="78" spans="1:12">
      <c r="A78" s="19"/>
      <c r="B78" s="9" t="s">
        <v>177</v>
      </c>
      <c r="C78" s="21"/>
      <c r="D78" s="21"/>
      <c r="E78" s="21"/>
      <c r="F78" s="22"/>
      <c r="G78" s="9" t="s">
        <v>178</v>
      </c>
      <c r="H78" s="10">
        <v>2364.12</v>
      </c>
      <c r="I78" s="10">
        <v>0</v>
      </c>
      <c r="J78" s="10">
        <v>0</v>
      </c>
      <c r="K78" s="10">
        <v>2364.12</v>
      </c>
      <c r="L78" s="10">
        <v>0</v>
      </c>
    </row>
    <row r="79" spans="1:12">
      <c r="A79" s="19"/>
      <c r="B79" s="9" t="s">
        <v>179</v>
      </c>
      <c r="C79" s="21"/>
      <c r="D79" s="21"/>
      <c r="E79" s="21"/>
      <c r="F79" s="22"/>
      <c r="G79" s="9" t="s">
        <v>146</v>
      </c>
      <c r="H79" s="10">
        <v>28847.96</v>
      </c>
      <c r="I79" s="10">
        <v>2404</v>
      </c>
      <c r="J79" s="10">
        <v>2404</v>
      </c>
      <c r="K79" s="10">
        <v>2404</v>
      </c>
      <c r="L79" s="10">
        <v>26443.96</v>
      </c>
    </row>
    <row r="80" spans="1:12">
      <c r="A80" s="19"/>
      <c r="B80" s="9" t="s">
        <v>180</v>
      </c>
      <c r="C80" s="21"/>
      <c r="D80" s="21"/>
      <c r="E80" s="21"/>
      <c r="F80" s="22"/>
      <c r="G80" s="9" t="s">
        <v>148</v>
      </c>
      <c r="H80" s="10">
        <v>830718.41</v>
      </c>
      <c r="I80" s="10">
        <v>69226.53</v>
      </c>
      <c r="J80" s="10">
        <v>69226.53</v>
      </c>
      <c r="K80" s="10">
        <v>69226.53</v>
      </c>
      <c r="L80" s="10">
        <v>761491.88</v>
      </c>
    </row>
    <row r="81" spans="1:12">
      <c r="A81" s="19"/>
      <c r="B81" s="9" t="s">
        <v>355</v>
      </c>
      <c r="C81" s="21"/>
      <c r="D81" s="21"/>
      <c r="E81" s="21"/>
      <c r="F81" s="22"/>
      <c r="G81" s="9" t="s">
        <v>354</v>
      </c>
      <c r="H81" s="10">
        <v>1638255.82</v>
      </c>
      <c r="I81" s="10">
        <v>136521.32</v>
      </c>
      <c r="J81" s="10">
        <v>136521.32</v>
      </c>
      <c r="K81" s="10">
        <v>136521.32</v>
      </c>
      <c r="L81" s="10">
        <v>1501734.5</v>
      </c>
    </row>
    <row r="82" spans="1:12">
      <c r="A82" s="19"/>
      <c r="B82" s="9" t="s">
        <v>182</v>
      </c>
      <c r="C82" s="21"/>
      <c r="D82" s="21"/>
      <c r="E82" s="21"/>
      <c r="F82" s="22"/>
      <c r="G82" s="9" t="s">
        <v>151</v>
      </c>
      <c r="H82" s="10">
        <v>220742.71</v>
      </c>
      <c r="I82" s="10">
        <v>18395.23</v>
      </c>
      <c r="J82" s="10">
        <v>18395.23</v>
      </c>
      <c r="K82" s="10">
        <v>18395.23</v>
      </c>
      <c r="L82" s="10">
        <v>202347.48</v>
      </c>
    </row>
    <row r="83" spans="1:12">
      <c r="A83" s="19"/>
      <c r="B83" s="9" t="s">
        <v>183</v>
      </c>
      <c r="C83" s="21"/>
      <c r="D83" s="21"/>
      <c r="E83" s="21"/>
      <c r="F83" s="22"/>
      <c r="G83" s="9" t="s">
        <v>153</v>
      </c>
      <c r="H83" s="10">
        <v>222933.51</v>
      </c>
      <c r="I83" s="10">
        <v>18577.79</v>
      </c>
      <c r="J83" s="10">
        <v>18577.79</v>
      </c>
      <c r="K83" s="10">
        <v>18577.79</v>
      </c>
      <c r="L83" s="10">
        <v>204355.72</v>
      </c>
    </row>
    <row r="84" spans="1:12">
      <c r="A84" s="19"/>
      <c r="B84" s="9" t="s">
        <v>184</v>
      </c>
      <c r="C84" s="21"/>
      <c r="D84" s="21"/>
      <c r="E84" s="21"/>
      <c r="F84" s="22"/>
      <c r="G84" s="9" t="s">
        <v>155</v>
      </c>
      <c r="H84" s="10">
        <v>18125.2</v>
      </c>
      <c r="I84" s="10">
        <v>1510.43</v>
      </c>
      <c r="J84" s="10">
        <v>1510.43</v>
      </c>
      <c r="K84" s="10">
        <v>1510.43</v>
      </c>
      <c r="L84" s="10">
        <v>16614.77</v>
      </c>
    </row>
    <row r="85" spans="1:12">
      <c r="A85" s="19"/>
      <c r="B85" s="9" t="s">
        <v>185</v>
      </c>
      <c r="C85" s="21"/>
      <c r="D85" s="21"/>
      <c r="E85" s="21"/>
      <c r="F85" s="22"/>
      <c r="G85" s="9" t="s">
        <v>157</v>
      </c>
      <c r="H85" s="10">
        <v>9035.7900000000009</v>
      </c>
      <c r="I85" s="10">
        <v>752.98</v>
      </c>
      <c r="J85" s="10">
        <v>752.98</v>
      </c>
      <c r="K85" s="10">
        <v>752.98</v>
      </c>
      <c r="L85" s="10">
        <v>8282.81</v>
      </c>
    </row>
    <row r="86" spans="1:12">
      <c r="A86" s="19"/>
      <c r="B86" s="9" t="s">
        <v>186</v>
      </c>
      <c r="C86" s="21"/>
      <c r="D86" s="21"/>
      <c r="E86" s="21"/>
      <c r="F86" s="22"/>
      <c r="G86" s="9" t="s">
        <v>159</v>
      </c>
      <c r="H86" s="10">
        <v>3201.43</v>
      </c>
      <c r="I86" s="10">
        <v>266.79000000000002</v>
      </c>
      <c r="J86" s="10">
        <v>266.79000000000002</v>
      </c>
      <c r="K86" s="10">
        <v>266.79000000000002</v>
      </c>
      <c r="L86" s="10">
        <v>2934.64</v>
      </c>
    </row>
    <row r="87" spans="1:12">
      <c r="A87" s="19"/>
      <c r="B87" s="9" t="s">
        <v>187</v>
      </c>
      <c r="C87" s="21"/>
      <c r="D87" s="21"/>
      <c r="E87" s="21"/>
      <c r="F87" s="22"/>
      <c r="G87" s="9" t="s">
        <v>161</v>
      </c>
      <c r="H87" s="10">
        <v>250762</v>
      </c>
      <c r="I87" s="10">
        <v>20896.830000000002</v>
      </c>
      <c r="J87" s="10">
        <v>20896.830000000002</v>
      </c>
      <c r="K87" s="10">
        <v>20896.830000000002</v>
      </c>
      <c r="L87" s="10">
        <v>229865.17</v>
      </c>
    </row>
    <row r="88" spans="1:12">
      <c r="A88" s="19"/>
      <c r="B88" s="9" t="s">
        <v>188</v>
      </c>
      <c r="C88" s="21"/>
      <c r="D88" s="21"/>
      <c r="E88" s="21"/>
      <c r="F88" s="22"/>
      <c r="G88" s="9" t="s">
        <v>163</v>
      </c>
      <c r="H88" s="10">
        <v>19045</v>
      </c>
      <c r="I88" s="10">
        <v>1587.08</v>
      </c>
      <c r="J88" s="10">
        <v>1587.08</v>
      </c>
      <c r="K88" s="10">
        <v>1587.08</v>
      </c>
      <c r="L88" s="10">
        <v>17457.919999999998</v>
      </c>
    </row>
    <row r="89" spans="1:12">
      <c r="A89" s="19"/>
      <c r="B89" s="9" t="s">
        <v>189</v>
      </c>
      <c r="C89" s="21"/>
      <c r="D89" s="21"/>
      <c r="E89" s="21"/>
      <c r="F89" s="22"/>
      <c r="G89" s="9" t="s">
        <v>165</v>
      </c>
      <c r="H89" s="10">
        <v>20000</v>
      </c>
      <c r="I89" s="10">
        <v>1666.67</v>
      </c>
      <c r="J89" s="10">
        <v>1666.67</v>
      </c>
      <c r="K89" s="10">
        <v>1666.67</v>
      </c>
      <c r="L89" s="10">
        <v>18333.330000000002</v>
      </c>
    </row>
    <row r="90" spans="1:12">
      <c r="A90" s="19"/>
      <c r="B90" s="9" t="s">
        <v>190</v>
      </c>
      <c r="C90" s="21"/>
      <c r="D90" s="21"/>
      <c r="E90" s="21"/>
      <c r="F90" s="22"/>
      <c r="G90" s="9" t="s">
        <v>167</v>
      </c>
      <c r="H90" s="10">
        <v>6508</v>
      </c>
      <c r="I90" s="10">
        <v>542.33000000000004</v>
      </c>
      <c r="J90" s="10">
        <v>542.33000000000004</v>
      </c>
      <c r="K90" s="10">
        <v>542.33000000000004</v>
      </c>
      <c r="L90" s="10">
        <v>5965.67</v>
      </c>
    </row>
    <row r="91" spans="1:12">
      <c r="A91" s="19"/>
      <c r="B91" s="9" t="s">
        <v>191</v>
      </c>
      <c r="C91" s="21"/>
      <c r="D91" s="21"/>
      <c r="E91" s="21"/>
      <c r="F91" s="22"/>
      <c r="G91" s="9" t="s">
        <v>171</v>
      </c>
      <c r="H91" s="10">
        <v>5627</v>
      </c>
      <c r="I91" s="10">
        <v>468.92</v>
      </c>
      <c r="J91" s="10">
        <v>468.92</v>
      </c>
      <c r="K91" s="10">
        <v>468.92</v>
      </c>
      <c r="L91" s="10">
        <v>5158.08</v>
      </c>
    </row>
    <row r="92" spans="1:12">
      <c r="A92" s="19"/>
      <c r="B92" s="9" t="s">
        <v>192</v>
      </c>
      <c r="C92" s="21"/>
      <c r="D92" s="21"/>
      <c r="E92" s="21"/>
      <c r="F92" s="22"/>
      <c r="G92" s="9" t="s">
        <v>171</v>
      </c>
      <c r="H92" s="10">
        <v>4469</v>
      </c>
      <c r="I92" s="10">
        <v>372.42</v>
      </c>
      <c r="J92" s="10">
        <v>372.42</v>
      </c>
      <c r="K92" s="10">
        <v>372.42</v>
      </c>
      <c r="L92" s="10">
        <v>4096.58</v>
      </c>
    </row>
    <row r="93" spans="1:12">
      <c r="A93" s="19"/>
      <c r="B93" s="9" t="s">
        <v>193</v>
      </c>
      <c r="C93" s="21"/>
      <c r="D93" s="21"/>
      <c r="E93" s="21"/>
      <c r="F93" s="22"/>
      <c r="G93" s="9" t="s">
        <v>174</v>
      </c>
      <c r="H93" s="10">
        <v>60575.21</v>
      </c>
      <c r="I93" s="10">
        <v>5047.93</v>
      </c>
      <c r="J93" s="10">
        <v>5047.93</v>
      </c>
      <c r="K93" s="10">
        <v>5047.93</v>
      </c>
      <c r="L93" s="10">
        <v>55527.28</v>
      </c>
    </row>
    <row r="94" spans="1:12">
      <c r="A94" s="19"/>
      <c r="B94" s="9" t="s">
        <v>196</v>
      </c>
      <c r="C94" s="21"/>
      <c r="D94" s="21"/>
      <c r="E94" s="21"/>
      <c r="F94" s="22"/>
      <c r="G94" s="9" t="s">
        <v>176</v>
      </c>
      <c r="H94" s="10">
        <v>4780</v>
      </c>
      <c r="I94" s="10">
        <v>398.33</v>
      </c>
      <c r="J94" s="10">
        <v>398.33</v>
      </c>
      <c r="K94" s="10">
        <v>398.33</v>
      </c>
      <c r="L94" s="10">
        <v>4381.67</v>
      </c>
    </row>
    <row r="95" spans="1:12">
      <c r="A95" s="20"/>
      <c r="B95" s="9" t="s">
        <v>197</v>
      </c>
      <c r="C95" s="21"/>
      <c r="D95" s="21"/>
      <c r="E95" s="21"/>
      <c r="F95" s="22"/>
      <c r="G95" s="9" t="s">
        <v>198</v>
      </c>
      <c r="H95" s="10">
        <v>52754.65</v>
      </c>
      <c r="I95" s="10">
        <v>4396.22</v>
      </c>
      <c r="J95" s="10">
        <v>4396.22</v>
      </c>
      <c r="K95" s="10">
        <v>4396.22</v>
      </c>
      <c r="L95" s="10">
        <v>48358.43</v>
      </c>
    </row>
    <row r="96" spans="1:12">
      <c r="A96" s="11" t="s">
        <v>1052</v>
      </c>
      <c r="B96" s="23"/>
      <c r="C96" s="23"/>
      <c r="D96" s="23"/>
      <c r="E96" s="23"/>
      <c r="F96" s="24"/>
      <c r="G96" s="12"/>
      <c r="H96" s="13">
        <v>6462210.2199999997</v>
      </c>
      <c r="I96" s="13">
        <v>283031.8</v>
      </c>
      <c r="J96" s="13">
        <v>283031.8</v>
      </c>
      <c r="K96" s="13">
        <v>3348860.33</v>
      </c>
      <c r="L96" s="13">
        <v>3113349.89</v>
      </c>
    </row>
    <row r="97" spans="1:12">
      <c r="A97" s="9" t="s">
        <v>200</v>
      </c>
      <c r="B97" s="9" t="s">
        <v>201</v>
      </c>
      <c r="C97" s="21"/>
      <c r="D97" s="21"/>
      <c r="E97" s="21"/>
      <c r="F97" s="22"/>
      <c r="G97" s="9" t="s">
        <v>202</v>
      </c>
      <c r="H97" s="10">
        <v>14252.96</v>
      </c>
      <c r="I97" s="10">
        <v>0</v>
      </c>
      <c r="J97" s="10">
        <v>0</v>
      </c>
      <c r="K97" s="10">
        <v>14252.96</v>
      </c>
      <c r="L97" s="10">
        <v>0</v>
      </c>
    </row>
    <row r="98" spans="1:12">
      <c r="A98" s="19"/>
      <c r="B98" s="9" t="s">
        <v>205</v>
      </c>
      <c r="C98" s="21"/>
      <c r="D98" s="21"/>
      <c r="E98" s="21"/>
      <c r="F98" s="22"/>
      <c r="G98" s="9" t="s">
        <v>206</v>
      </c>
      <c r="H98" s="10">
        <v>201774.19</v>
      </c>
      <c r="I98" s="10">
        <v>0</v>
      </c>
      <c r="J98" s="10">
        <v>0</v>
      </c>
      <c r="K98" s="10">
        <v>201774.19</v>
      </c>
      <c r="L98" s="10">
        <v>0</v>
      </c>
    </row>
    <row r="99" spans="1:12">
      <c r="A99" s="19"/>
      <c r="B99" s="9" t="s">
        <v>213</v>
      </c>
      <c r="C99" s="21"/>
      <c r="D99" s="21"/>
      <c r="E99" s="21"/>
      <c r="F99" s="22"/>
      <c r="G99" s="9" t="s">
        <v>214</v>
      </c>
      <c r="H99" s="10">
        <v>25734.37</v>
      </c>
      <c r="I99" s="10">
        <v>0</v>
      </c>
      <c r="J99" s="10">
        <v>0</v>
      </c>
      <c r="K99" s="10">
        <v>27814.97</v>
      </c>
      <c r="L99" s="10">
        <v>-2080.6</v>
      </c>
    </row>
    <row r="100" spans="1:12">
      <c r="A100" s="19"/>
      <c r="B100" s="9" t="s">
        <v>215</v>
      </c>
      <c r="C100" s="21"/>
      <c r="D100" s="21"/>
      <c r="E100" s="21"/>
      <c r="F100" s="22"/>
      <c r="G100" s="9" t="s">
        <v>216</v>
      </c>
      <c r="H100" s="10">
        <v>87692.02</v>
      </c>
      <c r="I100" s="10">
        <v>0</v>
      </c>
      <c r="J100" s="10">
        <v>0</v>
      </c>
      <c r="K100" s="10">
        <v>83649.78</v>
      </c>
      <c r="L100" s="10">
        <v>4042.24</v>
      </c>
    </row>
    <row r="101" spans="1:12">
      <c r="A101" s="19"/>
      <c r="B101" s="9" t="s">
        <v>217</v>
      </c>
      <c r="C101" s="21"/>
      <c r="D101" s="21"/>
      <c r="E101" s="21"/>
      <c r="F101" s="22"/>
      <c r="G101" s="9" t="s">
        <v>218</v>
      </c>
      <c r="H101" s="10">
        <v>224803</v>
      </c>
      <c r="I101" s="10">
        <v>0</v>
      </c>
      <c r="J101" s="10">
        <v>0</v>
      </c>
      <c r="K101" s="10">
        <v>224803</v>
      </c>
      <c r="L101" s="10">
        <v>0</v>
      </c>
    </row>
    <row r="102" spans="1:12">
      <c r="A102" s="19"/>
      <c r="B102" s="9" t="s">
        <v>219</v>
      </c>
      <c r="C102" s="21"/>
      <c r="D102" s="21"/>
      <c r="E102" s="21"/>
      <c r="F102" s="22"/>
      <c r="G102" s="9" t="s">
        <v>220</v>
      </c>
      <c r="H102" s="10">
        <v>47317.21</v>
      </c>
      <c r="I102" s="10">
        <v>0</v>
      </c>
      <c r="J102" s="10">
        <v>0</v>
      </c>
      <c r="K102" s="10">
        <v>47317.21</v>
      </c>
      <c r="L102" s="10">
        <v>0</v>
      </c>
    </row>
    <row r="103" spans="1:12">
      <c r="A103" s="19"/>
      <c r="B103" s="9" t="s">
        <v>221</v>
      </c>
      <c r="C103" s="21"/>
      <c r="D103" s="21"/>
      <c r="E103" s="21"/>
      <c r="F103" s="22"/>
      <c r="G103" s="9" t="s">
        <v>222</v>
      </c>
      <c r="H103" s="10">
        <v>156711.53</v>
      </c>
      <c r="I103" s="10">
        <v>0</v>
      </c>
      <c r="J103" s="10">
        <v>0</v>
      </c>
      <c r="K103" s="10">
        <v>156711.53</v>
      </c>
      <c r="L103" s="10">
        <v>0</v>
      </c>
    </row>
    <row r="104" spans="1:12">
      <c r="A104" s="19"/>
      <c r="B104" s="9" t="s">
        <v>223</v>
      </c>
      <c r="C104" s="21"/>
      <c r="D104" s="21"/>
      <c r="E104" s="21"/>
      <c r="F104" s="22"/>
      <c r="G104" s="9" t="s">
        <v>202</v>
      </c>
      <c r="H104" s="10">
        <v>8033.74</v>
      </c>
      <c r="I104" s="10">
        <v>0</v>
      </c>
      <c r="J104" s="10">
        <v>0</v>
      </c>
      <c r="K104" s="10">
        <v>8033.74</v>
      </c>
      <c r="L104" s="10">
        <v>0</v>
      </c>
    </row>
    <row r="105" spans="1:12">
      <c r="A105" s="19"/>
      <c r="B105" s="9" t="s">
        <v>224</v>
      </c>
      <c r="C105" s="21"/>
      <c r="D105" s="21"/>
      <c r="E105" s="21"/>
      <c r="F105" s="22"/>
      <c r="G105" s="9" t="s">
        <v>225</v>
      </c>
      <c r="H105" s="10">
        <v>817.82</v>
      </c>
      <c r="I105" s="10">
        <v>0</v>
      </c>
      <c r="J105" s="10">
        <v>0</v>
      </c>
      <c r="K105" s="10">
        <v>817.82</v>
      </c>
      <c r="L105" s="10">
        <v>0</v>
      </c>
    </row>
    <row r="106" spans="1:12">
      <c r="A106" s="19"/>
      <c r="B106" s="9" t="s">
        <v>226</v>
      </c>
      <c r="C106" s="21"/>
      <c r="D106" s="21"/>
      <c r="E106" s="21"/>
      <c r="F106" s="22"/>
      <c r="G106" s="9" t="s">
        <v>227</v>
      </c>
      <c r="H106" s="10">
        <v>3796.25</v>
      </c>
      <c r="I106" s="10">
        <v>0</v>
      </c>
      <c r="J106" s="10">
        <v>0</v>
      </c>
      <c r="K106" s="10">
        <v>3796.25</v>
      </c>
      <c r="L106" s="10">
        <v>0</v>
      </c>
    </row>
    <row r="107" spans="1:12">
      <c r="A107" s="19"/>
      <c r="B107" s="9" t="s">
        <v>230</v>
      </c>
      <c r="C107" s="21"/>
      <c r="D107" s="21"/>
      <c r="E107" s="21"/>
      <c r="F107" s="22"/>
      <c r="G107" s="9" t="s">
        <v>231</v>
      </c>
      <c r="H107" s="10">
        <v>4964.88</v>
      </c>
      <c r="I107" s="10">
        <v>0</v>
      </c>
      <c r="J107" s="10">
        <v>0</v>
      </c>
      <c r="K107" s="10">
        <v>4964.88</v>
      </c>
      <c r="L107" s="10">
        <v>0</v>
      </c>
    </row>
    <row r="108" spans="1:12">
      <c r="A108" s="19"/>
      <c r="B108" s="9" t="s">
        <v>232</v>
      </c>
      <c r="C108" s="21"/>
      <c r="D108" s="21"/>
      <c r="E108" s="21"/>
      <c r="F108" s="22"/>
      <c r="G108" s="9" t="s">
        <v>233</v>
      </c>
      <c r="H108" s="10">
        <v>16501.310000000001</v>
      </c>
      <c r="I108" s="10">
        <v>0</v>
      </c>
      <c r="J108" s="10">
        <v>0</v>
      </c>
      <c r="K108" s="10">
        <v>16501.310000000001</v>
      </c>
      <c r="L108" s="10">
        <v>0</v>
      </c>
    </row>
    <row r="109" spans="1:12">
      <c r="A109" s="19"/>
      <c r="B109" s="9" t="s">
        <v>234</v>
      </c>
      <c r="C109" s="21"/>
      <c r="D109" s="21"/>
      <c r="E109" s="21"/>
      <c r="F109" s="22"/>
      <c r="G109" s="9" t="s">
        <v>235</v>
      </c>
      <c r="H109" s="10">
        <v>40708.19</v>
      </c>
      <c r="I109" s="10">
        <v>0</v>
      </c>
      <c r="J109" s="10">
        <v>0</v>
      </c>
      <c r="K109" s="10">
        <v>40708.19</v>
      </c>
      <c r="L109" s="10">
        <v>0</v>
      </c>
    </row>
    <row r="110" spans="1:12">
      <c r="A110" s="19"/>
      <c r="B110" s="9" t="s">
        <v>236</v>
      </c>
      <c r="C110" s="21"/>
      <c r="D110" s="21"/>
      <c r="E110" s="21"/>
      <c r="F110" s="22"/>
      <c r="G110" s="9" t="s">
        <v>237</v>
      </c>
      <c r="H110" s="10">
        <v>35029.050000000003</v>
      </c>
      <c r="I110" s="10">
        <v>0</v>
      </c>
      <c r="J110" s="10">
        <v>0</v>
      </c>
      <c r="K110" s="10">
        <v>35029.050000000003</v>
      </c>
      <c r="L110" s="10">
        <v>0</v>
      </c>
    </row>
    <row r="111" spans="1:12">
      <c r="A111" s="19"/>
      <c r="B111" s="9" t="s">
        <v>239</v>
      </c>
      <c r="C111" s="21"/>
      <c r="D111" s="21"/>
      <c r="E111" s="21"/>
      <c r="F111" s="22"/>
      <c r="G111" s="9" t="s">
        <v>240</v>
      </c>
      <c r="H111" s="10">
        <v>1060.98</v>
      </c>
      <c r="I111" s="10">
        <v>0</v>
      </c>
      <c r="J111" s="10">
        <v>0</v>
      </c>
      <c r="K111" s="10">
        <v>0</v>
      </c>
      <c r="L111" s="10">
        <v>1060.98</v>
      </c>
    </row>
    <row r="112" spans="1:12">
      <c r="A112" s="19"/>
      <c r="B112" s="9" t="s">
        <v>241</v>
      </c>
      <c r="C112" s="21"/>
      <c r="D112" s="21"/>
      <c r="E112" s="21"/>
      <c r="F112" s="22"/>
      <c r="G112" s="9" t="s">
        <v>242</v>
      </c>
      <c r="H112" s="10">
        <v>31073.24</v>
      </c>
      <c r="I112" s="10">
        <v>0</v>
      </c>
      <c r="J112" s="10">
        <v>0</v>
      </c>
      <c r="K112" s="10">
        <v>31073.24</v>
      </c>
      <c r="L112" s="10">
        <v>0</v>
      </c>
    </row>
    <row r="113" spans="1:12">
      <c r="A113" s="19"/>
      <c r="B113" s="9" t="s">
        <v>245</v>
      </c>
      <c r="C113" s="21"/>
      <c r="D113" s="21"/>
      <c r="E113" s="21"/>
      <c r="F113" s="22"/>
      <c r="G113" s="9" t="s">
        <v>246</v>
      </c>
      <c r="H113" s="10">
        <v>50257.54</v>
      </c>
      <c r="I113" s="10">
        <v>0</v>
      </c>
      <c r="J113" s="10">
        <v>0</v>
      </c>
      <c r="K113" s="10">
        <v>0</v>
      </c>
      <c r="L113" s="10">
        <v>50257.54</v>
      </c>
    </row>
    <row r="114" spans="1:12">
      <c r="A114" s="19"/>
      <c r="B114" s="9" t="s">
        <v>359</v>
      </c>
      <c r="C114" s="21"/>
      <c r="D114" s="21"/>
      <c r="E114" s="21"/>
      <c r="F114" s="22"/>
      <c r="G114" s="9" t="s">
        <v>360</v>
      </c>
      <c r="H114" s="10">
        <v>4404.33</v>
      </c>
      <c r="I114" s="10">
        <v>0</v>
      </c>
      <c r="J114" s="10">
        <v>0</v>
      </c>
      <c r="K114" s="10">
        <v>4404.33</v>
      </c>
      <c r="L114" s="10">
        <v>0</v>
      </c>
    </row>
    <row r="115" spans="1:12">
      <c r="A115" s="19"/>
      <c r="B115" s="9" t="s">
        <v>249</v>
      </c>
      <c r="C115" s="21"/>
      <c r="D115" s="21"/>
      <c r="E115" s="21"/>
      <c r="F115" s="22"/>
      <c r="G115" s="9" t="s">
        <v>250</v>
      </c>
      <c r="H115" s="10">
        <v>117264.73</v>
      </c>
      <c r="I115" s="10">
        <v>0</v>
      </c>
      <c r="J115" s="10">
        <v>0</v>
      </c>
      <c r="K115" s="10">
        <v>117264.73</v>
      </c>
      <c r="L115" s="10">
        <v>0</v>
      </c>
    </row>
    <row r="116" spans="1:12">
      <c r="A116" s="19"/>
      <c r="B116" s="9" t="s">
        <v>257</v>
      </c>
      <c r="C116" s="21"/>
      <c r="D116" s="21"/>
      <c r="E116" s="21"/>
      <c r="F116" s="22"/>
      <c r="G116" s="9" t="s">
        <v>206</v>
      </c>
      <c r="H116" s="10">
        <v>217885.41</v>
      </c>
      <c r="I116" s="10">
        <v>18157.12</v>
      </c>
      <c r="J116" s="10">
        <v>18157.12</v>
      </c>
      <c r="K116" s="10">
        <v>18157.12</v>
      </c>
      <c r="L116" s="10">
        <v>199728.29</v>
      </c>
    </row>
    <row r="117" spans="1:12">
      <c r="A117" s="19"/>
      <c r="B117" s="9" t="s">
        <v>259</v>
      </c>
      <c r="C117" s="21"/>
      <c r="D117" s="21"/>
      <c r="E117" s="21"/>
      <c r="F117" s="22"/>
      <c r="G117" s="9" t="s">
        <v>218</v>
      </c>
      <c r="H117" s="10">
        <v>235893.16</v>
      </c>
      <c r="I117" s="10">
        <v>235893.16</v>
      </c>
      <c r="J117" s="10">
        <v>235893.16</v>
      </c>
      <c r="K117" s="10">
        <v>235893.16</v>
      </c>
      <c r="L117" s="10">
        <v>0</v>
      </c>
    </row>
    <row r="118" spans="1:12">
      <c r="A118" s="19"/>
      <c r="B118" s="9" t="s">
        <v>260</v>
      </c>
      <c r="C118" s="21"/>
      <c r="D118" s="21"/>
      <c r="E118" s="21"/>
      <c r="F118" s="22"/>
      <c r="G118" s="9" t="s">
        <v>222</v>
      </c>
      <c r="H118" s="10">
        <v>156711.53</v>
      </c>
      <c r="I118" s="10">
        <v>13059.29</v>
      </c>
      <c r="J118" s="10">
        <v>13059.29</v>
      </c>
      <c r="K118" s="10">
        <v>13059.29</v>
      </c>
      <c r="L118" s="10">
        <v>143652.24</v>
      </c>
    </row>
    <row r="119" spans="1:12">
      <c r="A119" s="19"/>
      <c r="B119" s="9" t="s">
        <v>261</v>
      </c>
      <c r="C119" s="21"/>
      <c r="D119" s="21"/>
      <c r="E119" s="21"/>
      <c r="F119" s="22"/>
      <c r="G119" s="9" t="s">
        <v>225</v>
      </c>
      <c r="H119" s="10">
        <v>817.82</v>
      </c>
      <c r="I119" s="10">
        <v>68.150000000000006</v>
      </c>
      <c r="J119" s="10">
        <v>68.150000000000006</v>
      </c>
      <c r="K119" s="10">
        <v>68.150000000000006</v>
      </c>
      <c r="L119" s="10">
        <v>749.67</v>
      </c>
    </row>
    <row r="120" spans="1:12">
      <c r="A120" s="19"/>
      <c r="B120" s="9" t="s">
        <v>401</v>
      </c>
      <c r="C120" s="21"/>
      <c r="D120" s="21"/>
      <c r="E120" s="21"/>
      <c r="F120" s="22"/>
      <c r="G120" s="9" t="s">
        <v>227</v>
      </c>
      <c r="H120" s="10">
        <v>3796.25</v>
      </c>
      <c r="I120" s="10">
        <v>316.35000000000002</v>
      </c>
      <c r="J120" s="10">
        <v>316.35000000000002</v>
      </c>
      <c r="K120" s="10">
        <v>316.35000000000002</v>
      </c>
      <c r="L120" s="10">
        <v>3479.9</v>
      </c>
    </row>
    <row r="121" spans="1:12">
      <c r="A121" s="19"/>
      <c r="B121" s="9" t="s">
        <v>262</v>
      </c>
      <c r="C121" s="21"/>
      <c r="D121" s="21"/>
      <c r="E121" s="21"/>
      <c r="F121" s="22"/>
      <c r="G121" s="9" t="s">
        <v>231</v>
      </c>
      <c r="H121" s="10">
        <v>3969.82</v>
      </c>
      <c r="I121" s="10">
        <v>3175.86</v>
      </c>
      <c r="J121" s="10">
        <v>3175.86</v>
      </c>
      <c r="K121" s="10">
        <v>3175.86</v>
      </c>
      <c r="L121" s="10">
        <v>793.96</v>
      </c>
    </row>
    <row r="122" spans="1:12">
      <c r="A122" s="19"/>
      <c r="B122" s="9" t="s">
        <v>263</v>
      </c>
      <c r="C122" s="21"/>
      <c r="D122" s="21"/>
      <c r="E122" s="21"/>
      <c r="F122" s="22"/>
      <c r="G122" s="9" t="s">
        <v>235</v>
      </c>
      <c r="H122" s="10">
        <v>52110.400000000001</v>
      </c>
      <c r="I122" s="10">
        <v>4342.53</v>
      </c>
      <c r="J122" s="10">
        <v>4342.53</v>
      </c>
      <c r="K122" s="10">
        <v>4342.53</v>
      </c>
      <c r="L122" s="10">
        <v>47767.87</v>
      </c>
    </row>
    <row r="123" spans="1:12">
      <c r="A123" s="20"/>
      <c r="B123" s="9" t="s">
        <v>264</v>
      </c>
      <c r="C123" s="21"/>
      <c r="D123" s="21"/>
      <c r="E123" s="21"/>
      <c r="F123" s="22"/>
      <c r="G123" s="9" t="s">
        <v>252</v>
      </c>
      <c r="H123" s="10">
        <v>8462.75</v>
      </c>
      <c r="I123" s="10">
        <v>8462.75</v>
      </c>
      <c r="J123" s="10">
        <v>8462.75</v>
      </c>
      <c r="K123" s="10">
        <v>8462.75</v>
      </c>
      <c r="L123" s="10">
        <v>0</v>
      </c>
    </row>
    <row r="124" spans="1:12">
      <c r="A124" s="11" t="s">
        <v>1053</v>
      </c>
      <c r="B124" s="23"/>
      <c r="C124" s="23"/>
      <c r="D124" s="23"/>
      <c r="E124" s="23"/>
      <c r="F124" s="24"/>
      <c r="G124" s="12"/>
      <c r="H124" s="13">
        <v>1751844.48</v>
      </c>
      <c r="I124" s="13">
        <v>283475.21000000002</v>
      </c>
      <c r="J124" s="13">
        <v>283475.21000000002</v>
      </c>
      <c r="K124" s="13">
        <v>1302392.3899999999</v>
      </c>
      <c r="L124" s="13">
        <v>449452.09</v>
      </c>
    </row>
    <row r="125" spans="1:12">
      <c r="A125" s="9" t="s">
        <v>270</v>
      </c>
      <c r="B125" s="9" t="s">
        <v>363</v>
      </c>
      <c r="C125" s="21"/>
      <c r="D125" s="21"/>
      <c r="E125" s="21"/>
      <c r="F125" s="22"/>
      <c r="G125" s="9" t="s">
        <v>240</v>
      </c>
      <c r="H125" s="10">
        <v>6000</v>
      </c>
      <c r="I125" s="10">
        <v>0</v>
      </c>
      <c r="J125" s="10">
        <v>0</v>
      </c>
      <c r="K125" s="10">
        <v>6000</v>
      </c>
      <c r="L125" s="10">
        <v>0</v>
      </c>
    </row>
    <row r="126" spans="1:12">
      <c r="A126" s="11" t="s">
        <v>1054</v>
      </c>
      <c r="B126" s="23"/>
      <c r="C126" s="23"/>
      <c r="D126" s="23"/>
      <c r="E126" s="23"/>
      <c r="F126" s="24"/>
      <c r="G126" s="12"/>
      <c r="H126" s="13">
        <v>6000</v>
      </c>
      <c r="I126" s="13">
        <v>0</v>
      </c>
      <c r="J126" s="13">
        <v>0</v>
      </c>
      <c r="K126" s="13">
        <v>6000</v>
      </c>
      <c r="L126" s="13">
        <v>0</v>
      </c>
    </row>
    <row r="127" spans="1:12">
      <c r="A127" s="9" t="s">
        <v>276</v>
      </c>
      <c r="B127" s="9" t="s">
        <v>277</v>
      </c>
      <c r="C127" s="21"/>
      <c r="D127" s="21"/>
      <c r="E127" s="21"/>
      <c r="F127" s="22"/>
      <c r="G127" s="9" t="s">
        <v>278</v>
      </c>
      <c r="H127" s="10">
        <v>91347.26</v>
      </c>
      <c r="I127" s="10">
        <v>0</v>
      </c>
      <c r="J127" s="10">
        <v>0</v>
      </c>
      <c r="K127" s="10">
        <v>91347.26</v>
      </c>
      <c r="L127" s="10">
        <v>0</v>
      </c>
    </row>
    <row r="128" spans="1:12">
      <c r="A128" s="19"/>
      <c r="B128" s="9" t="s">
        <v>279</v>
      </c>
      <c r="C128" s="21"/>
      <c r="D128" s="21"/>
      <c r="E128" s="21"/>
      <c r="F128" s="22"/>
      <c r="G128" s="9" t="s">
        <v>278</v>
      </c>
      <c r="H128" s="10">
        <v>108652.74</v>
      </c>
      <c r="I128" s="10">
        <v>0</v>
      </c>
      <c r="J128" s="10">
        <v>0</v>
      </c>
      <c r="K128" s="10">
        <v>108652.74</v>
      </c>
      <c r="L128" s="10">
        <v>0</v>
      </c>
    </row>
    <row r="129" spans="1:12">
      <c r="A129" s="19"/>
      <c r="B129" s="9" t="s">
        <v>283</v>
      </c>
      <c r="C129" s="21"/>
      <c r="D129" s="21"/>
      <c r="E129" s="21"/>
      <c r="F129" s="22"/>
      <c r="G129" s="9" t="s">
        <v>278</v>
      </c>
      <c r="H129" s="10">
        <v>91347.26</v>
      </c>
      <c r="I129" s="10">
        <v>7612.27</v>
      </c>
      <c r="J129" s="10">
        <v>7612.27</v>
      </c>
      <c r="K129" s="10">
        <v>7612.27</v>
      </c>
      <c r="L129" s="10">
        <v>83734.990000000005</v>
      </c>
    </row>
    <row r="130" spans="1:12">
      <c r="A130" s="19"/>
      <c r="B130" s="9" t="s">
        <v>284</v>
      </c>
      <c r="C130" s="21"/>
      <c r="D130" s="21"/>
      <c r="E130" s="21"/>
      <c r="F130" s="22"/>
      <c r="G130" s="9" t="s">
        <v>278</v>
      </c>
      <c r="H130" s="10">
        <v>108652.74</v>
      </c>
      <c r="I130" s="10">
        <v>9054.4</v>
      </c>
      <c r="J130" s="10">
        <v>9054.4</v>
      </c>
      <c r="K130" s="10">
        <v>9054.4</v>
      </c>
      <c r="L130" s="10">
        <v>99598.34</v>
      </c>
    </row>
    <row r="131" spans="1:12">
      <c r="A131" s="19"/>
      <c r="B131" s="9" t="s">
        <v>285</v>
      </c>
      <c r="C131" s="21"/>
      <c r="D131" s="21"/>
      <c r="E131" s="21"/>
      <c r="F131" s="22"/>
      <c r="G131" s="9" t="s">
        <v>281</v>
      </c>
      <c r="H131" s="10">
        <v>1342.26</v>
      </c>
      <c r="I131" s="10">
        <v>111.86</v>
      </c>
      <c r="J131" s="10">
        <v>111.86</v>
      </c>
      <c r="K131" s="10">
        <v>111.86</v>
      </c>
      <c r="L131" s="10">
        <v>1230.4000000000001</v>
      </c>
    </row>
    <row r="132" spans="1:12">
      <c r="A132" s="20"/>
      <c r="B132" s="9" t="s">
        <v>286</v>
      </c>
      <c r="C132" s="21"/>
      <c r="D132" s="21"/>
      <c r="E132" s="21"/>
      <c r="F132" s="22"/>
      <c r="G132" s="9" t="s">
        <v>281</v>
      </c>
      <c r="H132" s="10">
        <v>2664.91</v>
      </c>
      <c r="I132" s="10">
        <v>222.08</v>
      </c>
      <c r="J132" s="10">
        <v>222.08</v>
      </c>
      <c r="K132" s="10">
        <v>222.08</v>
      </c>
      <c r="L132" s="10">
        <v>2442.83</v>
      </c>
    </row>
    <row r="133" spans="1:12">
      <c r="A133" s="11" t="s">
        <v>1055</v>
      </c>
      <c r="B133" s="23"/>
      <c r="C133" s="23"/>
      <c r="D133" s="23"/>
      <c r="E133" s="23"/>
      <c r="F133" s="24"/>
      <c r="G133" s="12"/>
      <c r="H133" s="13">
        <v>404007.17</v>
      </c>
      <c r="I133" s="13">
        <v>17000.61</v>
      </c>
      <c r="J133" s="13">
        <v>17000.61</v>
      </c>
      <c r="K133" s="13">
        <v>217000.61</v>
      </c>
      <c r="L133" s="13">
        <v>187006.56</v>
      </c>
    </row>
    <row r="134" spans="1:12">
      <c r="A134" s="9" t="s">
        <v>288</v>
      </c>
      <c r="B134" s="9" t="s">
        <v>291</v>
      </c>
      <c r="C134" s="21"/>
      <c r="D134" s="21"/>
      <c r="E134" s="21"/>
      <c r="F134" s="22"/>
      <c r="G134" s="9" t="s">
        <v>290</v>
      </c>
      <c r="H134" s="10">
        <v>2132.6799999999998</v>
      </c>
      <c r="I134" s="10">
        <v>0</v>
      </c>
      <c r="J134" s="10">
        <v>0</v>
      </c>
      <c r="K134" s="10">
        <v>2132.6799999999998</v>
      </c>
      <c r="L134" s="10">
        <v>0</v>
      </c>
    </row>
    <row r="135" spans="1:12">
      <c r="A135" s="11" t="s">
        <v>1056</v>
      </c>
      <c r="B135" s="23"/>
      <c r="C135" s="23"/>
      <c r="D135" s="23"/>
      <c r="E135" s="23"/>
      <c r="F135" s="24"/>
      <c r="G135" s="12"/>
      <c r="H135" s="13">
        <v>2132.6799999999998</v>
      </c>
      <c r="I135" s="13">
        <v>0</v>
      </c>
      <c r="J135" s="13">
        <v>0</v>
      </c>
      <c r="K135" s="13">
        <v>2132.6799999999998</v>
      </c>
      <c r="L135" s="13">
        <v>0</v>
      </c>
    </row>
    <row r="136" spans="1:12">
      <c r="A136" s="9" t="s">
        <v>293</v>
      </c>
      <c r="B136" s="9" t="s">
        <v>295</v>
      </c>
      <c r="C136" s="21"/>
      <c r="D136" s="21"/>
      <c r="E136" s="21"/>
      <c r="F136" s="22"/>
      <c r="G136" s="9" t="s">
        <v>46</v>
      </c>
      <c r="H136" s="10">
        <v>251.25</v>
      </c>
      <c r="I136" s="10">
        <v>0</v>
      </c>
      <c r="J136" s="10">
        <v>0</v>
      </c>
      <c r="K136" s="10">
        <v>251.25</v>
      </c>
      <c r="L136" s="10">
        <v>0</v>
      </c>
    </row>
    <row r="137" spans="1:12">
      <c r="A137" s="19"/>
      <c r="B137" s="9" t="s">
        <v>296</v>
      </c>
      <c r="C137" s="21"/>
      <c r="D137" s="21"/>
      <c r="E137" s="21"/>
      <c r="F137" s="22"/>
      <c r="G137" s="9" t="s">
        <v>297</v>
      </c>
      <c r="H137" s="10">
        <v>2990</v>
      </c>
      <c r="I137" s="10">
        <v>0</v>
      </c>
      <c r="J137" s="10">
        <v>0</v>
      </c>
      <c r="K137" s="10">
        <v>2990</v>
      </c>
      <c r="L137" s="10">
        <v>0</v>
      </c>
    </row>
    <row r="138" spans="1:12">
      <c r="A138" s="19"/>
      <c r="B138" s="9" t="s">
        <v>300</v>
      </c>
      <c r="C138" s="21"/>
      <c r="D138" s="21"/>
      <c r="E138" s="21"/>
      <c r="F138" s="22"/>
      <c r="G138" s="9" t="s">
        <v>297</v>
      </c>
      <c r="H138" s="10">
        <v>5640</v>
      </c>
      <c r="I138" s="10">
        <v>0</v>
      </c>
      <c r="J138" s="10">
        <v>0</v>
      </c>
      <c r="K138" s="10">
        <v>4100</v>
      </c>
      <c r="L138" s="10">
        <v>1540</v>
      </c>
    </row>
    <row r="139" spans="1:12">
      <c r="A139" s="19"/>
      <c r="B139" s="9" t="s">
        <v>304</v>
      </c>
      <c r="C139" s="21"/>
      <c r="D139" s="21"/>
      <c r="E139" s="21"/>
      <c r="F139" s="22"/>
      <c r="G139" s="9" t="s">
        <v>303</v>
      </c>
      <c r="H139" s="10">
        <v>31000</v>
      </c>
      <c r="I139" s="10">
        <v>0</v>
      </c>
      <c r="J139" s="10">
        <v>0</v>
      </c>
      <c r="K139" s="10">
        <v>31000</v>
      </c>
      <c r="L139" s="10">
        <v>0</v>
      </c>
    </row>
    <row r="140" spans="1:12">
      <c r="A140" s="20"/>
      <c r="B140" s="9" t="s">
        <v>306</v>
      </c>
      <c r="C140" s="21"/>
      <c r="D140" s="21"/>
      <c r="E140" s="21"/>
      <c r="F140" s="22"/>
      <c r="G140" s="9" t="s">
        <v>297</v>
      </c>
      <c r="H140" s="10">
        <v>1400</v>
      </c>
      <c r="I140" s="10">
        <v>0</v>
      </c>
      <c r="J140" s="10">
        <v>0</v>
      </c>
      <c r="K140" s="10">
        <v>1400</v>
      </c>
      <c r="L140" s="10">
        <v>0</v>
      </c>
    </row>
    <row r="141" spans="1:12">
      <c r="A141" s="11" t="s">
        <v>1057</v>
      </c>
      <c r="B141" s="23"/>
      <c r="C141" s="23"/>
      <c r="D141" s="23"/>
      <c r="E141" s="23"/>
      <c r="F141" s="24"/>
      <c r="G141" s="12"/>
      <c r="H141" s="13">
        <v>41281.25</v>
      </c>
      <c r="I141" s="13">
        <v>0</v>
      </c>
      <c r="J141" s="13">
        <v>0</v>
      </c>
      <c r="K141" s="13">
        <v>39741.25</v>
      </c>
      <c r="L141" s="13">
        <v>1540</v>
      </c>
    </row>
    <row r="142" spans="1:12">
      <c r="A142" s="9" t="s">
        <v>311</v>
      </c>
      <c r="B142" s="9" t="s">
        <v>312</v>
      </c>
      <c r="C142" s="21"/>
      <c r="D142" s="21"/>
      <c r="E142" s="21"/>
      <c r="F142" s="22"/>
      <c r="G142" s="9" t="s">
        <v>313</v>
      </c>
      <c r="H142" s="10">
        <v>259152.29</v>
      </c>
      <c r="I142" s="10">
        <v>0</v>
      </c>
      <c r="J142" s="10">
        <v>0</v>
      </c>
      <c r="K142" s="10">
        <v>259152.29</v>
      </c>
      <c r="L142" s="10">
        <v>0</v>
      </c>
    </row>
    <row r="143" spans="1:12">
      <c r="A143" s="19"/>
      <c r="B143" s="9" t="s">
        <v>314</v>
      </c>
      <c r="C143" s="21"/>
      <c r="D143" s="21"/>
      <c r="E143" s="21"/>
      <c r="F143" s="22"/>
      <c r="G143" s="9" t="s">
        <v>313</v>
      </c>
      <c r="H143" s="10">
        <v>134699.25</v>
      </c>
      <c r="I143" s="10">
        <v>0</v>
      </c>
      <c r="J143" s="10">
        <v>0</v>
      </c>
      <c r="K143" s="10">
        <v>134699.25</v>
      </c>
      <c r="L143" s="10">
        <v>0</v>
      </c>
    </row>
    <row r="144" spans="1:12">
      <c r="A144" s="19"/>
      <c r="B144" s="9" t="s">
        <v>315</v>
      </c>
      <c r="C144" s="21"/>
      <c r="D144" s="21"/>
      <c r="E144" s="21"/>
      <c r="F144" s="22"/>
      <c r="G144" s="9" t="s">
        <v>313</v>
      </c>
      <c r="H144" s="10">
        <v>63253.78</v>
      </c>
      <c r="I144" s="10">
        <v>0</v>
      </c>
      <c r="J144" s="10">
        <v>0</v>
      </c>
      <c r="K144" s="10">
        <v>63253.78</v>
      </c>
      <c r="L144" s="10">
        <v>0</v>
      </c>
    </row>
    <row r="145" spans="1:12">
      <c r="A145" s="19"/>
      <c r="B145" s="9" t="s">
        <v>316</v>
      </c>
      <c r="C145" s="21"/>
      <c r="D145" s="21"/>
      <c r="E145" s="21"/>
      <c r="F145" s="22"/>
      <c r="G145" s="9" t="s">
        <v>317</v>
      </c>
      <c r="H145" s="10">
        <v>51426.19</v>
      </c>
      <c r="I145" s="10">
        <v>0</v>
      </c>
      <c r="J145" s="10">
        <v>0</v>
      </c>
      <c r="K145" s="10">
        <v>51426.19</v>
      </c>
      <c r="L145" s="10">
        <v>0</v>
      </c>
    </row>
    <row r="146" spans="1:12">
      <c r="A146" s="19"/>
      <c r="B146" s="9" t="s">
        <v>318</v>
      </c>
      <c r="C146" s="21"/>
      <c r="D146" s="21"/>
      <c r="E146" s="21"/>
      <c r="F146" s="22"/>
      <c r="G146" s="9" t="s">
        <v>317</v>
      </c>
      <c r="H146" s="10">
        <v>47036.7</v>
      </c>
      <c r="I146" s="10">
        <v>0</v>
      </c>
      <c r="J146" s="10">
        <v>0</v>
      </c>
      <c r="K146" s="10">
        <v>47036.69</v>
      </c>
      <c r="L146" s="10">
        <v>0.01</v>
      </c>
    </row>
    <row r="147" spans="1:12">
      <c r="A147" s="19"/>
      <c r="B147" s="9" t="s">
        <v>319</v>
      </c>
      <c r="C147" s="21"/>
      <c r="D147" s="21"/>
      <c r="E147" s="21"/>
      <c r="F147" s="22"/>
      <c r="G147" s="9" t="s">
        <v>317</v>
      </c>
      <c r="H147" s="10">
        <v>15813.44</v>
      </c>
      <c r="I147" s="10">
        <v>0</v>
      </c>
      <c r="J147" s="10">
        <v>0</v>
      </c>
      <c r="K147" s="10">
        <v>15813.44</v>
      </c>
      <c r="L147" s="10">
        <v>0</v>
      </c>
    </row>
    <row r="148" spans="1:12">
      <c r="A148" s="19"/>
      <c r="B148" s="9" t="s">
        <v>320</v>
      </c>
      <c r="C148" s="21"/>
      <c r="D148" s="21"/>
      <c r="E148" s="21"/>
      <c r="F148" s="22"/>
      <c r="G148" s="9" t="s">
        <v>313</v>
      </c>
      <c r="H148" s="10">
        <v>268771.7</v>
      </c>
      <c r="I148" s="10">
        <v>22397.64</v>
      </c>
      <c r="J148" s="10">
        <v>22397.64</v>
      </c>
      <c r="K148" s="10">
        <v>22397.64</v>
      </c>
      <c r="L148" s="10">
        <v>246374.06</v>
      </c>
    </row>
    <row r="149" spans="1:12">
      <c r="A149" s="19"/>
      <c r="B149" s="9" t="s">
        <v>321</v>
      </c>
      <c r="C149" s="21"/>
      <c r="D149" s="21"/>
      <c r="E149" s="21"/>
      <c r="F149" s="22"/>
      <c r="G149" s="9" t="s">
        <v>313</v>
      </c>
      <c r="H149" s="10">
        <v>161964.06</v>
      </c>
      <c r="I149" s="10">
        <v>13497</v>
      </c>
      <c r="J149" s="10">
        <v>13497</v>
      </c>
      <c r="K149" s="10">
        <v>13497</v>
      </c>
      <c r="L149" s="10">
        <v>148467.06</v>
      </c>
    </row>
    <row r="150" spans="1:12">
      <c r="A150" s="19"/>
      <c r="B150" s="9" t="s">
        <v>322</v>
      </c>
      <c r="C150" s="21"/>
      <c r="D150" s="21"/>
      <c r="E150" s="21"/>
      <c r="F150" s="22"/>
      <c r="G150" s="9" t="s">
        <v>313</v>
      </c>
      <c r="H150" s="10">
        <v>101781.32</v>
      </c>
      <c r="I150" s="10">
        <v>8481.7800000000007</v>
      </c>
      <c r="J150" s="10">
        <v>8481.7800000000007</v>
      </c>
      <c r="K150" s="10">
        <v>8481.7800000000007</v>
      </c>
      <c r="L150" s="10">
        <v>93299.54</v>
      </c>
    </row>
    <row r="151" spans="1:12">
      <c r="A151" s="19"/>
      <c r="B151" s="9" t="s">
        <v>323</v>
      </c>
      <c r="C151" s="21"/>
      <c r="D151" s="21"/>
      <c r="E151" s="21"/>
      <c r="F151" s="22"/>
      <c r="G151" s="9" t="s">
        <v>317</v>
      </c>
      <c r="H151" s="10">
        <v>64252.66</v>
      </c>
      <c r="I151" s="10">
        <v>5354.39</v>
      </c>
      <c r="J151" s="10">
        <v>5354.39</v>
      </c>
      <c r="K151" s="10">
        <v>5354.39</v>
      </c>
      <c r="L151" s="10">
        <v>58898.27</v>
      </c>
    </row>
    <row r="152" spans="1:12">
      <c r="A152" s="19"/>
      <c r="B152" s="9" t="s">
        <v>324</v>
      </c>
      <c r="C152" s="21"/>
      <c r="D152" s="21"/>
      <c r="E152" s="21"/>
      <c r="F152" s="22"/>
      <c r="G152" s="9" t="s">
        <v>317</v>
      </c>
      <c r="H152" s="10">
        <v>32998.85</v>
      </c>
      <c r="I152" s="10">
        <v>2749.9</v>
      </c>
      <c r="J152" s="10">
        <v>2749.9</v>
      </c>
      <c r="K152" s="10">
        <v>2749.9</v>
      </c>
      <c r="L152" s="10">
        <v>30248.95</v>
      </c>
    </row>
    <row r="153" spans="1:12">
      <c r="A153" s="20"/>
      <c r="B153" s="9" t="s">
        <v>325</v>
      </c>
      <c r="C153" s="21"/>
      <c r="D153" s="21"/>
      <c r="E153" s="21"/>
      <c r="F153" s="22"/>
      <c r="G153" s="9" t="s">
        <v>317</v>
      </c>
      <c r="H153" s="10">
        <v>25445.33</v>
      </c>
      <c r="I153" s="10">
        <v>2120.44</v>
      </c>
      <c r="J153" s="10">
        <v>2120.44</v>
      </c>
      <c r="K153" s="10">
        <v>2120.44</v>
      </c>
      <c r="L153" s="10">
        <v>23324.89</v>
      </c>
    </row>
    <row r="154" spans="1:12">
      <c r="A154" s="11" t="s">
        <v>1058</v>
      </c>
      <c r="B154" s="23"/>
      <c r="C154" s="23"/>
      <c r="D154" s="23"/>
      <c r="E154" s="23"/>
      <c r="F154" s="24"/>
      <c r="G154" s="12"/>
      <c r="H154" s="13">
        <v>1226595.57</v>
      </c>
      <c r="I154" s="13">
        <v>54601.15</v>
      </c>
      <c r="J154" s="13">
        <v>54601.15</v>
      </c>
      <c r="K154" s="13">
        <v>625982.79</v>
      </c>
      <c r="L154" s="13">
        <v>600612.78</v>
      </c>
    </row>
    <row r="155" spans="1:12">
      <c r="A155" s="11" t="s">
        <v>1059</v>
      </c>
      <c r="B155" s="23"/>
      <c r="C155" s="23"/>
      <c r="D155" s="23"/>
      <c r="E155" s="23"/>
      <c r="F155" s="24"/>
      <c r="G155" s="12"/>
      <c r="H155" s="13">
        <v>10992411.27</v>
      </c>
      <c r="I155" s="13">
        <v>638108.77</v>
      </c>
      <c r="J155" s="13">
        <v>638108.77</v>
      </c>
      <c r="K155" s="13">
        <v>6553977.8099999996</v>
      </c>
      <c r="L155" s="13">
        <v>4438433.46</v>
      </c>
    </row>
    <row r="156" spans="1:12">
      <c r="A156" s="5">
        <v>44406</v>
      </c>
      <c r="B156" s="16"/>
      <c r="C156" s="16"/>
      <c r="D156" s="16"/>
      <c r="E156" s="3" t="s">
        <v>1060</v>
      </c>
      <c r="F156" s="16"/>
      <c r="G156" s="16"/>
      <c r="H156" s="16"/>
      <c r="I156" s="6">
        <v>0.42515046000000001</v>
      </c>
      <c r="J156" s="16"/>
      <c r="K156" s="16"/>
      <c r="L156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L131"/>
  <sheetViews>
    <sheetView tabSelected="1" topLeftCell="A10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1061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1062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1063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40165.11</v>
      </c>
      <c r="I11" s="10">
        <v>0</v>
      </c>
      <c r="J11" s="10">
        <v>0</v>
      </c>
      <c r="K11" s="10">
        <v>40165.11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39806.239999999998</v>
      </c>
      <c r="I12" s="10">
        <v>0</v>
      </c>
      <c r="J12" s="10">
        <v>0</v>
      </c>
      <c r="K12" s="10">
        <v>39806.239999999998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45512.18</v>
      </c>
      <c r="I13" s="10">
        <v>0</v>
      </c>
      <c r="J13" s="10">
        <v>0</v>
      </c>
      <c r="K13" s="10">
        <v>0</v>
      </c>
      <c r="L13" s="10">
        <v>45512.18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1540</v>
      </c>
      <c r="I14" s="10">
        <v>0</v>
      </c>
      <c r="J14" s="10">
        <v>0</v>
      </c>
      <c r="K14" s="10">
        <v>0</v>
      </c>
      <c r="L14" s="10">
        <v>1540</v>
      </c>
    </row>
    <row r="15" spans="1:12">
      <c r="A15" s="11" t="s">
        <v>1064</v>
      </c>
      <c r="B15" s="23"/>
      <c r="C15" s="23"/>
      <c r="D15" s="23"/>
      <c r="E15" s="23"/>
      <c r="F15" s="24"/>
      <c r="G15" s="12"/>
      <c r="H15" s="13">
        <v>127023.53</v>
      </c>
      <c r="I15" s="13">
        <v>0</v>
      </c>
      <c r="J15" s="13">
        <v>0</v>
      </c>
      <c r="K15" s="13">
        <v>79971.350000000006</v>
      </c>
      <c r="L15" s="13">
        <v>47052.18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93990.1</v>
      </c>
      <c r="I16" s="10">
        <v>0</v>
      </c>
      <c r="J16" s="10">
        <v>0</v>
      </c>
      <c r="K16" s="10">
        <v>93990.1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94363.7</v>
      </c>
      <c r="I17" s="10">
        <v>0</v>
      </c>
      <c r="J17" s="10">
        <v>0</v>
      </c>
      <c r="K17" s="10">
        <v>94363.7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5791.81</v>
      </c>
      <c r="L18" s="10">
        <v>208.19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96509.16</v>
      </c>
      <c r="I19" s="10">
        <v>0</v>
      </c>
      <c r="J19" s="10">
        <v>0</v>
      </c>
      <c r="K19" s="10">
        <v>0</v>
      </c>
      <c r="L19" s="10">
        <v>96509.16</v>
      </c>
    </row>
    <row r="20" spans="1:12">
      <c r="A20" s="11" t="s">
        <v>1065</v>
      </c>
      <c r="B20" s="23"/>
      <c r="C20" s="23"/>
      <c r="D20" s="23"/>
      <c r="E20" s="23"/>
      <c r="F20" s="24"/>
      <c r="G20" s="12"/>
      <c r="H20" s="13">
        <v>290862.96000000002</v>
      </c>
      <c r="I20" s="13">
        <v>0</v>
      </c>
      <c r="J20" s="13">
        <v>0</v>
      </c>
      <c r="K20" s="13">
        <v>194145.61</v>
      </c>
      <c r="L20" s="13">
        <v>96717.35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3772.1</v>
      </c>
      <c r="I21" s="10">
        <v>0</v>
      </c>
      <c r="J21" s="10">
        <v>0</v>
      </c>
      <c r="K21" s="10">
        <v>3772.1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3834.63</v>
      </c>
      <c r="I22" s="10">
        <v>0</v>
      </c>
      <c r="J22" s="10">
        <v>0</v>
      </c>
      <c r="K22" s="10">
        <v>3834.63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3825.02</v>
      </c>
      <c r="I23" s="10">
        <v>0</v>
      </c>
      <c r="J23" s="10">
        <v>0</v>
      </c>
      <c r="K23" s="10">
        <v>0</v>
      </c>
      <c r="L23" s="10">
        <v>3825.02</v>
      </c>
    </row>
    <row r="24" spans="1:12">
      <c r="A24" s="11" t="s">
        <v>1066</v>
      </c>
      <c r="B24" s="23"/>
      <c r="C24" s="23"/>
      <c r="D24" s="23"/>
      <c r="E24" s="23"/>
      <c r="F24" s="24"/>
      <c r="G24" s="12"/>
      <c r="H24" s="13">
        <v>11431.75</v>
      </c>
      <c r="I24" s="13">
        <v>0</v>
      </c>
      <c r="J24" s="13">
        <v>0</v>
      </c>
      <c r="K24" s="13">
        <v>7606.73</v>
      </c>
      <c r="L24" s="13">
        <v>3825.02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9557.7000000000007</v>
      </c>
      <c r="I25" s="10">
        <v>0</v>
      </c>
      <c r="J25" s="10">
        <v>0</v>
      </c>
      <c r="K25" s="10">
        <v>9557.7000000000007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11748.05</v>
      </c>
      <c r="I26" s="10">
        <v>0</v>
      </c>
      <c r="J26" s="10">
        <v>0</v>
      </c>
      <c r="K26" s="10">
        <v>11748.05</v>
      </c>
      <c r="L26" s="10">
        <v>0</v>
      </c>
    </row>
    <row r="27" spans="1:12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11092.6</v>
      </c>
      <c r="I27" s="10">
        <v>0</v>
      </c>
      <c r="J27" s="10">
        <v>0</v>
      </c>
      <c r="K27" s="10">
        <v>0</v>
      </c>
      <c r="L27" s="10">
        <v>11092.6</v>
      </c>
    </row>
    <row r="28" spans="1:12">
      <c r="A28" s="20"/>
      <c r="B28" s="9" t="s">
        <v>386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484.74</v>
      </c>
      <c r="L28" s="10">
        <v>-484.74</v>
      </c>
    </row>
    <row r="29" spans="1:12">
      <c r="A29" s="11" t="s">
        <v>1067</v>
      </c>
      <c r="B29" s="23"/>
      <c r="C29" s="23"/>
      <c r="D29" s="23"/>
      <c r="E29" s="23"/>
      <c r="F29" s="24"/>
      <c r="G29" s="12"/>
      <c r="H29" s="13">
        <v>32398.35</v>
      </c>
      <c r="I29" s="13">
        <v>0</v>
      </c>
      <c r="J29" s="13">
        <v>0</v>
      </c>
      <c r="K29" s="13">
        <v>21790.49</v>
      </c>
      <c r="L29" s="13">
        <v>10607.86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>
      <c r="A33" s="11" t="s">
        <v>1068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20000</v>
      </c>
      <c r="L33" s="13">
        <v>10000</v>
      </c>
    </row>
    <row r="34" spans="1:12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40210.120000000003</v>
      </c>
      <c r="I34" s="10">
        <v>0</v>
      </c>
      <c r="J34" s="10">
        <v>0</v>
      </c>
      <c r="K34" s="10">
        <v>0</v>
      </c>
      <c r="L34" s="10">
        <v>40210.120000000003</v>
      </c>
    </row>
    <row r="35" spans="1:12">
      <c r="A35" s="11" t="s">
        <v>1069</v>
      </c>
      <c r="B35" s="23"/>
      <c r="C35" s="23"/>
      <c r="D35" s="23"/>
      <c r="E35" s="23"/>
      <c r="F35" s="24"/>
      <c r="G35" s="12"/>
      <c r="H35" s="13">
        <v>40210.120000000003</v>
      </c>
      <c r="I35" s="13">
        <v>0</v>
      </c>
      <c r="J35" s="13">
        <v>0</v>
      </c>
      <c r="K35" s="13">
        <v>0</v>
      </c>
      <c r="L35" s="13">
        <v>40210.120000000003</v>
      </c>
    </row>
    <row r="36" spans="1:12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32299.66</v>
      </c>
      <c r="I36" s="10">
        <v>0</v>
      </c>
      <c r="J36" s="10">
        <v>0</v>
      </c>
      <c r="K36" s="10">
        <v>0</v>
      </c>
      <c r="L36" s="10">
        <v>32299.66</v>
      </c>
    </row>
    <row r="37" spans="1:12">
      <c r="A37" s="20"/>
      <c r="B37" s="9" t="s">
        <v>83</v>
      </c>
      <c r="C37" s="21"/>
      <c r="D37" s="21"/>
      <c r="E37" s="21"/>
      <c r="F37" s="22"/>
      <c r="G37" s="9" t="s">
        <v>84</v>
      </c>
      <c r="H37" s="10">
        <v>130524.75</v>
      </c>
      <c r="I37" s="10">
        <v>0</v>
      </c>
      <c r="J37" s="10">
        <v>0</v>
      </c>
      <c r="K37" s="10">
        <v>0</v>
      </c>
      <c r="L37" s="10">
        <v>130524.75</v>
      </c>
    </row>
    <row r="38" spans="1:12">
      <c r="A38" s="11" t="s">
        <v>1070</v>
      </c>
      <c r="B38" s="23"/>
      <c r="C38" s="23"/>
      <c r="D38" s="23"/>
      <c r="E38" s="23"/>
      <c r="F38" s="24"/>
      <c r="G38" s="12"/>
      <c r="H38" s="13">
        <v>162824.41</v>
      </c>
      <c r="I38" s="13">
        <v>0</v>
      </c>
      <c r="J38" s="13">
        <v>0</v>
      </c>
      <c r="K38" s="13">
        <v>0</v>
      </c>
      <c r="L38" s="13">
        <v>162824.41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76151.960000000006</v>
      </c>
      <c r="L39" s="10">
        <v>-76151.960000000006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22812.89</v>
      </c>
      <c r="L40" s="10">
        <v>-22812.89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40840.89</v>
      </c>
      <c r="L41" s="10">
        <v>-40840.89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71403.34</v>
      </c>
      <c r="L42" s="10">
        <v>-71403.34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18435.060000000001</v>
      </c>
      <c r="L43" s="10">
        <v>-18435.060000000001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36635.15</v>
      </c>
      <c r="L44" s="10">
        <v>-36635.15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165906.96</v>
      </c>
      <c r="L45" s="10">
        <v>-165906.96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20868.8</v>
      </c>
      <c r="L46" s="10">
        <v>-20868.8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68087.86</v>
      </c>
      <c r="L47" s="10">
        <v>-68087.86</v>
      </c>
    </row>
    <row r="48" spans="1:12">
      <c r="A48" s="11" t="s">
        <v>1071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521142.91</v>
      </c>
      <c r="L48" s="13">
        <v>-521142.91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6549.87</v>
      </c>
      <c r="I49" s="10">
        <v>0</v>
      </c>
      <c r="J49" s="10">
        <v>0</v>
      </c>
      <c r="K49" s="10">
        <v>6549.87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14979.4</v>
      </c>
      <c r="I50" s="10">
        <v>0</v>
      </c>
      <c r="J50" s="10">
        <v>0</v>
      </c>
      <c r="K50" s="10">
        <v>14979.4</v>
      </c>
      <c r="L50" s="10">
        <v>0</v>
      </c>
    </row>
    <row r="51" spans="1:12">
      <c r="A51" s="11" t="s">
        <v>1072</v>
      </c>
      <c r="B51" s="23"/>
      <c r="C51" s="23"/>
      <c r="D51" s="23"/>
      <c r="E51" s="23"/>
      <c r="F51" s="24"/>
      <c r="G51" s="12"/>
      <c r="H51" s="13">
        <v>21529.27</v>
      </c>
      <c r="I51" s="13">
        <v>0</v>
      </c>
      <c r="J51" s="13">
        <v>0</v>
      </c>
      <c r="K51" s="13">
        <v>21529.27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58384.41</v>
      </c>
      <c r="L52" s="10">
        <v>-58384.41</v>
      </c>
    </row>
    <row r="53" spans="1:12">
      <c r="A53" s="11" t="s">
        <v>1073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58384.41</v>
      </c>
      <c r="L53" s="13">
        <v>-58384.41</v>
      </c>
    </row>
    <row r="54" spans="1:12">
      <c r="A54" s="9" t="s">
        <v>116</v>
      </c>
      <c r="B54" s="9" t="s">
        <v>122</v>
      </c>
      <c r="C54" s="21"/>
      <c r="D54" s="21"/>
      <c r="E54" s="21"/>
      <c r="F54" s="22"/>
      <c r="G54" s="9" t="s">
        <v>123</v>
      </c>
      <c r="H54" s="10">
        <v>30000</v>
      </c>
      <c r="I54" s="10">
        <v>0</v>
      </c>
      <c r="J54" s="10">
        <v>0</v>
      </c>
      <c r="K54" s="10">
        <v>30000</v>
      </c>
      <c r="L54" s="10">
        <v>0</v>
      </c>
    </row>
    <row r="55" spans="1:12">
      <c r="A55" s="19"/>
      <c r="B55" s="9" t="s">
        <v>124</v>
      </c>
      <c r="C55" s="21"/>
      <c r="D55" s="21"/>
      <c r="E55" s="21"/>
      <c r="F55" s="22"/>
      <c r="G55" s="9" t="s">
        <v>125</v>
      </c>
      <c r="H55" s="10">
        <v>1000</v>
      </c>
      <c r="I55" s="10">
        <v>0</v>
      </c>
      <c r="J55" s="10">
        <v>0</v>
      </c>
      <c r="K55" s="10">
        <v>1000</v>
      </c>
      <c r="L55" s="10">
        <v>0</v>
      </c>
    </row>
    <row r="56" spans="1:12">
      <c r="A56" s="20"/>
      <c r="B56" s="9" t="s">
        <v>126</v>
      </c>
      <c r="C56" s="21"/>
      <c r="D56" s="21"/>
      <c r="E56" s="21"/>
      <c r="F56" s="22"/>
      <c r="G56" s="9" t="s">
        <v>120</v>
      </c>
      <c r="H56" s="10">
        <v>421.63</v>
      </c>
      <c r="I56" s="10">
        <v>0</v>
      </c>
      <c r="J56" s="10">
        <v>0</v>
      </c>
      <c r="K56" s="10">
        <v>421.63</v>
      </c>
      <c r="L56" s="10">
        <v>0</v>
      </c>
    </row>
    <row r="57" spans="1:12">
      <c r="A57" s="11" t="s">
        <v>1074</v>
      </c>
      <c r="B57" s="23"/>
      <c r="C57" s="23"/>
      <c r="D57" s="23"/>
      <c r="E57" s="23"/>
      <c r="F57" s="24"/>
      <c r="G57" s="12"/>
      <c r="H57" s="13">
        <v>31421.63</v>
      </c>
      <c r="I57" s="13">
        <v>0</v>
      </c>
      <c r="J57" s="13">
        <v>0</v>
      </c>
      <c r="K57" s="13">
        <v>31421.63</v>
      </c>
      <c r="L57" s="13">
        <v>0</v>
      </c>
    </row>
    <row r="58" spans="1:12">
      <c r="A58" s="9" t="s">
        <v>134</v>
      </c>
      <c r="B58" s="9" t="s">
        <v>136</v>
      </c>
      <c r="C58" s="21"/>
      <c r="D58" s="21"/>
      <c r="E58" s="21"/>
      <c r="F58" s="22"/>
      <c r="G58" s="9" t="s">
        <v>132</v>
      </c>
      <c r="H58" s="10">
        <v>0</v>
      </c>
      <c r="I58" s="10">
        <v>0</v>
      </c>
      <c r="J58" s="10">
        <v>0</v>
      </c>
      <c r="K58" s="10">
        <v>4218.3900000000003</v>
      </c>
      <c r="L58" s="10">
        <v>-4218.3900000000003</v>
      </c>
    </row>
    <row r="59" spans="1:12">
      <c r="A59" s="11" t="s">
        <v>1075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4218.3900000000003</v>
      </c>
      <c r="L59" s="13">
        <v>-4218.3900000000003</v>
      </c>
    </row>
    <row r="60" spans="1:12">
      <c r="A60" s="9" t="s">
        <v>144</v>
      </c>
      <c r="B60" s="9" t="s">
        <v>149</v>
      </c>
      <c r="C60" s="21"/>
      <c r="D60" s="21"/>
      <c r="E60" s="21"/>
      <c r="F60" s="22"/>
      <c r="G60" s="9" t="s">
        <v>148</v>
      </c>
      <c r="H60" s="10">
        <v>-19128</v>
      </c>
      <c r="I60" s="10">
        <v>0</v>
      </c>
      <c r="J60" s="10">
        <v>0</v>
      </c>
      <c r="K60" s="10">
        <v>-19128</v>
      </c>
      <c r="L60" s="10">
        <v>0</v>
      </c>
    </row>
    <row r="61" spans="1:12">
      <c r="A61" s="19"/>
      <c r="B61" s="9" t="s">
        <v>353</v>
      </c>
      <c r="C61" s="21"/>
      <c r="D61" s="21"/>
      <c r="E61" s="21"/>
      <c r="F61" s="22"/>
      <c r="G61" s="9" t="s">
        <v>354</v>
      </c>
      <c r="H61" s="10">
        <v>1397613.03</v>
      </c>
      <c r="I61" s="10">
        <v>0</v>
      </c>
      <c r="J61" s="10">
        <v>0</v>
      </c>
      <c r="K61" s="10">
        <v>1397613.03</v>
      </c>
      <c r="L61" s="10">
        <v>0</v>
      </c>
    </row>
    <row r="62" spans="1:12">
      <c r="A62" s="19"/>
      <c r="B62" s="9" t="s">
        <v>150</v>
      </c>
      <c r="C62" s="21"/>
      <c r="D62" s="21"/>
      <c r="E62" s="21"/>
      <c r="F62" s="22"/>
      <c r="G62" s="9" t="s">
        <v>151</v>
      </c>
      <c r="H62" s="10">
        <v>334525.58</v>
      </c>
      <c r="I62" s="10">
        <v>0</v>
      </c>
      <c r="J62" s="10">
        <v>0</v>
      </c>
      <c r="K62" s="10">
        <v>334525.58</v>
      </c>
      <c r="L62" s="10">
        <v>0</v>
      </c>
    </row>
    <row r="63" spans="1:12">
      <c r="A63" s="19"/>
      <c r="B63" s="9" t="s">
        <v>152</v>
      </c>
      <c r="C63" s="21"/>
      <c r="D63" s="21"/>
      <c r="E63" s="21"/>
      <c r="F63" s="22"/>
      <c r="G63" s="9" t="s">
        <v>153</v>
      </c>
      <c r="H63" s="10">
        <v>280181.48</v>
      </c>
      <c r="I63" s="10">
        <v>0</v>
      </c>
      <c r="J63" s="10">
        <v>0</v>
      </c>
      <c r="K63" s="10">
        <v>280181.48</v>
      </c>
      <c r="L63" s="10">
        <v>0</v>
      </c>
    </row>
    <row r="64" spans="1:12">
      <c r="A64" s="19"/>
      <c r="B64" s="9" t="s">
        <v>154</v>
      </c>
      <c r="C64" s="21"/>
      <c r="D64" s="21"/>
      <c r="E64" s="21"/>
      <c r="F64" s="22"/>
      <c r="G64" s="9" t="s">
        <v>155</v>
      </c>
      <c r="H64" s="10">
        <v>62328.22</v>
      </c>
      <c r="I64" s="10">
        <v>0</v>
      </c>
      <c r="J64" s="10">
        <v>0</v>
      </c>
      <c r="K64" s="10">
        <v>62328.22</v>
      </c>
      <c r="L64" s="10">
        <v>0</v>
      </c>
    </row>
    <row r="65" spans="1:12">
      <c r="A65" s="19"/>
      <c r="B65" s="9" t="s">
        <v>156</v>
      </c>
      <c r="C65" s="21"/>
      <c r="D65" s="21"/>
      <c r="E65" s="21"/>
      <c r="F65" s="22"/>
      <c r="G65" s="9" t="s">
        <v>157</v>
      </c>
      <c r="H65" s="10">
        <v>26590.42</v>
      </c>
      <c r="I65" s="10">
        <v>0</v>
      </c>
      <c r="J65" s="10">
        <v>0</v>
      </c>
      <c r="K65" s="10">
        <v>26590.42</v>
      </c>
      <c r="L65" s="10">
        <v>0</v>
      </c>
    </row>
    <row r="66" spans="1:12">
      <c r="A66" s="19"/>
      <c r="B66" s="9" t="s">
        <v>158</v>
      </c>
      <c r="C66" s="21"/>
      <c r="D66" s="21"/>
      <c r="E66" s="21"/>
      <c r="F66" s="22"/>
      <c r="G66" s="9" t="s">
        <v>159</v>
      </c>
      <c r="H66" s="10">
        <v>3529.61</v>
      </c>
      <c r="I66" s="10">
        <v>0</v>
      </c>
      <c r="J66" s="10">
        <v>0</v>
      </c>
      <c r="K66" s="10">
        <v>3529.61</v>
      </c>
      <c r="L66" s="10">
        <v>0</v>
      </c>
    </row>
    <row r="67" spans="1:12">
      <c r="A67" s="19"/>
      <c r="B67" s="9" t="s">
        <v>160</v>
      </c>
      <c r="C67" s="21"/>
      <c r="D67" s="21"/>
      <c r="E67" s="21"/>
      <c r="F67" s="22"/>
      <c r="G67" s="9" t="s">
        <v>161</v>
      </c>
      <c r="H67" s="10">
        <v>107941</v>
      </c>
      <c r="I67" s="10">
        <v>0</v>
      </c>
      <c r="J67" s="10">
        <v>0</v>
      </c>
      <c r="K67" s="10">
        <v>107941</v>
      </c>
      <c r="L67" s="10">
        <v>0</v>
      </c>
    </row>
    <row r="68" spans="1:12">
      <c r="A68" s="19"/>
      <c r="B68" s="9" t="s">
        <v>164</v>
      </c>
      <c r="C68" s="21"/>
      <c r="D68" s="21"/>
      <c r="E68" s="21"/>
      <c r="F68" s="22"/>
      <c r="G68" s="9" t="s">
        <v>165</v>
      </c>
      <c r="H68" s="10">
        <v>40000</v>
      </c>
      <c r="I68" s="10">
        <v>0</v>
      </c>
      <c r="J68" s="10">
        <v>0</v>
      </c>
      <c r="K68" s="10">
        <v>40000</v>
      </c>
      <c r="L68" s="10">
        <v>0</v>
      </c>
    </row>
    <row r="69" spans="1:12">
      <c r="A69" s="19"/>
      <c r="B69" s="9" t="s">
        <v>168</v>
      </c>
      <c r="C69" s="21"/>
      <c r="D69" s="21"/>
      <c r="E69" s="21"/>
      <c r="F69" s="22"/>
      <c r="G69" s="9" t="s">
        <v>169</v>
      </c>
      <c r="H69" s="10">
        <v>4634</v>
      </c>
      <c r="I69" s="10">
        <v>0</v>
      </c>
      <c r="J69" s="10">
        <v>0</v>
      </c>
      <c r="K69" s="10">
        <v>4634</v>
      </c>
      <c r="L69" s="10">
        <v>0</v>
      </c>
    </row>
    <row r="70" spans="1:12">
      <c r="A70" s="19"/>
      <c r="B70" s="9" t="s">
        <v>170</v>
      </c>
      <c r="C70" s="21"/>
      <c r="D70" s="21"/>
      <c r="E70" s="21"/>
      <c r="F70" s="22"/>
      <c r="G70" s="9" t="s">
        <v>171</v>
      </c>
      <c r="H70" s="10">
        <v>586</v>
      </c>
      <c r="I70" s="10">
        <v>0</v>
      </c>
      <c r="J70" s="10">
        <v>0</v>
      </c>
      <c r="K70" s="10">
        <v>586</v>
      </c>
      <c r="L70" s="10">
        <v>0</v>
      </c>
    </row>
    <row r="71" spans="1:12">
      <c r="A71" s="19"/>
      <c r="B71" s="9" t="s">
        <v>172</v>
      </c>
      <c r="C71" s="21"/>
      <c r="D71" s="21"/>
      <c r="E71" s="21"/>
      <c r="F71" s="22"/>
      <c r="G71" s="9" t="s">
        <v>171</v>
      </c>
      <c r="H71" s="10">
        <v>794</v>
      </c>
      <c r="I71" s="10">
        <v>0</v>
      </c>
      <c r="J71" s="10">
        <v>0</v>
      </c>
      <c r="K71" s="10">
        <v>794</v>
      </c>
      <c r="L71" s="10">
        <v>0</v>
      </c>
    </row>
    <row r="72" spans="1:12">
      <c r="A72" s="19"/>
      <c r="B72" s="9" t="s">
        <v>173</v>
      </c>
      <c r="C72" s="21"/>
      <c r="D72" s="21"/>
      <c r="E72" s="21"/>
      <c r="F72" s="22"/>
      <c r="G72" s="9" t="s">
        <v>174</v>
      </c>
      <c r="H72" s="10">
        <v>116242.07</v>
      </c>
      <c r="I72" s="10">
        <v>0</v>
      </c>
      <c r="J72" s="10">
        <v>0</v>
      </c>
      <c r="K72" s="10">
        <v>116242.07</v>
      </c>
      <c r="L72" s="10">
        <v>0</v>
      </c>
    </row>
    <row r="73" spans="1:12">
      <c r="A73" s="19"/>
      <c r="B73" s="9" t="s">
        <v>175</v>
      </c>
      <c r="C73" s="21"/>
      <c r="D73" s="21"/>
      <c r="E73" s="21"/>
      <c r="F73" s="22"/>
      <c r="G73" s="9" t="s">
        <v>176</v>
      </c>
      <c r="H73" s="10">
        <v>6589.58</v>
      </c>
      <c r="I73" s="10">
        <v>0</v>
      </c>
      <c r="J73" s="10">
        <v>0</v>
      </c>
      <c r="K73" s="10">
        <v>6589.58</v>
      </c>
      <c r="L73" s="10">
        <v>0</v>
      </c>
    </row>
    <row r="74" spans="1:12">
      <c r="A74" s="19"/>
      <c r="B74" s="9" t="s">
        <v>177</v>
      </c>
      <c r="C74" s="21"/>
      <c r="D74" s="21"/>
      <c r="E74" s="21"/>
      <c r="F74" s="22"/>
      <c r="G74" s="9" t="s">
        <v>178</v>
      </c>
      <c r="H74" s="10">
        <v>3237.3</v>
      </c>
      <c r="I74" s="10">
        <v>0</v>
      </c>
      <c r="J74" s="10">
        <v>0</v>
      </c>
      <c r="K74" s="10">
        <v>3237.3</v>
      </c>
      <c r="L74" s="10">
        <v>0</v>
      </c>
    </row>
    <row r="75" spans="1:12">
      <c r="A75" s="19"/>
      <c r="B75" s="9" t="s">
        <v>181</v>
      </c>
      <c r="C75" s="21"/>
      <c r="D75" s="21"/>
      <c r="E75" s="21"/>
      <c r="F75" s="22"/>
      <c r="G75" s="9" t="s">
        <v>148</v>
      </c>
      <c r="H75" s="10">
        <v>-6685</v>
      </c>
      <c r="I75" s="10">
        <v>-6685</v>
      </c>
      <c r="J75" s="10">
        <v>-6685</v>
      </c>
      <c r="K75" s="10">
        <v>-6685</v>
      </c>
      <c r="L75" s="10">
        <v>0</v>
      </c>
    </row>
    <row r="76" spans="1:12">
      <c r="A76" s="19"/>
      <c r="B76" s="9" t="s">
        <v>355</v>
      </c>
      <c r="C76" s="21"/>
      <c r="D76" s="21"/>
      <c r="E76" s="21"/>
      <c r="F76" s="22"/>
      <c r="G76" s="9" t="s">
        <v>354</v>
      </c>
      <c r="H76" s="10">
        <v>1840174.06</v>
      </c>
      <c r="I76" s="10">
        <v>159475.76</v>
      </c>
      <c r="J76" s="10">
        <v>159475.76</v>
      </c>
      <c r="K76" s="10">
        <v>159475.76</v>
      </c>
      <c r="L76" s="10">
        <v>1680698.3</v>
      </c>
    </row>
    <row r="77" spans="1:12">
      <c r="A77" s="19"/>
      <c r="B77" s="9" t="s">
        <v>182</v>
      </c>
      <c r="C77" s="21"/>
      <c r="D77" s="21"/>
      <c r="E77" s="21"/>
      <c r="F77" s="22"/>
      <c r="G77" s="9" t="s">
        <v>151</v>
      </c>
      <c r="H77" s="10">
        <v>353146.68</v>
      </c>
      <c r="I77" s="10">
        <v>29428.89</v>
      </c>
      <c r="J77" s="10">
        <v>29428.89</v>
      </c>
      <c r="K77" s="10">
        <v>29428.89</v>
      </c>
      <c r="L77" s="10">
        <v>323717.78999999998</v>
      </c>
    </row>
    <row r="78" spans="1:12">
      <c r="A78" s="19"/>
      <c r="B78" s="9" t="s">
        <v>183</v>
      </c>
      <c r="C78" s="21"/>
      <c r="D78" s="21"/>
      <c r="E78" s="21"/>
      <c r="F78" s="22"/>
      <c r="G78" s="9" t="s">
        <v>153</v>
      </c>
      <c r="H78" s="10">
        <v>294139.44</v>
      </c>
      <c r="I78" s="10">
        <v>24511.62</v>
      </c>
      <c r="J78" s="10">
        <v>24511.62</v>
      </c>
      <c r="K78" s="10">
        <v>24511.62</v>
      </c>
      <c r="L78" s="10">
        <v>269627.82</v>
      </c>
    </row>
    <row r="79" spans="1:12">
      <c r="A79" s="19"/>
      <c r="B79" s="9" t="s">
        <v>184</v>
      </c>
      <c r="C79" s="21"/>
      <c r="D79" s="21"/>
      <c r="E79" s="21"/>
      <c r="F79" s="22"/>
      <c r="G79" s="9" t="s">
        <v>155</v>
      </c>
      <c r="H79" s="10">
        <v>54375.6</v>
      </c>
      <c r="I79" s="10">
        <v>4531.3</v>
      </c>
      <c r="J79" s="10">
        <v>4531.3</v>
      </c>
      <c r="K79" s="10">
        <v>4531.3</v>
      </c>
      <c r="L79" s="10">
        <v>49844.3</v>
      </c>
    </row>
    <row r="80" spans="1:12">
      <c r="A80" s="19"/>
      <c r="B80" s="9" t="s">
        <v>185</v>
      </c>
      <c r="C80" s="21"/>
      <c r="D80" s="21"/>
      <c r="E80" s="21"/>
      <c r="F80" s="22"/>
      <c r="G80" s="9" t="s">
        <v>157</v>
      </c>
      <c r="H80" s="10">
        <v>22854</v>
      </c>
      <c r="I80" s="10">
        <v>1904.5</v>
      </c>
      <c r="J80" s="10">
        <v>1904.5</v>
      </c>
      <c r="K80" s="10">
        <v>1904.5</v>
      </c>
      <c r="L80" s="10">
        <v>20949.5</v>
      </c>
    </row>
    <row r="81" spans="1:12">
      <c r="A81" s="19"/>
      <c r="B81" s="9" t="s">
        <v>186</v>
      </c>
      <c r="C81" s="21"/>
      <c r="D81" s="21"/>
      <c r="E81" s="21"/>
      <c r="F81" s="22"/>
      <c r="G81" s="9" t="s">
        <v>159</v>
      </c>
      <c r="H81" s="10">
        <v>3784.03</v>
      </c>
      <c r="I81" s="10">
        <v>315.33999999999997</v>
      </c>
      <c r="J81" s="10">
        <v>315.33999999999997</v>
      </c>
      <c r="K81" s="10">
        <v>315.33999999999997</v>
      </c>
      <c r="L81" s="10">
        <v>3468.69</v>
      </c>
    </row>
    <row r="82" spans="1:12">
      <c r="A82" s="19"/>
      <c r="B82" s="9" t="s">
        <v>187</v>
      </c>
      <c r="C82" s="21"/>
      <c r="D82" s="21"/>
      <c r="E82" s="21"/>
      <c r="F82" s="22"/>
      <c r="G82" s="9" t="s">
        <v>161</v>
      </c>
      <c r="H82" s="10">
        <v>112990</v>
      </c>
      <c r="I82" s="10">
        <v>9415.83</v>
      </c>
      <c r="J82" s="10">
        <v>9415.83</v>
      </c>
      <c r="K82" s="10">
        <v>9415.83</v>
      </c>
      <c r="L82" s="10">
        <v>103574.17</v>
      </c>
    </row>
    <row r="83" spans="1:12">
      <c r="A83" s="19"/>
      <c r="B83" s="9" t="s">
        <v>189</v>
      </c>
      <c r="C83" s="21"/>
      <c r="D83" s="21"/>
      <c r="E83" s="21"/>
      <c r="F83" s="22"/>
      <c r="G83" s="9" t="s">
        <v>165</v>
      </c>
      <c r="H83" s="10">
        <v>40000</v>
      </c>
      <c r="I83" s="10">
        <v>3333.33</v>
      </c>
      <c r="J83" s="10">
        <v>3333.33</v>
      </c>
      <c r="K83" s="10">
        <v>3333.33</v>
      </c>
      <c r="L83" s="10">
        <v>36666.67</v>
      </c>
    </row>
    <row r="84" spans="1:12">
      <c r="A84" s="19"/>
      <c r="B84" s="9" t="s">
        <v>191</v>
      </c>
      <c r="C84" s="21"/>
      <c r="D84" s="21"/>
      <c r="E84" s="21"/>
      <c r="F84" s="22"/>
      <c r="G84" s="9" t="s">
        <v>171</v>
      </c>
      <c r="H84" s="10">
        <v>592</v>
      </c>
      <c r="I84" s="10">
        <v>49.33</v>
      </c>
      <c r="J84" s="10">
        <v>49.33</v>
      </c>
      <c r="K84" s="10">
        <v>49.33</v>
      </c>
      <c r="L84" s="10">
        <v>542.66999999999996</v>
      </c>
    </row>
    <row r="85" spans="1:12">
      <c r="A85" s="19"/>
      <c r="B85" s="9" t="s">
        <v>192</v>
      </c>
      <c r="C85" s="21"/>
      <c r="D85" s="21"/>
      <c r="E85" s="21"/>
      <c r="F85" s="22"/>
      <c r="G85" s="9" t="s">
        <v>171</v>
      </c>
      <c r="H85" s="10">
        <v>835</v>
      </c>
      <c r="I85" s="10">
        <v>69.58</v>
      </c>
      <c r="J85" s="10">
        <v>69.58</v>
      </c>
      <c r="K85" s="10">
        <v>69.58</v>
      </c>
      <c r="L85" s="10">
        <v>765.42</v>
      </c>
    </row>
    <row r="86" spans="1:12">
      <c r="A86" s="19"/>
      <c r="B86" s="9" t="s">
        <v>193</v>
      </c>
      <c r="C86" s="21"/>
      <c r="D86" s="21"/>
      <c r="E86" s="21"/>
      <c r="F86" s="22"/>
      <c r="G86" s="9" t="s">
        <v>174</v>
      </c>
      <c r="H86" s="10">
        <v>119041.22</v>
      </c>
      <c r="I86" s="10">
        <v>9920.1</v>
      </c>
      <c r="J86" s="10">
        <v>9920.1</v>
      </c>
      <c r="K86" s="10">
        <v>9920.1</v>
      </c>
      <c r="L86" s="10">
        <v>109121.12</v>
      </c>
    </row>
    <row r="87" spans="1:12">
      <c r="A87" s="19"/>
      <c r="B87" s="9" t="s">
        <v>196</v>
      </c>
      <c r="C87" s="21"/>
      <c r="D87" s="21"/>
      <c r="E87" s="21"/>
      <c r="F87" s="22"/>
      <c r="G87" s="9" t="s">
        <v>176</v>
      </c>
      <c r="H87" s="10">
        <v>7734.92</v>
      </c>
      <c r="I87" s="10">
        <v>644.58000000000004</v>
      </c>
      <c r="J87" s="10">
        <v>644.58000000000004</v>
      </c>
      <c r="K87" s="10">
        <v>644.58000000000004</v>
      </c>
      <c r="L87" s="10">
        <v>7090.34</v>
      </c>
    </row>
    <row r="88" spans="1:12">
      <c r="A88" s="20"/>
      <c r="B88" s="9" t="s">
        <v>197</v>
      </c>
      <c r="C88" s="21"/>
      <c r="D88" s="21"/>
      <c r="E88" s="21"/>
      <c r="F88" s="22"/>
      <c r="G88" s="9" t="s">
        <v>198</v>
      </c>
      <c r="H88" s="10">
        <v>59420.4</v>
      </c>
      <c r="I88" s="10">
        <v>4951.7</v>
      </c>
      <c r="J88" s="10">
        <v>4951.7</v>
      </c>
      <c r="K88" s="10">
        <v>4951.7</v>
      </c>
      <c r="L88" s="10">
        <v>54468.7</v>
      </c>
    </row>
    <row r="89" spans="1:12">
      <c r="A89" s="11" t="s">
        <v>1076</v>
      </c>
      <c r="B89" s="23"/>
      <c r="C89" s="23"/>
      <c r="D89" s="23"/>
      <c r="E89" s="23"/>
      <c r="F89" s="24"/>
      <c r="G89" s="12"/>
      <c r="H89" s="13">
        <v>5268066.6399999997</v>
      </c>
      <c r="I89" s="13">
        <v>241866.86</v>
      </c>
      <c r="J89" s="13">
        <v>241866.86</v>
      </c>
      <c r="K89" s="13">
        <v>2607531.15</v>
      </c>
      <c r="L89" s="13">
        <v>2660535.4900000002</v>
      </c>
    </row>
    <row r="90" spans="1:12">
      <c r="A90" s="9" t="s">
        <v>200</v>
      </c>
      <c r="B90" s="9" t="s">
        <v>201</v>
      </c>
      <c r="C90" s="21"/>
      <c r="D90" s="21"/>
      <c r="E90" s="21"/>
      <c r="F90" s="22"/>
      <c r="G90" s="9" t="s">
        <v>202</v>
      </c>
      <c r="H90" s="10">
        <v>31705.42</v>
      </c>
      <c r="I90" s="10">
        <v>0</v>
      </c>
      <c r="J90" s="10">
        <v>0</v>
      </c>
      <c r="K90" s="10">
        <v>31705.42</v>
      </c>
      <c r="L90" s="10">
        <v>0</v>
      </c>
    </row>
    <row r="91" spans="1:12">
      <c r="A91" s="19"/>
      <c r="B91" s="9" t="s">
        <v>205</v>
      </c>
      <c r="C91" s="21"/>
      <c r="D91" s="21"/>
      <c r="E91" s="21"/>
      <c r="F91" s="22"/>
      <c r="G91" s="9" t="s">
        <v>206</v>
      </c>
      <c r="H91" s="10">
        <v>275020.33</v>
      </c>
      <c r="I91" s="10">
        <v>0</v>
      </c>
      <c r="J91" s="10">
        <v>0</v>
      </c>
      <c r="K91" s="10">
        <v>275020.33</v>
      </c>
      <c r="L91" s="10">
        <v>0</v>
      </c>
    </row>
    <row r="92" spans="1:12">
      <c r="A92" s="19"/>
      <c r="B92" s="9" t="s">
        <v>213</v>
      </c>
      <c r="C92" s="21"/>
      <c r="D92" s="21"/>
      <c r="E92" s="21"/>
      <c r="F92" s="22"/>
      <c r="G92" s="9" t="s">
        <v>214</v>
      </c>
      <c r="H92" s="10">
        <v>36081.300000000003</v>
      </c>
      <c r="I92" s="10">
        <v>0</v>
      </c>
      <c r="J92" s="10">
        <v>0</v>
      </c>
      <c r="K92" s="10">
        <v>39603.72</v>
      </c>
      <c r="L92" s="10">
        <v>-3522.42</v>
      </c>
    </row>
    <row r="93" spans="1:12">
      <c r="A93" s="19"/>
      <c r="B93" s="9" t="s">
        <v>215</v>
      </c>
      <c r="C93" s="21"/>
      <c r="D93" s="21"/>
      <c r="E93" s="21"/>
      <c r="F93" s="22"/>
      <c r="G93" s="9" t="s">
        <v>216</v>
      </c>
      <c r="H93" s="10">
        <v>117085.51</v>
      </c>
      <c r="I93" s="10">
        <v>0</v>
      </c>
      <c r="J93" s="10">
        <v>0</v>
      </c>
      <c r="K93" s="10">
        <v>116775.02</v>
      </c>
      <c r="L93" s="10">
        <v>310.49</v>
      </c>
    </row>
    <row r="94" spans="1:12">
      <c r="A94" s="19"/>
      <c r="B94" s="9" t="s">
        <v>217</v>
      </c>
      <c r="C94" s="21"/>
      <c r="D94" s="21"/>
      <c r="E94" s="21"/>
      <c r="F94" s="22"/>
      <c r="G94" s="9" t="s">
        <v>218</v>
      </c>
      <c r="H94" s="10">
        <v>251028</v>
      </c>
      <c r="I94" s="10">
        <v>0</v>
      </c>
      <c r="J94" s="10">
        <v>0</v>
      </c>
      <c r="K94" s="10">
        <v>251028</v>
      </c>
      <c r="L94" s="10">
        <v>0</v>
      </c>
    </row>
    <row r="95" spans="1:12">
      <c r="A95" s="19"/>
      <c r="B95" s="9" t="s">
        <v>219</v>
      </c>
      <c r="C95" s="21"/>
      <c r="D95" s="21"/>
      <c r="E95" s="21"/>
      <c r="F95" s="22"/>
      <c r="G95" s="9" t="s">
        <v>220</v>
      </c>
      <c r="H95" s="10">
        <v>27714.29</v>
      </c>
      <c r="I95" s="10">
        <v>0</v>
      </c>
      <c r="J95" s="10">
        <v>0</v>
      </c>
      <c r="K95" s="10">
        <v>27714.29</v>
      </c>
      <c r="L95" s="10">
        <v>0</v>
      </c>
    </row>
    <row r="96" spans="1:12">
      <c r="A96" s="19"/>
      <c r="B96" s="9" t="s">
        <v>221</v>
      </c>
      <c r="C96" s="21"/>
      <c r="D96" s="21"/>
      <c r="E96" s="21"/>
      <c r="F96" s="22"/>
      <c r="G96" s="9" t="s">
        <v>222</v>
      </c>
      <c r="H96" s="10">
        <v>194080.95</v>
      </c>
      <c r="I96" s="10">
        <v>0</v>
      </c>
      <c r="J96" s="10">
        <v>0</v>
      </c>
      <c r="K96" s="10">
        <v>194080.95</v>
      </c>
      <c r="L96" s="10">
        <v>0</v>
      </c>
    </row>
    <row r="97" spans="1:12">
      <c r="A97" s="19"/>
      <c r="B97" s="9" t="s">
        <v>223</v>
      </c>
      <c r="C97" s="21"/>
      <c r="D97" s="21"/>
      <c r="E97" s="21"/>
      <c r="F97" s="22"/>
      <c r="G97" s="9" t="s">
        <v>202</v>
      </c>
      <c r="H97" s="10">
        <v>15281.94</v>
      </c>
      <c r="I97" s="10">
        <v>0</v>
      </c>
      <c r="J97" s="10">
        <v>0</v>
      </c>
      <c r="K97" s="10">
        <v>15281.94</v>
      </c>
      <c r="L97" s="10">
        <v>0</v>
      </c>
    </row>
    <row r="98" spans="1:12">
      <c r="A98" s="19"/>
      <c r="B98" s="9" t="s">
        <v>224</v>
      </c>
      <c r="C98" s="21"/>
      <c r="D98" s="21"/>
      <c r="E98" s="21"/>
      <c r="F98" s="22"/>
      <c r="G98" s="9" t="s">
        <v>225</v>
      </c>
      <c r="H98" s="10">
        <v>1192.28</v>
      </c>
      <c r="I98" s="10">
        <v>0</v>
      </c>
      <c r="J98" s="10">
        <v>0</v>
      </c>
      <c r="K98" s="10">
        <v>1192.28</v>
      </c>
      <c r="L98" s="10">
        <v>0</v>
      </c>
    </row>
    <row r="99" spans="1:12">
      <c r="A99" s="19"/>
      <c r="B99" s="9" t="s">
        <v>230</v>
      </c>
      <c r="C99" s="21"/>
      <c r="D99" s="21"/>
      <c r="E99" s="21"/>
      <c r="F99" s="22"/>
      <c r="G99" s="9" t="s">
        <v>231</v>
      </c>
      <c r="H99" s="10">
        <v>5812.54</v>
      </c>
      <c r="I99" s="10">
        <v>0</v>
      </c>
      <c r="J99" s="10">
        <v>0</v>
      </c>
      <c r="K99" s="10">
        <v>5812.54</v>
      </c>
      <c r="L99" s="10">
        <v>0</v>
      </c>
    </row>
    <row r="100" spans="1:12">
      <c r="A100" s="19"/>
      <c r="B100" s="9" t="s">
        <v>234</v>
      </c>
      <c r="C100" s="21"/>
      <c r="D100" s="21"/>
      <c r="E100" s="21"/>
      <c r="F100" s="22"/>
      <c r="G100" s="9" t="s">
        <v>235</v>
      </c>
      <c r="H100" s="10">
        <v>42290.71</v>
      </c>
      <c r="I100" s="10">
        <v>0</v>
      </c>
      <c r="J100" s="10">
        <v>0</v>
      </c>
      <c r="K100" s="10">
        <v>42290.71</v>
      </c>
      <c r="L100" s="10">
        <v>0</v>
      </c>
    </row>
    <row r="101" spans="1:12">
      <c r="A101" s="19"/>
      <c r="B101" s="9" t="s">
        <v>236</v>
      </c>
      <c r="C101" s="21"/>
      <c r="D101" s="21"/>
      <c r="E101" s="21"/>
      <c r="F101" s="22"/>
      <c r="G101" s="9" t="s">
        <v>237</v>
      </c>
      <c r="H101" s="10">
        <v>35534.5</v>
      </c>
      <c r="I101" s="10">
        <v>0</v>
      </c>
      <c r="J101" s="10">
        <v>0</v>
      </c>
      <c r="K101" s="10">
        <v>35534.5</v>
      </c>
      <c r="L101" s="10">
        <v>0</v>
      </c>
    </row>
    <row r="102" spans="1:12">
      <c r="A102" s="19"/>
      <c r="B102" s="9" t="s">
        <v>239</v>
      </c>
      <c r="C102" s="21"/>
      <c r="D102" s="21"/>
      <c r="E102" s="21"/>
      <c r="F102" s="22"/>
      <c r="G102" s="9" t="s">
        <v>240</v>
      </c>
      <c r="H102" s="10">
        <v>303.14</v>
      </c>
      <c r="I102" s="10">
        <v>0</v>
      </c>
      <c r="J102" s="10">
        <v>0</v>
      </c>
      <c r="K102" s="10">
        <v>303.14</v>
      </c>
      <c r="L102" s="10">
        <v>0</v>
      </c>
    </row>
    <row r="103" spans="1:12">
      <c r="A103" s="19"/>
      <c r="B103" s="9" t="s">
        <v>241</v>
      </c>
      <c r="C103" s="21"/>
      <c r="D103" s="21"/>
      <c r="E103" s="21"/>
      <c r="F103" s="22"/>
      <c r="G103" s="9" t="s">
        <v>242</v>
      </c>
      <c r="H103" s="10">
        <v>37990.99</v>
      </c>
      <c r="I103" s="10">
        <v>0</v>
      </c>
      <c r="J103" s="10">
        <v>0</v>
      </c>
      <c r="K103" s="10">
        <v>37990.99</v>
      </c>
      <c r="L103" s="10">
        <v>0</v>
      </c>
    </row>
    <row r="104" spans="1:12">
      <c r="A104" s="19"/>
      <c r="B104" s="9" t="s">
        <v>245</v>
      </c>
      <c r="C104" s="21"/>
      <c r="D104" s="21"/>
      <c r="E104" s="21"/>
      <c r="F104" s="22"/>
      <c r="G104" s="9" t="s">
        <v>246</v>
      </c>
      <c r="H104" s="10">
        <v>56120.42</v>
      </c>
      <c r="I104" s="10">
        <v>0</v>
      </c>
      <c r="J104" s="10">
        <v>0</v>
      </c>
      <c r="K104" s="10">
        <v>0</v>
      </c>
      <c r="L104" s="10">
        <v>56120.42</v>
      </c>
    </row>
    <row r="105" spans="1:12">
      <c r="A105" s="19"/>
      <c r="B105" s="9" t="s">
        <v>359</v>
      </c>
      <c r="C105" s="21"/>
      <c r="D105" s="21"/>
      <c r="E105" s="21"/>
      <c r="F105" s="22"/>
      <c r="G105" s="9" t="s">
        <v>360</v>
      </c>
      <c r="H105" s="10">
        <v>22776.21</v>
      </c>
      <c r="I105" s="10">
        <v>0</v>
      </c>
      <c r="J105" s="10">
        <v>0</v>
      </c>
      <c r="K105" s="10">
        <v>22776.21</v>
      </c>
      <c r="L105" s="10">
        <v>0</v>
      </c>
    </row>
    <row r="106" spans="1:12">
      <c r="A106" s="19"/>
      <c r="B106" s="9" t="s">
        <v>249</v>
      </c>
      <c r="C106" s="21"/>
      <c r="D106" s="21"/>
      <c r="E106" s="21"/>
      <c r="F106" s="22"/>
      <c r="G106" s="9" t="s">
        <v>250</v>
      </c>
      <c r="H106" s="10">
        <v>144348.54</v>
      </c>
      <c r="I106" s="10">
        <v>0</v>
      </c>
      <c r="J106" s="10">
        <v>0</v>
      </c>
      <c r="K106" s="10">
        <v>144348.53</v>
      </c>
      <c r="L106" s="10">
        <v>0.01</v>
      </c>
    </row>
    <row r="107" spans="1:12">
      <c r="A107" s="19"/>
      <c r="B107" s="9" t="s">
        <v>251</v>
      </c>
      <c r="C107" s="21"/>
      <c r="D107" s="21"/>
      <c r="E107" s="21"/>
      <c r="F107" s="22"/>
      <c r="G107" s="9" t="s">
        <v>252</v>
      </c>
      <c r="H107" s="10">
        <v>43093.68</v>
      </c>
      <c r="I107" s="10">
        <v>0</v>
      </c>
      <c r="J107" s="10">
        <v>0</v>
      </c>
      <c r="K107" s="10">
        <v>43093.68</v>
      </c>
      <c r="L107" s="10">
        <v>0</v>
      </c>
    </row>
    <row r="108" spans="1:12">
      <c r="A108" s="19"/>
      <c r="B108" s="9" t="s">
        <v>255</v>
      </c>
      <c r="C108" s="21"/>
      <c r="D108" s="21"/>
      <c r="E108" s="21"/>
      <c r="F108" s="22"/>
      <c r="G108" s="9" t="s">
        <v>256</v>
      </c>
      <c r="H108" s="10">
        <v>42700</v>
      </c>
      <c r="I108" s="10">
        <v>42700</v>
      </c>
      <c r="J108" s="10">
        <v>42700</v>
      </c>
      <c r="K108" s="10">
        <v>42700</v>
      </c>
      <c r="L108" s="10">
        <v>0</v>
      </c>
    </row>
    <row r="109" spans="1:12">
      <c r="A109" s="19"/>
      <c r="B109" s="9" t="s">
        <v>257</v>
      </c>
      <c r="C109" s="21"/>
      <c r="D109" s="21"/>
      <c r="E109" s="21"/>
      <c r="F109" s="22"/>
      <c r="G109" s="9" t="s">
        <v>206</v>
      </c>
      <c r="H109" s="10">
        <v>298001.53000000003</v>
      </c>
      <c r="I109" s="10">
        <v>24833.46</v>
      </c>
      <c r="J109" s="10">
        <v>24833.46</v>
      </c>
      <c r="K109" s="10">
        <v>24833.46</v>
      </c>
      <c r="L109" s="10">
        <v>273168.07</v>
      </c>
    </row>
    <row r="110" spans="1:12">
      <c r="A110" s="19"/>
      <c r="B110" s="9" t="s">
        <v>259</v>
      </c>
      <c r="C110" s="21"/>
      <c r="D110" s="21"/>
      <c r="E110" s="21"/>
      <c r="F110" s="22"/>
      <c r="G110" s="9" t="s">
        <v>218</v>
      </c>
      <c r="H110" s="10">
        <v>261828.63</v>
      </c>
      <c r="I110" s="10">
        <v>261828.63</v>
      </c>
      <c r="J110" s="10">
        <v>261828.63</v>
      </c>
      <c r="K110" s="10">
        <v>261828.63</v>
      </c>
      <c r="L110" s="10">
        <v>0</v>
      </c>
    </row>
    <row r="111" spans="1:12">
      <c r="A111" s="19"/>
      <c r="B111" s="9" t="s">
        <v>260</v>
      </c>
      <c r="C111" s="21"/>
      <c r="D111" s="21"/>
      <c r="E111" s="21"/>
      <c r="F111" s="22"/>
      <c r="G111" s="9" t="s">
        <v>222</v>
      </c>
      <c r="H111" s="10">
        <v>194080.95</v>
      </c>
      <c r="I111" s="10">
        <v>16173.41</v>
      </c>
      <c r="J111" s="10">
        <v>16173.41</v>
      </c>
      <c r="K111" s="10">
        <v>16173.41</v>
      </c>
      <c r="L111" s="10">
        <v>177907.54</v>
      </c>
    </row>
    <row r="112" spans="1:12">
      <c r="A112" s="19"/>
      <c r="B112" s="9" t="s">
        <v>261</v>
      </c>
      <c r="C112" s="21"/>
      <c r="D112" s="21"/>
      <c r="E112" s="21"/>
      <c r="F112" s="22"/>
      <c r="G112" s="9" t="s">
        <v>225</v>
      </c>
      <c r="H112" s="10">
        <v>1192.28</v>
      </c>
      <c r="I112" s="10">
        <v>99.36</v>
      </c>
      <c r="J112" s="10">
        <v>99.36</v>
      </c>
      <c r="K112" s="10">
        <v>99.36</v>
      </c>
      <c r="L112" s="10">
        <v>1092.92</v>
      </c>
    </row>
    <row r="113" spans="1:12">
      <c r="A113" s="19"/>
      <c r="B113" s="9" t="s">
        <v>262</v>
      </c>
      <c r="C113" s="21"/>
      <c r="D113" s="21"/>
      <c r="E113" s="21"/>
      <c r="F113" s="22"/>
      <c r="G113" s="9" t="s">
        <v>231</v>
      </c>
      <c r="H113" s="10">
        <v>4647.6000000000004</v>
      </c>
      <c r="I113" s="10">
        <v>3718.08</v>
      </c>
      <c r="J113" s="10">
        <v>3718.08</v>
      </c>
      <c r="K113" s="10">
        <v>3718.08</v>
      </c>
      <c r="L113" s="10">
        <v>929.52</v>
      </c>
    </row>
    <row r="114" spans="1:12">
      <c r="A114" s="20"/>
      <c r="B114" s="9" t="s">
        <v>264</v>
      </c>
      <c r="C114" s="21"/>
      <c r="D114" s="21"/>
      <c r="E114" s="21"/>
      <c r="F114" s="22"/>
      <c r="G114" s="9" t="s">
        <v>252</v>
      </c>
      <c r="H114" s="10">
        <v>10036.5</v>
      </c>
      <c r="I114" s="10">
        <v>10036.5</v>
      </c>
      <c r="J114" s="10">
        <v>10036.5</v>
      </c>
      <c r="K114" s="10">
        <v>10036.5</v>
      </c>
      <c r="L114" s="10">
        <v>0</v>
      </c>
    </row>
    <row r="115" spans="1:12">
      <c r="A115" s="11" t="s">
        <v>1077</v>
      </c>
      <c r="B115" s="23"/>
      <c r="C115" s="23"/>
      <c r="D115" s="23"/>
      <c r="E115" s="23"/>
      <c r="F115" s="24"/>
      <c r="G115" s="12"/>
      <c r="H115" s="13">
        <v>2149948.2400000002</v>
      </c>
      <c r="I115" s="13">
        <v>359389.44</v>
      </c>
      <c r="J115" s="13">
        <v>359389.44</v>
      </c>
      <c r="K115" s="13">
        <v>1643941.69</v>
      </c>
      <c r="L115" s="13">
        <v>506006.55</v>
      </c>
    </row>
    <row r="116" spans="1:12">
      <c r="A116" s="9" t="s">
        <v>270</v>
      </c>
      <c r="B116" s="9" t="s">
        <v>363</v>
      </c>
      <c r="C116" s="21"/>
      <c r="D116" s="21"/>
      <c r="E116" s="21"/>
      <c r="F116" s="22"/>
      <c r="G116" s="9" t="s">
        <v>240</v>
      </c>
      <c r="H116" s="10">
        <v>6000</v>
      </c>
      <c r="I116" s="10">
        <v>0</v>
      </c>
      <c r="J116" s="10">
        <v>0</v>
      </c>
      <c r="K116" s="10">
        <v>536.86</v>
      </c>
      <c r="L116" s="10">
        <v>5463.14</v>
      </c>
    </row>
    <row r="117" spans="1:12">
      <c r="A117" s="11" t="s">
        <v>1078</v>
      </c>
      <c r="B117" s="23"/>
      <c r="C117" s="23"/>
      <c r="D117" s="23"/>
      <c r="E117" s="23"/>
      <c r="F117" s="24"/>
      <c r="G117" s="12"/>
      <c r="H117" s="13">
        <v>6000</v>
      </c>
      <c r="I117" s="13">
        <v>0</v>
      </c>
      <c r="J117" s="13">
        <v>0</v>
      </c>
      <c r="K117" s="13">
        <v>536.86</v>
      </c>
      <c r="L117" s="13">
        <v>5463.14</v>
      </c>
    </row>
    <row r="118" spans="1:12">
      <c r="A118" s="9" t="s">
        <v>276</v>
      </c>
      <c r="B118" s="9" t="s">
        <v>277</v>
      </c>
      <c r="C118" s="21"/>
      <c r="D118" s="21"/>
      <c r="E118" s="21"/>
      <c r="F118" s="22"/>
      <c r="G118" s="9" t="s">
        <v>278</v>
      </c>
      <c r="H118" s="10">
        <v>22836.81</v>
      </c>
      <c r="I118" s="10">
        <v>0</v>
      </c>
      <c r="J118" s="10">
        <v>0</v>
      </c>
      <c r="K118" s="10">
        <v>22836.81</v>
      </c>
      <c r="L118" s="10">
        <v>0</v>
      </c>
    </row>
    <row r="119" spans="1:12">
      <c r="A119" s="19"/>
      <c r="B119" s="9" t="s">
        <v>279</v>
      </c>
      <c r="C119" s="21"/>
      <c r="D119" s="21"/>
      <c r="E119" s="21"/>
      <c r="F119" s="22"/>
      <c r="G119" s="9" t="s">
        <v>278</v>
      </c>
      <c r="H119" s="10">
        <v>27163.19</v>
      </c>
      <c r="I119" s="10">
        <v>0</v>
      </c>
      <c r="J119" s="10">
        <v>0</v>
      </c>
      <c r="K119" s="10">
        <v>27163.19</v>
      </c>
      <c r="L119" s="10">
        <v>0</v>
      </c>
    </row>
    <row r="120" spans="1:12">
      <c r="A120" s="19"/>
      <c r="B120" s="9" t="s">
        <v>283</v>
      </c>
      <c r="C120" s="21"/>
      <c r="D120" s="21"/>
      <c r="E120" s="21"/>
      <c r="F120" s="22"/>
      <c r="G120" s="9" t="s">
        <v>278</v>
      </c>
      <c r="H120" s="10">
        <v>22836.81</v>
      </c>
      <c r="I120" s="10">
        <v>1903.07</v>
      </c>
      <c r="J120" s="10">
        <v>1903.07</v>
      </c>
      <c r="K120" s="10">
        <v>1903.07</v>
      </c>
      <c r="L120" s="10">
        <v>20933.740000000002</v>
      </c>
    </row>
    <row r="121" spans="1:12">
      <c r="A121" s="20"/>
      <c r="B121" s="9" t="s">
        <v>284</v>
      </c>
      <c r="C121" s="21"/>
      <c r="D121" s="21"/>
      <c r="E121" s="21"/>
      <c r="F121" s="22"/>
      <c r="G121" s="9" t="s">
        <v>278</v>
      </c>
      <c r="H121" s="10">
        <v>27163.19</v>
      </c>
      <c r="I121" s="10">
        <v>2263.6</v>
      </c>
      <c r="J121" s="10">
        <v>2263.6</v>
      </c>
      <c r="K121" s="10">
        <v>2263.6</v>
      </c>
      <c r="L121" s="10">
        <v>24899.59</v>
      </c>
    </row>
    <row r="122" spans="1:12">
      <c r="A122" s="11" t="s">
        <v>1079</v>
      </c>
      <c r="B122" s="23"/>
      <c r="C122" s="23"/>
      <c r="D122" s="23"/>
      <c r="E122" s="23"/>
      <c r="F122" s="24"/>
      <c r="G122" s="12"/>
      <c r="H122" s="13">
        <v>100000</v>
      </c>
      <c r="I122" s="13">
        <v>4166.67</v>
      </c>
      <c r="J122" s="13">
        <v>4166.67</v>
      </c>
      <c r="K122" s="13">
        <v>54166.67</v>
      </c>
      <c r="L122" s="13">
        <v>45833.33</v>
      </c>
    </row>
    <row r="123" spans="1:12">
      <c r="A123" s="9" t="s">
        <v>288</v>
      </c>
      <c r="B123" s="9" t="s">
        <v>291</v>
      </c>
      <c r="C123" s="21"/>
      <c r="D123" s="21"/>
      <c r="E123" s="21"/>
      <c r="F123" s="22"/>
      <c r="G123" s="9" t="s">
        <v>290</v>
      </c>
      <c r="H123" s="10">
        <v>2132.6799999999998</v>
      </c>
      <c r="I123" s="10">
        <v>0</v>
      </c>
      <c r="J123" s="10">
        <v>0</v>
      </c>
      <c r="K123" s="10">
        <v>2132.6799999999998</v>
      </c>
      <c r="L123" s="10">
        <v>0</v>
      </c>
    </row>
    <row r="124" spans="1:12">
      <c r="A124" s="11" t="s">
        <v>1080</v>
      </c>
      <c r="B124" s="23"/>
      <c r="C124" s="23"/>
      <c r="D124" s="23"/>
      <c r="E124" s="23"/>
      <c r="F124" s="24"/>
      <c r="G124" s="12"/>
      <c r="H124" s="13">
        <v>2132.6799999999998</v>
      </c>
      <c r="I124" s="13">
        <v>0</v>
      </c>
      <c r="J124" s="13">
        <v>0</v>
      </c>
      <c r="K124" s="13">
        <v>2132.6799999999998</v>
      </c>
      <c r="L124" s="13">
        <v>0</v>
      </c>
    </row>
    <row r="125" spans="1:12">
      <c r="A125" s="9" t="s">
        <v>293</v>
      </c>
      <c r="B125" s="9" t="s">
        <v>295</v>
      </c>
      <c r="C125" s="21"/>
      <c r="D125" s="21"/>
      <c r="E125" s="21"/>
      <c r="F125" s="22"/>
      <c r="G125" s="9" t="s">
        <v>46</v>
      </c>
      <c r="H125" s="10">
        <v>97.5</v>
      </c>
      <c r="I125" s="10">
        <v>0</v>
      </c>
      <c r="J125" s="10">
        <v>0</v>
      </c>
      <c r="K125" s="10">
        <v>97.5</v>
      </c>
      <c r="L125" s="10">
        <v>0</v>
      </c>
    </row>
    <row r="126" spans="1:12">
      <c r="A126" s="19"/>
      <c r="B126" s="9" t="s">
        <v>296</v>
      </c>
      <c r="C126" s="21"/>
      <c r="D126" s="21"/>
      <c r="E126" s="21"/>
      <c r="F126" s="22"/>
      <c r="G126" s="9" t="s">
        <v>297</v>
      </c>
      <c r="H126" s="10">
        <v>26105</v>
      </c>
      <c r="I126" s="10">
        <v>0</v>
      </c>
      <c r="J126" s="10">
        <v>0</v>
      </c>
      <c r="K126" s="10">
        <v>26105</v>
      </c>
      <c r="L126" s="10">
        <v>0</v>
      </c>
    </row>
    <row r="127" spans="1:12">
      <c r="A127" s="19"/>
      <c r="B127" s="9" t="s">
        <v>300</v>
      </c>
      <c r="C127" s="21"/>
      <c r="D127" s="21"/>
      <c r="E127" s="21"/>
      <c r="F127" s="22"/>
      <c r="G127" s="9" t="s">
        <v>297</v>
      </c>
      <c r="H127" s="10">
        <v>2590</v>
      </c>
      <c r="I127" s="10">
        <v>0</v>
      </c>
      <c r="J127" s="10">
        <v>0</v>
      </c>
      <c r="K127" s="10">
        <v>2590</v>
      </c>
      <c r="L127" s="10">
        <v>0</v>
      </c>
    </row>
    <row r="128" spans="1:12">
      <c r="A128" s="20"/>
      <c r="B128" s="9" t="s">
        <v>306</v>
      </c>
      <c r="C128" s="21"/>
      <c r="D128" s="21"/>
      <c r="E128" s="21"/>
      <c r="F128" s="22"/>
      <c r="G128" s="9" t="s">
        <v>297</v>
      </c>
      <c r="H128" s="10">
        <v>750</v>
      </c>
      <c r="I128" s="10">
        <v>0</v>
      </c>
      <c r="J128" s="10">
        <v>0</v>
      </c>
      <c r="K128" s="10">
        <v>750</v>
      </c>
      <c r="L128" s="10">
        <v>0</v>
      </c>
    </row>
    <row r="129" spans="1:12">
      <c r="A129" s="11" t="s">
        <v>1081</v>
      </c>
      <c r="B129" s="23"/>
      <c r="C129" s="23"/>
      <c r="D129" s="23"/>
      <c r="E129" s="23"/>
      <c r="F129" s="24"/>
      <c r="G129" s="12"/>
      <c r="H129" s="13">
        <v>29542.5</v>
      </c>
      <c r="I129" s="13">
        <v>0</v>
      </c>
      <c r="J129" s="13">
        <v>0</v>
      </c>
      <c r="K129" s="13">
        <v>29542.5</v>
      </c>
      <c r="L129" s="13">
        <v>0</v>
      </c>
    </row>
    <row r="130" spans="1:12">
      <c r="A130" s="11" t="s">
        <v>1082</v>
      </c>
      <c r="B130" s="23"/>
      <c r="C130" s="23"/>
      <c r="D130" s="23"/>
      <c r="E130" s="23"/>
      <c r="F130" s="24"/>
      <c r="G130" s="12"/>
      <c r="H130" s="13">
        <v>8303392.0800000001</v>
      </c>
      <c r="I130" s="13">
        <v>605422.97</v>
      </c>
      <c r="J130" s="13">
        <v>605422.97</v>
      </c>
      <c r="K130" s="13">
        <v>5298062.34</v>
      </c>
      <c r="L130" s="13">
        <v>3005329.74</v>
      </c>
    </row>
    <row r="131" spans="1:12">
      <c r="A131" s="5">
        <v>44406</v>
      </c>
      <c r="B131" s="16"/>
      <c r="C131" s="16"/>
      <c r="D131" s="16"/>
      <c r="E131" s="3" t="s">
        <v>1083</v>
      </c>
      <c r="F131" s="16"/>
      <c r="G131" s="16"/>
      <c r="H131" s="16"/>
      <c r="I131" s="6">
        <v>0.42515046000000001</v>
      </c>
      <c r="J131" s="16"/>
      <c r="K131" s="16"/>
      <c r="L13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L213"/>
  <sheetViews>
    <sheetView tabSelected="1" topLeftCell="A17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1084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1085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1086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940198.09</v>
      </c>
      <c r="I11" s="10">
        <v>0</v>
      </c>
      <c r="J11" s="10">
        <v>0</v>
      </c>
      <c r="K11" s="10">
        <v>924204.04</v>
      </c>
      <c r="L11" s="10">
        <v>15994.05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893306.68</v>
      </c>
      <c r="I12" s="10">
        <v>0</v>
      </c>
      <c r="J12" s="10">
        <v>0</v>
      </c>
      <c r="K12" s="10">
        <v>892900.62</v>
      </c>
      <c r="L12" s="10">
        <v>406.06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262634.37</v>
      </c>
      <c r="I13" s="10">
        <v>0</v>
      </c>
      <c r="J13" s="10">
        <v>0</v>
      </c>
      <c r="K13" s="10">
        <v>70575.03</v>
      </c>
      <c r="L13" s="10">
        <v>192059.34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887606.59</v>
      </c>
      <c r="I14" s="10">
        <v>0</v>
      </c>
      <c r="J14" s="10">
        <v>0</v>
      </c>
      <c r="K14" s="10">
        <v>608654.55000000005</v>
      </c>
      <c r="L14" s="10">
        <v>278952.03999999998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26180</v>
      </c>
      <c r="I15" s="10">
        <v>0</v>
      </c>
      <c r="J15" s="10">
        <v>0</v>
      </c>
      <c r="K15" s="10">
        <v>0</v>
      </c>
      <c r="L15" s="10">
        <v>26180</v>
      </c>
    </row>
    <row r="16" spans="1:12">
      <c r="A16" s="11" t="s">
        <v>1087</v>
      </c>
      <c r="B16" s="23"/>
      <c r="C16" s="23"/>
      <c r="D16" s="23"/>
      <c r="E16" s="23"/>
      <c r="F16" s="24"/>
      <c r="G16" s="12"/>
      <c r="H16" s="13">
        <v>3009925.73</v>
      </c>
      <c r="I16" s="13">
        <v>0</v>
      </c>
      <c r="J16" s="13">
        <v>0</v>
      </c>
      <c r="K16" s="13">
        <v>2496334.2400000002</v>
      </c>
      <c r="L16" s="13">
        <v>513591.49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686520.69</v>
      </c>
      <c r="I17" s="10">
        <v>0</v>
      </c>
      <c r="J17" s="10">
        <v>0</v>
      </c>
      <c r="K17" s="10">
        <v>686520.69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704075.82</v>
      </c>
      <c r="I18" s="10">
        <v>0</v>
      </c>
      <c r="J18" s="10">
        <v>0</v>
      </c>
      <c r="K18" s="10">
        <v>704075.82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15077.86</v>
      </c>
      <c r="L19" s="10">
        <v>9922.14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736456.78</v>
      </c>
      <c r="I20" s="10">
        <v>0</v>
      </c>
      <c r="J20" s="10">
        <v>0</v>
      </c>
      <c r="K20" s="10">
        <v>687644.29</v>
      </c>
      <c r="L20" s="10">
        <v>48812.49</v>
      </c>
    </row>
    <row r="21" spans="1:12">
      <c r="A21" s="11" t="s">
        <v>1088</v>
      </c>
      <c r="B21" s="23"/>
      <c r="C21" s="23"/>
      <c r="D21" s="23"/>
      <c r="E21" s="23"/>
      <c r="F21" s="24"/>
      <c r="G21" s="12"/>
      <c r="H21" s="13">
        <v>2152053.29</v>
      </c>
      <c r="I21" s="13">
        <v>0</v>
      </c>
      <c r="J21" s="13">
        <v>0</v>
      </c>
      <c r="K21" s="13">
        <v>2093318.66</v>
      </c>
      <c r="L21" s="13">
        <v>58734.63</v>
      </c>
    </row>
    <row r="22" spans="1:12">
      <c r="A22" s="9" t="s">
        <v>41</v>
      </c>
      <c r="B22" s="9" t="s">
        <v>655</v>
      </c>
      <c r="C22" s="21"/>
      <c r="D22" s="21"/>
      <c r="E22" s="21"/>
      <c r="F22" s="22"/>
      <c r="G22" s="9" t="s">
        <v>656</v>
      </c>
      <c r="H22" s="10">
        <v>5700</v>
      </c>
      <c r="I22" s="10">
        <v>0</v>
      </c>
      <c r="J22" s="10">
        <v>0</v>
      </c>
      <c r="K22" s="10">
        <v>5700</v>
      </c>
      <c r="L22" s="10">
        <v>0</v>
      </c>
    </row>
    <row r="23" spans="1:12">
      <c r="A23" s="19"/>
      <c r="B23" s="9" t="s">
        <v>337</v>
      </c>
      <c r="C23" s="21"/>
      <c r="D23" s="21"/>
      <c r="E23" s="21"/>
      <c r="F23" s="22"/>
      <c r="G23" s="9" t="s">
        <v>338</v>
      </c>
      <c r="H23" s="10">
        <v>108769.21</v>
      </c>
      <c r="I23" s="10">
        <v>0</v>
      </c>
      <c r="J23" s="10">
        <v>0</v>
      </c>
      <c r="K23" s="10">
        <v>100780.44</v>
      </c>
      <c r="L23" s="10">
        <v>7988.77</v>
      </c>
    </row>
    <row r="24" spans="1:12">
      <c r="A24" s="19"/>
      <c r="B24" s="9" t="s">
        <v>42</v>
      </c>
      <c r="C24" s="21"/>
      <c r="D24" s="21"/>
      <c r="E24" s="21"/>
      <c r="F24" s="22"/>
      <c r="G24" s="9" t="s">
        <v>43</v>
      </c>
      <c r="H24" s="10">
        <v>97058.99</v>
      </c>
      <c r="I24" s="10">
        <v>0</v>
      </c>
      <c r="J24" s="10">
        <v>0</v>
      </c>
      <c r="K24" s="10">
        <v>97058.99</v>
      </c>
      <c r="L24" s="10">
        <v>0</v>
      </c>
    </row>
    <row r="25" spans="1:12">
      <c r="A25" s="19"/>
      <c r="B25" s="9" t="s">
        <v>378</v>
      </c>
      <c r="C25" s="21"/>
      <c r="D25" s="21"/>
      <c r="E25" s="21"/>
      <c r="F25" s="22"/>
      <c r="G25" s="9" t="s">
        <v>379</v>
      </c>
      <c r="H25" s="10">
        <v>92250</v>
      </c>
      <c r="I25" s="10">
        <v>0</v>
      </c>
      <c r="J25" s="10">
        <v>0</v>
      </c>
      <c r="K25" s="10">
        <v>92250</v>
      </c>
      <c r="L25" s="10">
        <v>0</v>
      </c>
    </row>
    <row r="26" spans="1:12">
      <c r="A26" s="19"/>
      <c r="B26" s="9" t="s">
        <v>380</v>
      </c>
      <c r="C26" s="21"/>
      <c r="D26" s="21"/>
      <c r="E26" s="21"/>
      <c r="F26" s="22"/>
      <c r="G26" s="9" t="s">
        <v>338</v>
      </c>
      <c r="H26" s="10">
        <v>557292.72</v>
      </c>
      <c r="I26" s="10">
        <v>0</v>
      </c>
      <c r="J26" s="10">
        <v>0</v>
      </c>
      <c r="K26" s="10">
        <v>405124.23</v>
      </c>
      <c r="L26" s="10">
        <v>152168.49</v>
      </c>
    </row>
    <row r="27" spans="1:12">
      <c r="A27" s="19"/>
      <c r="B27" s="9" t="s">
        <v>44</v>
      </c>
      <c r="C27" s="21"/>
      <c r="D27" s="21"/>
      <c r="E27" s="21"/>
      <c r="F27" s="22"/>
      <c r="G27" s="9" t="s">
        <v>43</v>
      </c>
      <c r="H27" s="10">
        <v>301790.90000000002</v>
      </c>
      <c r="I27" s="10">
        <v>0</v>
      </c>
      <c r="J27" s="10">
        <v>0</v>
      </c>
      <c r="K27" s="10">
        <v>301790.90000000002</v>
      </c>
      <c r="L27" s="10">
        <v>0</v>
      </c>
    </row>
    <row r="28" spans="1:12">
      <c r="A28" s="19"/>
      <c r="B28" s="9" t="s">
        <v>381</v>
      </c>
      <c r="C28" s="21"/>
      <c r="D28" s="21"/>
      <c r="E28" s="21"/>
      <c r="F28" s="22"/>
      <c r="G28" s="9" t="s">
        <v>379</v>
      </c>
      <c r="H28" s="10">
        <v>186186.55</v>
      </c>
      <c r="I28" s="10">
        <v>0</v>
      </c>
      <c r="J28" s="10">
        <v>0</v>
      </c>
      <c r="K28" s="10">
        <v>144309.93</v>
      </c>
      <c r="L28" s="10">
        <v>41876.620000000003</v>
      </c>
    </row>
    <row r="29" spans="1:12">
      <c r="A29" s="19"/>
      <c r="B29" s="9" t="s">
        <v>382</v>
      </c>
      <c r="C29" s="21"/>
      <c r="D29" s="21"/>
      <c r="E29" s="21"/>
      <c r="F29" s="22"/>
      <c r="G29" s="9" t="s">
        <v>43</v>
      </c>
      <c r="H29" s="10">
        <v>302453</v>
      </c>
      <c r="I29" s="10">
        <v>0</v>
      </c>
      <c r="J29" s="10">
        <v>0</v>
      </c>
      <c r="K29" s="10">
        <v>124447.51</v>
      </c>
      <c r="L29" s="10">
        <v>178005.49</v>
      </c>
    </row>
    <row r="30" spans="1:12">
      <c r="A30" s="20"/>
      <c r="B30" s="9" t="s">
        <v>45</v>
      </c>
      <c r="C30" s="21"/>
      <c r="D30" s="21"/>
      <c r="E30" s="21"/>
      <c r="F30" s="22"/>
      <c r="G30" s="9" t="s">
        <v>46</v>
      </c>
      <c r="H30" s="10">
        <v>0</v>
      </c>
      <c r="I30" s="10">
        <v>0</v>
      </c>
      <c r="J30" s="10">
        <v>0</v>
      </c>
      <c r="K30" s="10">
        <v>214.05</v>
      </c>
      <c r="L30" s="10">
        <v>-214.05</v>
      </c>
    </row>
    <row r="31" spans="1:12">
      <c r="A31" s="11" t="s">
        <v>1089</v>
      </c>
      <c r="B31" s="23"/>
      <c r="C31" s="23"/>
      <c r="D31" s="23"/>
      <c r="E31" s="23"/>
      <c r="F31" s="24"/>
      <c r="G31" s="12"/>
      <c r="H31" s="13">
        <v>1651501.37</v>
      </c>
      <c r="I31" s="13">
        <v>0</v>
      </c>
      <c r="J31" s="13">
        <v>0</v>
      </c>
      <c r="K31" s="13">
        <v>1271676.05</v>
      </c>
      <c r="L31" s="13">
        <v>379825.32</v>
      </c>
    </row>
    <row r="32" spans="1:12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75649.2</v>
      </c>
      <c r="I32" s="10">
        <v>0</v>
      </c>
      <c r="J32" s="10">
        <v>0</v>
      </c>
      <c r="K32" s="10">
        <v>75649.2</v>
      </c>
      <c r="L32" s="10">
        <v>0</v>
      </c>
    </row>
    <row r="33" spans="1:12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76245.66</v>
      </c>
      <c r="I33" s="10">
        <v>0</v>
      </c>
      <c r="J33" s="10">
        <v>0</v>
      </c>
      <c r="K33" s="10">
        <v>76245.66</v>
      </c>
      <c r="L33" s="10">
        <v>0</v>
      </c>
    </row>
    <row r="34" spans="1:12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76458.039999999994</v>
      </c>
      <c r="I34" s="10">
        <v>0</v>
      </c>
      <c r="J34" s="10">
        <v>0</v>
      </c>
      <c r="K34" s="10">
        <v>68273.19</v>
      </c>
      <c r="L34" s="10">
        <v>8184.85</v>
      </c>
    </row>
    <row r="35" spans="1:12">
      <c r="A35" s="11" t="s">
        <v>1090</v>
      </c>
      <c r="B35" s="23"/>
      <c r="C35" s="23"/>
      <c r="D35" s="23"/>
      <c r="E35" s="23"/>
      <c r="F35" s="24"/>
      <c r="G35" s="12"/>
      <c r="H35" s="13">
        <v>228352.9</v>
      </c>
      <c r="I35" s="13">
        <v>0</v>
      </c>
      <c r="J35" s="13">
        <v>0</v>
      </c>
      <c r="K35" s="13">
        <v>220168.05</v>
      </c>
      <c r="L35" s="13">
        <v>8184.85</v>
      </c>
    </row>
    <row r="36" spans="1:12">
      <c r="A36" s="9" t="s">
        <v>540</v>
      </c>
      <c r="B36" s="9" t="s">
        <v>541</v>
      </c>
      <c r="C36" s="21"/>
      <c r="D36" s="21"/>
      <c r="E36" s="21"/>
      <c r="F36" s="22"/>
      <c r="G36" s="9" t="s">
        <v>542</v>
      </c>
      <c r="H36" s="10">
        <v>20757.849999999999</v>
      </c>
      <c r="I36" s="10">
        <v>0</v>
      </c>
      <c r="J36" s="10">
        <v>0</v>
      </c>
      <c r="K36" s="10">
        <v>20757.849999999999</v>
      </c>
      <c r="L36" s="10">
        <v>0</v>
      </c>
    </row>
    <row r="37" spans="1:12">
      <c r="A37" s="19"/>
      <c r="B37" s="9" t="s">
        <v>543</v>
      </c>
      <c r="C37" s="21"/>
      <c r="D37" s="21"/>
      <c r="E37" s="21"/>
      <c r="F37" s="22"/>
      <c r="G37" s="9" t="s">
        <v>542</v>
      </c>
      <c r="H37" s="10">
        <v>24669.22</v>
      </c>
      <c r="I37" s="10">
        <v>0</v>
      </c>
      <c r="J37" s="10">
        <v>0</v>
      </c>
      <c r="K37" s="10">
        <v>15376.25</v>
      </c>
      <c r="L37" s="10">
        <v>9292.9699999999993</v>
      </c>
    </row>
    <row r="38" spans="1:12">
      <c r="A38" s="20"/>
      <c r="B38" s="9" t="s">
        <v>544</v>
      </c>
      <c r="C38" s="21"/>
      <c r="D38" s="21"/>
      <c r="E38" s="21"/>
      <c r="F38" s="22"/>
      <c r="G38" s="9" t="s">
        <v>542</v>
      </c>
      <c r="H38" s="10">
        <v>21547.62</v>
      </c>
      <c r="I38" s="10">
        <v>0</v>
      </c>
      <c r="J38" s="10">
        <v>0</v>
      </c>
      <c r="K38" s="10">
        <v>0</v>
      </c>
      <c r="L38" s="10">
        <v>21547.62</v>
      </c>
    </row>
    <row r="39" spans="1:12">
      <c r="A39" s="11" t="s">
        <v>1091</v>
      </c>
      <c r="B39" s="23"/>
      <c r="C39" s="23"/>
      <c r="D39" s="23"/>
      <c r="E39" s="23"/>
      <c r="F39" s="24"/>
      <c r="G39" s="12"/>
      <c r="H39" s="13">
        <v>66974.69</v>
      </c>
      <c r="I39" s="13">
        <v>0</v>
      </c>
      <c r="J39" s="13">
        <v>0</v>
      </c>
      <c r="K39" s="13">
        <v>36134.1</v>
      </c>
      <c r="L39" s="13">
        <v>30840.59</v>
      </c>
    </row>
    <row r="40" spans="1:12">
      <c r="A40" s="9" t="s">
        <v>499</v>
      </c>
      <c r="B40" s="9" t="s">
        <v>500</v>
      </c>
      <c r="C40" s="21"/>
      <c r="D40" s="21"/>
      <c r="E40" s="21"/>
      <c r="F40" s="22"/>
      <c r="G40" s="9" t="s">
        <v>501</v>
      </c>
      <c r="H40" s="10">
        <v>11422.6</v>
      </c>
      <c r="I40" s="10">
        <v>0</v>
      </c>
      <c r="J40" s="10">
        <v>0</v>
      </c>
      <c r="K40" s="10">
        <v>11422.6</v>
      </c>
      <c r="L40" s="10">
        <v>0</v>
      </c>
    </row>
    <row r="41" spans="1:12">
      <c r="A41" s="19"/>
      <c r="B41" s="9" t="s">
        <v>502</v>
      </c>
      <c r="C41" s="21"/>
      <c r="D41" s="21"/>
      <c r="E41" s="21"/>
      <c r="F41" s="22"/>
      <c r="G41" s="9" t="s">
        <v>501</v>
      </c>
      <c r="H41" s="10">
        <v>20000</v>
      </c>
      <c r="I41" s="10">
        <v>0</v>
      </c>
      <c r="J41" s="10">
        <v>0</v>
      </c>
      <c r="K41" s="10">
        <v>4852.18</v>
      </c>
      <c r="L41" s="10">
        <v>15147.82</v>
      </c>
    </row>
    <row r="42" spans="1:12">
      <c r="A42" s="20"/>
      <c r="B42" s="9" t="s">
        <v>550</v>
      </c>
      <c r="C42" s="21"/>
      <c r="D42" s="21"/>
      <c r="E42" s="21"/>
      <c r="F42" s="22"/>
      <c r="G42" s="9" t="s">
        <v>501</v>
      </c>
      <c r="H42" s="10">
        <v>20000</v>
      </c>
      <c r="I42" s="10">
        <v>0</v>
      </c>
      <c r="J42" s="10">
        <v>0</v>
      </c>
      <c r="K42" s="10">
        <v>0</v>
      </c>
      <c r="L42" s="10">
        <v>20000</v>
      </c>
    </row>
    <row r="43" spans="1:12">
      <c r="A43" s="11" t="s">
        <v>1092</v>
      </c>
      <c r="B43" s="23"/>
      <c r="C43" s="23"/>
      <c r="D43" s="23"/>
      <c r="E43" s="23"/>
      <c r="F43" s="24"/>
      <c r="G43" s="12"/>
      <c r="H43" s="13">
        <v>51422.6</v>
      </c>
      <c r="I43" s="13">
        <v>0</v>
      </c>
      <c r="J43" s="13">
        <v>0</v>
      </c>
      <c r="K43" s="13">
        <v>16274.78</v>
      </c>
      <c r="L43" s="13">
        <v>35147.82</v>
      </c>
    </row>
    <row r="44" spans="1:12">
      <c r="A44" s="9" t="s">
        <v>686</v>
      </c>
      <c r="B44" s="9" t="s">
        <v>687</v>
      </c>
      <c r="C44" s="21"/>
      <c r="D44" s="21"/>
      <c r="E44" s="21"/>
      <c r="F44" s="22"/>
      <c r="G44" s="9" t="s">
        <v>688</v>
      </c>
      <c r="H44" s="10">
        <v>59303.45</v>
      </c>
      <c r="I44" s="10">
        <v>0</v>
      </c>
      <c r="J44" s="10">
        <v>0</v>
      </c>
      <c r="K44" s="10">
        <v>53422.63</v>
      </c>
      <c r="L44" s="10">
        <v>5880.82</v>
      </c>
    </row>
    <row r="45" spans="1:12">
      <c r="A45" s="19"/>
      <c r="B45" s="9" t="s">
        <v>1093</v>
      </c>
      <c r="C45" s="21"/>
      <c r="D45" s="21"/>
      <c r="E45" s="21"/>
      <c r="F45" s="22"/>
      <c r="G45" s="9" t="s">
        <v>688</v>
      </c>
      <c r="H45" s="10">
        <v>60506.45</v>
      </c>
      <c r="I45" s="10">
        <v>0</v>
      </c>
      <c r="J45" s="10">
        <v>0</v>
      </c>
      <c r="K45" s="10">
        <v>0</v>
      </c>
      <c r="L45" s="10">
        <v>60506.45</v>
      </c>
    </row>
    <row r="46" spans="1:12">
      <c r="A46" s="20"/>
      <c r="B46" s="9" t="s">
        <v>1094</v>
      </c>
      <c r="C46" s="21"/>
      <c r="D46" s="21"/>
      <c r="E46" s="21"/>
      <c r="F46" s="22"/>
      <c r="G46" s="9" t="s">
        <v>688</v>
      </c>
      <c r="H46" s="10">
        <v>60380.01</v>
      </c>
      <c r="I46" s="10">
        <v>0</v>
      </c>
      <c r="J46" s="10">
        <v>0</v>
      </c>
      <c r="K46" s="10">
        <v>0</v>
      </c>
      <c r="L46" s="10">
        <v>60380.01</v>
      </c>
    </row>
    <row r="47" spans="1:12">
      <c r="A47" s="11" t="s">
        <v>1095</v>
      </c>
      <c r="B47" s="23"/>
      <c r="C47" s="23"/>
      <c r="D47" s="23"/>
      <c r="E47" s="23"/>
      <c r="F47" s="24"/>
      <c r="G47" s="12"/>
      <c r="H47" s="13">
        <v>180189.91</v>
      </c>
      <c r="I47" s="13">
        <v>0</v>
      </c>
      <c r="J47" s="13">
        <v>0</v>
      </c>
      <c r="K47" s="13">
        <v>53422.63</v>
      </c>
      <c r="L47" s="13">
        <v>126767.28</v>
      </c>
    </row>
    <row r="48" spans="1:12">
      <c r="A48" s="9" t="s">
        <v>54</v>
      </c>
      <c r="B48" s="9" t="s">
        <v>55</v>
      </c>
      <c r="C48" s="21"/>
      <c r="D48" s="21"/>
      <c r="E48" s="21"/>
      <c r="F48" s="22"/>
      <c r="G48" s="9" t="s">
        <v>56</v>
      </c>
      <c r="H48" s="10">
        <v>76228.600000000006</v>
      </c>
      <c r="I48" s="10">
        <v>0</v>
      </c>
      <c r="J48" s="10">
        <v>0</v>
      </c>
      <c r="K48" s="10">
        <v>76228.600000000006</v>
      </c>
      <c r="L48" s="10">
        <v>0</v>
      </c>
    </row>
    <row r="49" spans="1:12">
      <c r="A49" s="19"/>
      <c r="B49" s="9" t="s">
        <v>58</v>
      </c>
      <c r="C49" s="21"/>
      <c r="D49" s="21"/>
      <c r="E49" s="21"/>
      <c r="F49" s="22"/>
      <c r="G49" s="9" t="s">
        <v>56</v>
      </c>
      <c r="H49" s="10">
        <v>76331.929999999993</v>
      </c>
      <c r="I49" s="10">
        <v>0</v>
      </c>
      <c r="J49" s="10">
        <v>0</v>
      </c>
      <c r="K49" s="10">
        <v>49776.24</v>
      </c>
      <c r="L49" s="10">
        <v>26555.69</v>
      </c>
    </row>
    <row r="50" spans="1:12">
      <c r="A50" s="20"/>
      <c r="B50" s="9" t="s">
        <v>60</v>
      </c>
      <c r="C50" s="21"/>
      <c r="D50" s="21"/>
      <c r="E50" s="21"/>
      <c r="F50" s="22"/>
      <c r="G50" s="9" t="s">
        <v>56</v>
      </c>
      <c r="H50" s="10">
        <v>85066.04</v>
      </c>
      <c r="I50" s="10">
        <v>0</v>
      </c>
      <c r="J50" s="10">
        <v>0</v>
      </c>
      <c r="K50" s="10">
        <v>0</v>
      </c>
      <c r="L50" s="10">
        <v>85066.04</v>
      </c>
    </row>
    <row r="51" spans="1:12">
      <c r="A51" s="11" t="s">
        <v>1096</v>
      </c>
      <c r="B51" s="23"/>
      <c r="C51" s="23"/>
      <c r="D51" s="23"/>
      <c r="E51" s="23"/>
      <c r="F51" s="24"/>
      <c r="G51" s="12"/>
      <c r="H51" s="13">
        <v>237626.57</v>
      </c>
      <c r="I51" s="13">
        <v>0</v>
      </c>
      <c r="J51" s="13">
        <v>0</v>
      </c>
      <c r="K51" s="13">
        <v>126004.84</v>
      </c>
      <c r="L51" s="13">
        <v>111621.73</v>
      </c>
    </row>
    <row r="52" spans="1:12">
      <c r="A52" s="9" t="s">
        <v>63</v>
      </c>
      <c r="B52" s="9" t="s">
        <v>64</v>
      </c>
      <c r="C52" s="21"/>
      <c r="D52" s="21"/>
      <c r="E52" s="21"/>
      <c r="F52" s="22"/>
      <c r="G52" s="9" t="s">
        <v>65</v>
      </c>
      <c r="H52" s="10">
        <v>179378.58</v>
      </c>
      <c r="I52" s="10">
        <v>0</v>
      </c>
      <c r="J52" s="10">
        <v>0</v>
      </c>
      <c r="K52" s="10">
        <v>179378.58</v>
      </c>
      <c r="L52" s="10">
        <v>0</v>
      </c>
    </row>
    <row r="53" spans="1:12">
      <c r="A53" s="19"/>
      <c r="B53" s="9" t="s">
        <v>341</v>
      </c>
      <c r="C53" s="21"/>
      <c r="D53" s="21"/>
      <c r="E53" s="21"/>
      <c r="F53" s="22"/>
      <c r="G53" s="9" t="s">
        <v>65</v>
      </c>
      <c r="H53" s="10">
        <v>4500</v>
      </c>
      <c r="I53" s="10">
        <v>0</v>
      </c>
      <c r="J53" s="10">
        <v>0</v>
      </c>
      <c r="K53" s="10">
        <v>4500</v>
      </c>
      <c r="L53" s="10">
        <v>0</v>
      </c>
    </row>
    <row r="54" spans="1:12">
      <c r="A54" s="19"/>
      <c r="B54" s="9" t="s">
        <v>67</v>
      </c>
      <c r="C54" s="21"/>
      <c r="D54" s="21"/>
      <c r="E54" s="21"/>
      <c r="F54" s="22"/>
      <c r="G54" s="9" t="s">
        <v>65</v>
      </c>
      <c r="H54" s="10">
        <v>155702.29999999999</v>
      </c>
      <c r="I54" s="10">
        <v>0</v>
      </c>
      <c r="J54" s="10">
        <v>0</v>
      </c>
      <c r="K54" s="10">
        <v>140440.12</v>
      </c>
      <c r="L54" s="10">
        <v>15262.18</v>
      </c>
    </row>
    <row r="55" spans="1:12">
      <c r="A55" s="20"/>
      <c r="B55" s="9" t="s">
        <v>68</v>
      </c>
      <c r="C55" s="21"/>
      <c r="D55" s="21"/>
      <c r="E55" s="21"/>
      <c r="F55" s="22"/>
      <c r="G55" s="9" t="s">
        <v>65</v>
      </c>
      <c r="H55" s="10">
        <v>149907.26</v>
      </c>
      <c r="I55" s="10">
        <v>0</v>
      </c>
      <c r="J55" s="10">
        <v>0</v>
      </c>
      <c r="K55" s="10">
        <v>0</v>
      </c>
      <c r="L55" s="10">
        <v>149907.26</v>
      </c>
    </row>
    <row r="56" spans="1:12">
      <c r="A56" s="11" t="s">
        <v>1097</v>
      </c>
      <c r="B56" s="23"/>
      <c r="C56" s="23"/>
      <c r="D56" s="23"/>
      <c r="E56" s="23"/>
      <c r="F56" s="24"/>
      <c r="G56" s="12"/>
      <c r="H56" s="13">
        <v>489488.14</v>
      </c>
      <c r="I56" s="13">
        <v>0</v>
      </c>
      <c r="J56" s="13">
        <v>0</v>
      </c>
      <c r="K56" s="13">
        <v>324318.7</v>
      </c>
      <c r="L56" s="13">
        <v>165169.44</v>
      </c>
    </row>
    <row r="57" spans="1:12">
      <c r="A57" s="9" t="s">
        <v>725</v>
      </c>
      <c r="B57" s="9" t="s">
        <v>726</v>
      </c>
      <c r="C57" s="21"/>
      <c r="D57" s="21"/>
      <c r="E57" s="21"/>
      <c r="F57" s="22"/>
      <c r="G57" s="9" t="s">
        <v>727</v>
      </c>
      <c r="H57" s="10">
        <v>269408</v>
      </c>
      <c r="I57" s="10">
        <v>0</v>
      </c>
      <c r="J57" s="10">
        <v>0</v>
      </c>
      <c r="K57" s="10">
        <v>269408</v>
      </c>
      <c r="L57" s="10">
        <v>0</v>
      </c>
    </row>
    <row r="58" spans="1:12">
      <c r="A58" s="20"/>
      <c r="B58" s="9" t="s">
        <v>728</v>
      </c>
      <c r="C58" s="21"/>
      <c r="D58" s="21"/>
      <c r="E58" s="21"/>
      <c r="F58" s="22"/>
      <c r="G58" s="9" t="s">
        <v>727</v>
      </c>
      <c r="H58" s="10">
        <v>869408</v>
      </c>
      <c r="I58" s="10">
        <v>0</v>
      </c>
      <c r="J58" s="10">
        <v>0</v>
      </c>
      <c r="K58" s="10">
        <v>590895.23</v>
      </c>
      <c r="L58" s="10">
        <v>278512.77</v>
      </c>
    </row>
    <row r="59" spans="1:12">
      <c r="A59" s="11" t="s">
        <v>1098</v>
      </c>
      <c r="B59" s="23"/>
      <c r="C59" s="23"/>
      <c r="D59" s="23"/>
      <c r="E59" s="23"/>
      <c r="F59" s="24"/>
      <c r="G59" s="12"/>
      <c r="H59" s="13">
        <v>1138816</v>
      </c>
      <c r="I59" s="13">
        <v>0</v>
      </c>
      <c r="J59" s="13">
        <v>0</v>
      </c>
      <c r="K59" s="13">
        <v>860303.23</v>
      </c>
      <c r="L59" s="13">
        <v>278512.77</v>
      </c>
    </row>
    <row r="60" spans="1:12">
      <c r="A60" s="9" t="s">
        <v>70</v>
      </c>
      <c r="B60" s="9" t="s">
        <v>71</v>
      </c>
      <c r="C60" s="21"/>
      <c r="D60" s="21"/>
      <c r="E60" s="21"/>
      <c r="F60" s="22"/>
      <c r="G60" s="9" t="s">
        <v>72</v>
      </c>
      <c r="H60" s="10">
        <v>56530.54</v>
      </c>
      <c r="I60" s="10">
        <v>0</v>
      </c>
      <c r="J60" s="10">
        <v>0</v>
      </c>
      <c r="K60" s="10">
        <v>56530.54</v>
      </c>
      <c r="L60" s="10">
        <v>0</v>
      </c>
    </row>
    <row r="61" spans="1:12">
      <c r="A61" s="19"/>
      <c r="B61" s="9" t="s">
        <v>73</v>
      </c>
      <c r="C61" s="21"/>
      <c r="D61" s="21"/>
      <c r="E61" s="21"/>
      <c r="F61" s="22"/>
      <c r="G61" s="9" t="s">
        <v>72</v>
      </c>
      <c r="H61" s="10">
        <v>56375.62</v>
      </c>
      <c r="I61" s="10">
        <v>0</v>
      </c>
      <c r="J61" s="10">
        <v>0</v>
      </c>
      <c r="K61" s="10">
        <v>0</v>
      </c>
      <c r="L61" s="10">
        <v>56375.62</v>
      </c>
    </row>
    <row r="62" spans="1:12">
      <c r="A62" s="20"/>
      <c r="B62" s="9" t="s">
        <v>74</v>
      </c>
      <c r="C62" s="21"/>
      <c r="D62" s="21"/>
      <c r="E62" s="21"/>
      <c r="F62" s="22"/>
      <c r="G62" s="9" t="s">
        <v>72</v>
      </c>
      <c r="H62" s="10">
        <v>59906.02</v>
      </c>
      <c r="I62" s="10">
        <v>0</v>
      </c>
      <c r="J62" s="10">
        <v>0</v>
      </c>
      <c r="K62" s="10">
        <v>0</v>
      </c>
      <c r="L62" s="10">
        <v>59906.02</v>
      </c>
    </row>
    <row r="63" spans="1:12">
      <c r="A63" s="11" t="s">
        <v>1099</v>
      </c>
      <c r="B63" s="23"/>
      <c r="C63" s="23"/>
      <c r="D63" s="23"/>
      <c r="E63" s="23"/>
      <c r="F63" s="24"/>
      <c r="G63" s="12"/>
      <c r="H63" s="13">
        <v>172812.18</v>
      </c>
      <c r="I63" s="13">
        <v>0</v>
      </c>
      <c r="J63" s="13">
        <v>0</v>
      </c>
      <c r="K63" s="13">
        <v>56530.54</v>
      </c>
      <c r="L63" s="13">
        <v>116281.64</v>
      </c>
    </row>
    <row r="64" spans="1:12">
      <c r="A64" s="9" t="s">
        <v>76</v>
      </c>
      <c r="B64" s="9" t="s">
        <v>77</v>
      </c>
      <c r="C64" s="21"/>
      <c r="D64" s="21"/>
      <c r="E64" s="21"/>
      <c r="F64" s="22"/>
      <c r="G64" s="9" t="s">
        <v>78</v>
      </c>
      <c r="H64" s="10">
        <v>237507.06</v>
      </c>
      <c r="I64" s="10">
        <v>0</v>
      </c>
      <c r="J64" s="10">
        <v>0</v>
      </c>
      <c r="K64" s="10">
        <v>127483.19</v>
      </c>
      <c r="L64" s="10">
        <v>110023.87</v>
      </c>
    </row>
    <row r="65" spans="1:12">
      <c r="A65" s="11" t="s">
        <v>1100</v>
      </c>
      <c r="B65" s="23"/>
      <c r="C65" s="23"/>
      <c r="D65" s="23"/>
      <c r="E65" s="23"/>
      <c r="F65" s="24"/>
      <c r="G65" s="12"/>
      <c r="H65" s="13">
        <v>237507.06</v>
      </c>
      <c r="I65" s="13">
        <v>0</v>
      </c>
      <c r="J65" s="13">
        <v>0</v>
      </c>
      <c r="K65" s="13">
        <v>127483.19</v>
      </c>
      <c r="L65" s="13">
        <v>110023.87</v>
      </c>
    </row>
    <row r="66" spans="1:12">
      <c r="A66" s="9" t="s">
        <v>80</v>
      </c>
      <c r="B66" s="9" t="s">
        <v>81</v>
      </c>
      <c r="C66" s="21"/>
      <c r="D66" s="21"/>
      <c r="E66" s="21"/>
      <c r="F66" s="22"/>
      <c r="G66" s="9" t="s">
        <v>82</v>
      </c>
      <c r="H66" s="10">
        <v>710243.1</v>
      </c>
      <c r="I66" s="10">
        <v>0</v>
      </c>
      <c r="J66" s="10">
        <v>0</v>
      </c>
      <c r="K66" s="10">
        <v>710243.1</v>
      </c>
      <c r="L66" s="10">
        <v>0</v>
      </c>
    </row>
    <row r="67" spans="1:12">
      <c r="A67" s="20"/>
      <c r="B67" s="9" t="s">
        <v>83</v>
      </c>
      <c r="C67" s="21"/>
      <c r="D67" s="21"/>
      <c r="E67" s="21"/>
      <c r="F67" s="22"/>
      <c r="G67" s="9" t="s">
        <v>84</v>
      </c>
      <c r="H67" s="10">
        <v>2870132.61</v>
      </c>
      <c r="I67" s="10">
        <v>0</v>
      </c>
      <c r="J67" s="10">
        <v>0</v>
      </c>
      <c r="K67" s="10">
        <v>0</v>
      </c>
      <c r="L67" s="10">
        <v>2870132.61</v>
      </c>
    </row>
    <row r="68" spans="1:12">
      <c r="A68" s="11" t="s">
        <v>1101</v>
      </c>
      <c r="B68" s="23"/>
      <c r="C68" s="23"/>
      <c r="D68" s="23"/>
      <c r="E68" s="23"/>
      <c r="F68" s="24"/>
      <c r="G68" s="12"/>
      <c r="H68" s="13">
        <v>3580375.71</v>
      </c>
      <c r="I68" s="13">
        <v>0</v>
      </c>
      <c r="J68" s="13">
        <v>0</v>
      </c>
      <c r="K68" s="13">
        <v>710243.1</v>
      </c>
      <c r="L68" s="13">
        <v>2870132.61</v>
      </c>
    </row>
    <row r="69" spans="1:12">
      <c r="A69" s="9" t="s">
        <v>773</v>
      </c>
      <c r="B69" s="9" t="s">
        <v>1102</v>
      </c>
      <c r="C69" s="21"/>
      <c r="D69" s="21"/>
      <c r="E69" s="21"/>
      <c r="F69" s="22"/>
      <c r="G69" s="9" t="s">
        <v>46</v>
      </c>
      <c r="H69" s="10">
        <v>0</v>
      </c>
      <c r="I69" s="10">
        <v>0</v>
      </c>
      <c r="J69" s="10">
        <v>0</v>
      </c>
      <c r="K69" s="10">
        <v>5350.15</v>
      </c>
      <c r="L69" s="10">
        <v>-5350.15</v>
      </c>
    </row>
    <row r="70" spans="1:12">
      <c r="A70" s="11" t="s">
        <v>1103</v>
      </c>
      <c r="B70" s="23"/>
      <c r="C70" s="23"/>
      <c r="D70" s="23"/>
      <c r="E70" s="23"/>
      <c r="F70" s="24"/>
      <c r="G70" s="12"/>
      <c r="H70" s="13">
        <v>0</v>
      </c>
      <c r="I70" s="13">
        <v>0</v>
      </c>
      <c r="J70" s="13">
        <v>0</v>
      </c>
      <c r="K70" s="13">
        <v>5350.15</v>
      </c>
      <c r="L70" s="13">
        <v>-5350.15</v>
      </c>
    </row>
    <row r="71" spans="1:12">
      <c r="A71" s="9" t="s">
        <v>92</v>
      </c>
      <c r="B71" s="9" t="s">
        <v>345</v>
      </c>
      <c r="C71" s="21"/>
      <c r="D71" s="21"/>
      <c r="E71" s="21"/>
      <c r="F71" s="22"/>
      <c r="G71" s="9" t="s">
        <v>132</v>
      </c>
      <c r="H71" s="10">
        <v>0</v>
      </c>
      <c r="I71" s="10">
        <v>0</v>
      </c>
      <c r="J71" s="10">
        <v>0</v>
      </c>
      <c r="K71" s="10">
        <v>14997.17</v>
      </c>
      <c r="L71" s="10">
        <v>-14997.17</v>
      </c>
    </row>
    <row r="72" spans="1:12">
      <c r="A72" s="19"/>
      <c r="B72" s="9" t="s">
        <v>93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971504.22</v>
      </c>
      <c r="L72" s="10">
        <v>-971504.22</v>
      </c>
    </row>
    <row r="73" spans="1:12">
      <c r="A73" s="19"/>
      <c r="B73" s="9" t="s">
        <v>95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149268.38</v>
      </c>
      <c r="L73" s="10">
        <v>-149268.38</v>
      </c>
    </row>
    <row r="74" spans="1:12">
      <c r="A74" s="19"/>
      <c r="B74" s="9" t="s">
        <v>96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322566.98</v>
      </c>
      <c r="L74" s="10">
        <v>-322566.98</v>
      </c>
    </row>
    <row r="75" spans="1:12">
      <c r="A75" s="19"/>
      <c r="B75" s="9" t="s">
        <v>346</v>
      </c>
      <c r="C75" s="21"/>
      <c r="D75" s="21"/>
      <c r="E75" s="21"/>
      <c r="F75" s="22"/>
      <c r="G75" s="9" t="s">
        <v>132</v>
      </c>
      <c r="H75" s="10">
        <v>0</v>
      </c>
      <c r="I75" s="10">
        <v>0</v>
      </c>
      <c r="J75" s="10">
        <v>0</v>
      </c>
      <c r="K75" s="10">
        <v>9855.9</v>
      </c>
      <c r="L75" s="10">
        <v>-9855.9</v>
      </c>
    </row>
    <row r="76" spans="1:12">
      <c r="A76" s="19"/>
      <c r="B76" s="9" t="s">
        <v>98</v>
      </c>
      <c r="C76" s="21"/>
      <c r="D76" s="21"/>
      <c r="E76" s="21"/>
      <c r="F76" s="22"/>
      <c r="G76" s="9" t="s">
        <v>94</v>
      </c>
      <c r="H76" s="10">
        <v>0</v>
      </c>
      <c r="I76" s="10">
        <v>0</v>
      </c>
      <c r="J76" s="10">
        <v>0</v>
      </c>
      <c r="K76" s="10">
        <v>1012956.69</v>
      </c>
      <c r="L76" s="10">
        <v>-1012956.69</v>
      </c>
    </row>
    <row r="77" spans="1:12">
      <c r="A77" s="19"/>
      <c r="B77" s="9" t="s">
        <v>99</v>
      </c>
      <c r="C77" s="21"/>
      <c r="D77" s="21"/>
      <c r="E77" s="21"/>
      <c r="F77" s="22"/>
      <c r="G77" s="9" t="s">
        <v>94</v>
      </c>
      <c r="H77" s="10">
        <v>0</v>
      </c>
      <c r="I77" s="10">
        <v>0</v>
      </c>
      <c r="J77" s="10">
        <v>0</v>
      </c>
      <c r="K77" s="10">
        <v>150156.75</v>
      </c>
      <c r="L77" s="10">
        <v>-150156.75</v>
      </c>
    </row>
    <row r="78" spans="1:12">
      <c r="A78" s="19"/>
      <c r="B78" s="9" t="s">
        <v>100</v>
      </c>
      <c r="C78" s="21"/>
      <c r="D78" s="21"/>
      <c r="E78" s="21"/>
      <c r="F78" s="22"/>
      <c r="G78" s="9" t="s">
        <v>94</v>
      </c>
      <c r="H78" s="10">
        <v>0</v>
      </c>
      <c r="I78" s="10">
        <v>0</v>
      </c>
      <c r="J78" s="10">
        <v>0</v>
      </c>
      <c r="K78" s="10">
        <v>477691.83</v>
      </c>
      <c r="L78" s="10">
        <v>-477691.83</v>
      </c>
    </row>
    <row r="79" spans="1:12">
      <c r="A79" s="19"/>
      <c r="B79" s="9" t="s">
        <v>102</v>
      </c>
      <c r="C79" s="21"/>
      <c r="D79" s="21"/>
      <c r="E79" s="21"/>
      <c r="F79" s="22"/>
      <c r="G79" s="9" t="s">
        <v>94</v>
      </c>
      <c r="H79" s="10">
        <v>0</v>
      </c>
      <c r="I79" s="10">
        <v>0</v>
      </c>
      <c r="J79" s="10">
        <v>0</v>
      </c>
      <c r="K79" s="10">
        <v>768799.98</v>
      </c>
      <c r="L79" s="10">
        <v>-768799.98</v>
      </c>
    </row>
    <row r="80" spans="1:12">
      <c r="A80" s="19"/>
      <c r="B80" s="9" t="s">
        <v>103</v>
      </c>
      <c r="C80" s="21"/>
      <c r="D80" s="21"/>
      <c r="E80" s="21"/>
      <c r="F80" s="22"/>
      <c r="G80" s="9" t="s">
        <v>94</v>
      </c>
      <c r="H80" s="10">
        <v>0</v>
      </c>
      <c r="I80" s="10">
        <v>0</v>
      </c>
      <c r="J80" s="10">
        <v>0</v>
      </c>
      <c r="K80" s="10">
        <v>101539.62</v>
      </c>
      <c r="L80" s="10">
        <v>-101539.62</v>
      </c>
    </row>
    <row r="81" spans="1:12">
      <c r="A81" s="20"/>
      <c r="B81" s="9" t="s">
        <v>104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337057.09</v>
      </c>
      <c r="L81" s="10">
        <v>-337057.09</v>
      </c>
    </row>
    <row r="82" spans="1:12">
      <c r="A82" s="11" t="s">
        <v>1104</v>
      </c>
      <c r="B82" s="23"/>
      <c r="C82" s="23"/>
      <c r="D82" s="23"/>
      <c r="E82" s="23"/>
      <c r="F82" s="24"/>
      <c r="G82" s="12"/>
      <c r="H82" s="13">
        <v>0</v>
      </c>
      <c r="I82" s="13">
        <v>0</v>
      </c>
      <c r="J82" s="13">
        <v>0</v>
      </c>
      <c r="K82" s="13">
        <v>4316394.6100000003</v>
      </c>
      <c r="L82" s="13">
        <v>-4316394.6100000003</v>
      </c>
    </row>
    <row r="83" spans="1:12">
      <c r="A83" s="9" t="s">
        <v>106</v>
      </c>
      <c r="B83" s="9" t="s">
        <v>109</v>
      </c>
      <c r="C83" s="21"/>
      <c r="D83" s="21"/>
      <c r="E83" s="21"/>
      <c r="F83" s="22"/>
      <c r="G83" s="9" t="s">
        <v>108</v>
      </c>
      <c r="H83" s="10">
        <v>14122.16</v>
      </c>
      <c r="I83" s="10">
        <v>0</v>
      </c>
      <c r="J83" s="10">
        <v>0</v>
      </c>
      <c r="K83" s="10">
        <v>14122.16</v>
      </c>
      <c r="L83" s="10">
        <v>0</v>
      </c>
    </row>
    <row r="84" spans="1:12">
      <c r="A84" s="19"/>
      <c r="B84" s="9" t="s">
        <v>110</v>
      </c>
      <c r="C84" s="21"/>
      <c r="D84" s="21"/>
      <c r="E84" s="21"/>
      <c r="F84" s="22"/>
      <c r="G84" s="9" t="s">
        <v>108</v>
      </c>
      <c r="H84" s="10">
        <v>704702.99</v>
      </c>
      <c r="I84" s="10">
        <v>0</v>
      </c>
      <c r="J84" s="10">
        <v>0</v>
      </c>
      <c r="K84" s="10">
        <v>704702.99</v>
      </c>
      <c r="L84" s="10">
        <v>0</v>
      </c>
    </row>
    <row r="85" spans="1:12">
      <c r="A85" s="20"/>
      <c r="B85" s="9" t="s">
        <v>1105</v>
      </c>
      <c r="C85" s="21"/>
      <c r="D85" s="21"/>
      <c r="E85" s="21"/>
      <c r="F85" s="22"/>
      <c r="G85" s="9" t="s">
        <v>108</v>
      </c>
      <c r="H85" s="10">
        <v>3900000</v>
      </c>
      <c r="I85" s="10">
        <v>0</v>
      </c>
      <c r="J85" s="10">
        <v>0</v>
      </c>
      <c r="K85" s="10">
        <v>3900000</v>
      </c>
      <c r="L85" s="10">
        <v>0</v>
      </c>
    </row>
    <row r="86" spans="1:12">
      <c r="A86" s="11" t="s">
        <v>1106</v>
      </c>
      <c r="B86" s="23"/>
      <c r="C86" s="23"/>
      <c r="D86" s="23"/>
      <c r="E86" s="23"/>
      <c r="F86" s="24"/>
      <c r="G86" s="12"/>
      <c r="H86" s="13">
        <v>4618825.1500000004</v>
      </c>
      <c r="I86" s="13">
        <v>0</v>
      </c>
      <c r="J86" s="13">
        <v>0</v>
      </c>
      <c r="K86" s="13">
        <v>4618825.1500000004</v>
      </c>
      <c r="L86" s="13">
        <v>0</v>
      </c>
    </row>
    <row r="87" spans="1:12">
      <c r="A87" s="9" t="s">
        <v>112</v>
      </c>
      <c r="B87" s="9" t="s">
        <v>113</v>
      </c>
      <c r="C87" s="21"/>
      <c r="D87" s="21"/>
      <c r="E87" s="21"/>
      <c r="F87" s="22"/>
      <c r="G87" s="9" t="s">
        <v>114</v>
      </c>
      <c r="H87" s="10">
        <v>0</v>
      </c>
      <c r="I87" s="10">
        <v>0</v>
      </c>
      <c r="J87" s="10">
        <v>0</v>
      </c>
      <c r="K87" s="10">
        <v>264375.14</v>
      </c>
      <c r="L87" s="10">
        <v>-264375.14</v>
      </c>
    </row>
    <row r="88" spans="1:12">
      <c r="A88" s="11" t="s">
        <v>1107</v>
      </c>
      <c r="B88" s="23"/>
      <c r="C88" s="23"/>
      <c r="D88" s="23"/>
      <c r="E88" s="23"/>
      <c r="F88" s="24"/>
      <c r="G88" s="12"/>
      <c r="H88" s="13">
        <v>0</v>
      </c>
      <c r="I88" s="13">
        <v>0</v>
      </c>
      <c r="J88" s="13">
        <v>0</v>
      </c>
      <c r="K88" s="13">
        <v>264375.14</v>
      </c>
      <c r="L88" s="13">
        <v>-264375.14</v>
      </c>
    </row>
    <row r="89" spans="1:12">
      <c r="A89" s="9" t="s">
        <v>116</v>
      </c>
      <c r="B89" s="9" t="s">
        <v>117</v>
      </c>
      <c r="C89" s="21"/>
      <c r="D89" s="21"/>
      <c r="E89" s="21"/>
      <c r="F89" s="22"/>
      <c r="G89" s="9" t="s">
        <v>118</v>
      </c>
      <c r="H89" s="10">
        <v>500</v>
      </c>
      <c r="I89" s="10">
        <v>0</v>
      </c>
      <c r="J89" s="10">
        <v>0</v>
      </c>
      <c r="K89" s="10">
        <v>500</v>
      </c>
      <c r="L89" s="10">
        <v>0</v>
      </c>
    </row>
    <row r="90" spans="1:12">
      <c r="A90" s="19"/>
      <c r="B90" s="9" t="s">
        <v>122</v>
      </c>
      <c r="C90" s="21"/>
      <c r="D90" s="21"/>
      <c r="E90" s="21"/>
      <c r="F90" s="22"/>
      <c r="G90" s="9" t="s">
        <v>123</v>
      </c>
      <c r="H90" s="10">
        <v>99418</v>
      </c>
      <c r="I90" s="10">
        <v>0</v>
      </c>
      <c r="J90" s="10">
        <v>0</v>
      </c>
      <c r="K90" s="10">
        <v>99418</v>
      </c>
      <c r="L90" s="10">
        <v>0</v>
      </c>
    </row>
    <row r="91" spans="1:12">
      <c r="A91" s="19"/>
      <c r="B91" s="9" t="s">
        <v>124</v>
      </c>
      <c r="C91" s="21"/>
      <c r="D91" s="21"/>
      <c r="E91" s="21"/>
      <c r="F91" s="22"/>
      <c r="G91" s="9" t="s">
        <v>125</v>
      </c>
      <c r="H91" s="10">
        <v>39785.93</v>
      </c>
      <c r="I91" s="10">
        <v>0</v>
      </c>
      <c r="J91" s="10">
        <v>0</v>
      </c>
      <c r="K91" s="10">
        <v>8041.72</v>
      </c>
      <c r="L91" s="10">
        <v>31744.21</v>
      </c>
    </row>
    <row r="92" spans="1:12">
      <c r="A92" s="20"/>
      <c r="B92" s="9" t="s">
        <v>126</v>
      </c>
      <c r="C92" s="21"/>
      <c r="D92" s="21"/>
      <c r="E92" s="21"/>
      <c r="F92" s="22"/>
      <c r="G92" s="9" t="s">
        <v>120</v>
      </c>
      <c r="H92" s="10">
        <v>1426.66</v>
      </c>
      <c r="I92" s="10">
        <v>0</v>
      </c>
      <c r="J92" s="10">
        <v>0</v>
      </c>
      <c r="K92" s="10">
        <v>1426.66</v>
      </c>
      <c r="L92" s="10">
        <v>0</v>
      </c>
    </row>
    <row r="93" spans="1:12">
      <c r="A93" s="11" t="s">
        <v>1108</v>
      </c>
      <c r="B93" s="23"/>
      <c r="C93" s="23"/>
      <c r="D93" s="23"/>
      <c r="E93" s="23"/>
      <c r="F93" s="24"/>
      <c r="G93" s="12"/>
      <c r="H93" s="13">
        <v>141130.59</v>
      </c>
      <c r="I93" s="13">
        <v>0</v>
      </c>
      <c r="J93" s="13">
        <v>0</v>
      </c>
      <c r="K93" s="13">
        <v>109386.38</v>
      </c>
      <c r="L93" s="13">
        <v>31744.21</v>
      </c>
    </row>
    <row r="94" spans="1:12">
      <c r="A94" s="9" t="s">
        <v>130</v>
      </c>
      <c r="B94" s="9" t="s">
        <v>1109</v>
      </c>
      <c r="C94" s="21"/>
      <c r="D94" s="21"/>
      <c r="E94" s="21"/>
      <c r="F94" s="22"/>
      <c r="G94" s="9" t="s">
        <v>132</v>
      </c>
      <c r="H94" s="10">
        <v>14476.88</v>
      </c>
      <c r="I94" s="10">
        <v>0</v>
      </c>
      <c r="J94" s="10">
        <v>0</v>
      </c>
      <c r="K94" s="10">
        <v>0</v>
      </c>
      <c r="L94" s="10">
        <v>14476.88</v>
      </c>
    </row>
    <row r="95" spans="1:12">
      <c r="A95" s="11" t="s">
        <v>1110</v>
      </c>
      <c r="B95" s="23"/>
      <c r="C95" s="23"/>
      <c r="D95" s="23"/>
      <c r="E95" s="23"/>
      <c r="F95" s="24"/>
      <c r="G95" s="12"/>
      <c r="H95" s="13">
        <v>14476.88</v>
      </c>
      <c r="I95" s="13">
        <v>0</v>
      </c>
      <c r="J95" s="13">
        <v>0</v>
      </c>
      <c r="K95" s="13">
        <v>0</v>
      </c>
      <c r="L95" s="13">
        <v>14476.88</v>
      </c>
    </row>
    <row r="96" spans="1:12">
      <c r="A96" s="9" t="s">
        <v>144</v>
      </c>
      <c r="B96" s="9" t="s">
        <v>145</v>
      </c>
      <c r="C96" s="21"/>
      <c r="D96" s="21"/>
      <c r="E96" s="21"/>
      <c r="F96" s="22"/>
      <c r="G96" s="9" t="s">
        <v>146</v>
      </c>
      <c r="H96" s="10">
        <v>371928.7</v>
      </c>
      <c r="I96" s="10">
        <v>0</v>
      </c>
      <c r="J96" s="10">
        <v>0</v>
      </c>
      <c r="K96" s="10">
        <v>371928.7</v>
      </c>
      <c r="L96" s="10">
        <v>0</v>
      </c>
    </row>
    <row r="97" spans="1:12">
      <c r="A97" s="19"/>
      <c r="B97" s="9" t="s">
        <v>147</v>
      </c>
      <c r="C97" s="21"/>
      <c r="D97" s="21"/>
      <c r="E97" s="21"/>
      <c r="F97" s="22"/>
      <c r="G97" s="9" t="s">
        <v>148</v>
      </c>
      <c r="H97" s="10">
        <v>8157749.6799999997</v>
      </c>
      <c r="I97" s="10">
        <v>0</v>
      </c>
      <c r="J97" s="10">
        <v>0</v>
      </c>
      <c r="K97" s="10">
        <v>8157749.6799999997</v>
      </c>
      <c r="L97" s="10">
        <v>0</v>
      </c>
    </row>
    <row r="98" spans="1:12">
      <c r="A98" s="19"/>
      <c r="B98" s="9" t="s">
        <v>149</v>
      </c>
      <c r="C98" s="21"/>
      <c r="D98" s="21"/>
      <c r="E98" s="21"/>
      <c r="F98" s="22"/>
      <c r="G98" s="9" t="s">
        <v>148</v>
      </c>
      <c r="H98" s="10">
        <v>-28589</v>
      </c>
      <c r="I98" s="10">
        <v>0</v>
      </c>
      <c r="J98" s="10">
        <v>0</v>
      </c>
      <c r="K98" s="10">
        <v>-28589</v>
      </c>
      <c r="L98" s="10">
        <v>0</v>
      </c>
    </row>
    <row r="99" spans="1:12">
      <c r="A99" s="19"/>
      <c r="B99" s="9" t="s">
        <v>353</v>
      </c>
      <c r="C99" s="21"/>
      <c r="D99" s="21"/>
      <c r="E99" s="21"/>
      <c r="F99" s="22"/>
      <c r="G99" s="9" t="s">
        <v>354</v>
      </c>
      <c r="H99" s="10">
        <v>4193635.29</v>
      </c>
      <c r="I99" s="10">
        <v>0</v>
      </c>
      <c r="J99" s="10">
        <v>0</v>
      </c>
      <c r="K99" s="10">
        <v>4193635.29</v>
      </c>
      <c r="L99" s="10">
        <v>0</v>
      </c>
    </row>
    <row r="100" spans="1:12">
      <c r="A100" s="19"/>
      <c r="B100" s="9" t="s">
        <v>150</v>
      </c>
      <c r="C100" s="21"/>
      <c r="D100" s="21"/>
      <c r="E100" s="21"/>
      <c r="F100" s="22"/>
      <c r="G100" s="9" t="s">
        <v>151</v>
      </c>
      <c r="H100" s="10">
        <v>1356813</v>
      </c>
      <c r="I100" s="10">
        <v>0</v>
      </c>
      <c r="J100" s="10">
        <v>0</v>
      </c>
      <c r="K100" s="10">
        <v>1356813</v>
      </c>
      <c r="L100" s="10">
        <v>0</v>
      </c>
    </row>
    <row r="101" spans="1:12">
      <c r="A101" s="19"/>
      <c r="B101" s="9" t="s">
        <v>152</v>
      </c>
      <c r="C101" s="21"/>
      <c r="D101" s="21"/>
      <c r="E101" s="21"/>
      <c r="F101" s="22"/>
      <c r="G101" s="9" t="s">
        <v>153</v>
      </c>
      <c r="H101" s="10">
        <v>1393390.87</v>
      </c>
      <c r="I101" s="10">
        <v>0</v>
      </c>
      <c r="J101" s="10">
        <v>0</v>
      </c>
      <c r="K101" s="10">
        <v>1393390.87</v>
      </c>
      <c r="L101" s="10">
        <v>0</v>
      </c>
    </row>
    <row r="102" spans="1:12">
      <c r="A102" s="19"/>
      <c r="B102" s="9" t="s">
        <v>154</v>
      </c>
      <c r="C102" s="21"/>
      <c r="D102" s="21"/>
      <c r="E102" s="21"/>
      <c r="F102" s="22"/>
      <c r="G102" s="9" t="s">
        <v>155</v>
      </c>
      <c r="H102" s="10">
        <v>202566.71</v>
      </c>
      <c r="I102" s="10">
        <v>0</v>
      </c>
      <c r="J102" s="10">
        <v>0</v>
      </c>
      <c r="K102" s="10">
        <v>202566.71</v>
      </c>
      <c r="L102" s="10">
        <v>0</v>
      </c>
    </row>
    <row r="103" spans="1:12">
      <c r="A103" s="19"/>
      <c r="B103" s="9" t="s">
        <v>156</v>
      </c>
      <c r="C103" s="21"/>
      <c r="D103" s="21"/>
      <c r="E103" s="21"/>
      <c r="F103" s="22"/>
      <c r="G103" s="9" t="s">
        <v>157</v>
      </c>
      <c r="H103" s="10">
        <v>165376.04</v>
      </c>
      <c r="I103" s="10">
        <v>0</v>
      </c>
      <c r="J103" s="10">
        <v>0</v>
      </c>
      <c r="K103" s="10">
        <v>165376.04</v>
      </c>
      <c r="L103" s="10">
        <v>0</v>
      </c>
    </row>
    <row r="104" spans="1:12">
      <c r="A104" s="19"/>
      <c r="B104" s="9" t="s">
        <v>158</v>
      </c>
      <c r="C104" s="21"/>
      <c r="D104" s="21"/>
      <c r="E104" s="21"/>
      <c r="F104" s="22"/>
      <c r="G104" s="9" t="s">
        <v>159</v>
      </c>
      <c r="H104" s="10">
        <v>9254.99</v>
      </c>
      <c r="I104" s="10">
        <v>0</v>
      </c>
      <c r="J104" s="10">
        <v>0</v>
      </c>
      <c r="K104" s="10">
        <v>9254.99</v>
      </c>
      <c r="L104" s="10">
        <v>0</v>
      </c>
    </row>
    <row r="105" spans="1:12">
      <c r="A105" s="19"/>
      <c r="B105" s="9" t="s">
        <v>160</v>
      </c>
      <c r="C105" s="21"/>
      <c r="D105" s="21"/>
      <c r="E105" s="21"/>
      <c r="F105" s="22"/>
      <c r="G105" s="9" t="s">
        <v>161</v>
      </c>
      <c r="H105" s="10">
        <v>671780</v>
      </c>
      <c r="I105" s="10">
        <v>0</v>
      </c>
      <c r="J105" s="10">
        <v>0</v>
      </c>
      <c r="K105" s="10">
        <v>671780</v>
      </c>
      <c r="L105" s="10">
        <v>0</v>
      </c>
    </row>
    <row r="106" spans="1:12">
      <c r="A106" s="19"/>
      <c r="B106" s="9" t="s">
        <v>162</v>
      </c>
      <c r="C106" s="21"/>
      <c r="D106" s="21"/>
      <c r="E106" s="21"/>
      <c r="F106" s="22"/>
      <c r="G106" s="9" t="s">
        <v>163</v>
      </c>
      <c r="H106" s="10">
        <v>35960</v>
      </c>
      <c r="I106" s="10">
        <v>0</v>
      </c>
      <c r="J106" s="10">
        <v>0</v>
      </c>
      <c r="K106" s="10">
        <v>35960</v>
      </c>
      <c r="L106" s="10">
        <v>0</v>
      </c>
    </row>
    <row r="107" spans="1:12">
      <c r="A107" s="19"/>
      <c r="B107" s="9" t="s">
        <v>164</v>
      </c>
      <c r="C107" s="21"/>
      <c r="D107" s="21"/>
      <c r="E107" s="21"/>
      <c r="F107" s="22"/>
      <c r="G107" s="9" t="s">
        <v>165</v>
      </c>
      <c r="H107" s="10">
        <v>120727</v>
      </c>
      <c r="I107" s="10">
        <v>0</v>
      </c>
      <c r="J107" s="10">
        <v>0</v>
      </c>
      <c r="K107" s="10">
        <v>120727</v>
      </c>
      <c r="L107" s="10">
        <v>0</v>
      </c>
    </row>
    <row r="108" spans="1:12">
      <c r="A108" s="19"/>
      <c r="B108" s="9" t="s">
        <v>166</v>
      </c>
      <c r="C108" s="21"/>
      <c r="D108" s="21"/>
      <c r="E108" s="21"/>
      <c r="F108" s="22"/>
      <c r="G108" s="9" t="s">
        <v>167</v>
      </c>
      <c r="H108" s="10">
        <v>19865</v>
      </c>
      <c r="I108" s="10">
        <v>0</v>
      </c>
      <c r="J108" s="10">
        <v>0</v>
      </c>
      <c r="K108" s="10">
        <v>19865</v>
      </c>
      <c r="L108" s="10">
        <v>0</v>
      </c>
    </row>
    <row r="109" spans="1:12">
      <c r="A109" s="19"/>
      <c r="B109" s="9" t="s">
        <v>168</v>
      </c>
      <c r="C109" s="21"/>
      <c r="D109" s="21"/>
      <c r="E109" s="21"/>
      <c r="F109" s="22"/>
      <c r="G109" s="9" t="s">
        <v>169</v>
      </c>
      <c r="H109" s="10">
        <v>19738</v>
      </c>
      <c r="I109" s="10">
        <v>0</v>
      </c>
      <c r="J109" s="10">
        <v>0</v>
      </c>
      <c r="K109" s="10">
        <v>19738</v>
      </c>
      <c r="L109" s="10">
        <v>0</v>
      </c>
    </row>
    <row r="110" spans="1:12">
      <c r="A110" s="19"/>
      <c r="B110" s="9" t="s">
        <v>170</v>
      </c>
      <c r="C110" s="21"/>
      <c r="D110" s="21"/>
      <c r="E110" s="21"/>
      <c r="F110" s="22"/>
      <c r="G110" s="9" t="s">
        <v>171</v>
      </c>
      <c r="H110" s="10">
        <v>15099</v>
      </c>
      <c r="I110" s="10">
        <v>0</v>
      </c>
      <c r="J110" s="10">
        <v>0</v>
      </c>
      <c r="K110" s="10">
        <v>15099</v>
      </c>
      <c r="L110" s="10">
        <v>0</v>
      </c>
    </row>
    <row r="111" spans="1:12">
      <c r="A111" s="19"/>
      <c r="B111" s="9" t="s">
        <v>172</v>
      </c>
      <c r="C111" s="21"/>
      <c r="D111" s="21"/>
      <c r="E111" s="21"/>
      <c r="F111" s="22"/>
      <c r="G111" s="9" t="s">
        <v>171</v>
      </c>
      <c r="H111" s="10">
        <v>18805</v>
      </c>
      <c r="I111" s="10">
        <v>0</v>
      </c>
      <c r="J111" s="10">
        <v>0</v>
      </c>
      <c r="K111" s="10">
        <v>18805</v>
      </c>
      <c r="L111" s="10">
        <v>0</v>
      </c>
    </row>
    <row r="112" spans="1:12">
      <c r="A112" s="19"/>
      <c r="B112" s="9" t="s">
        <v>173</v>
      </c>
      <c r="C112" s="21"/>
      <c r="D112" s="21"/>
      <c r="E112" s="21"/>
      <c r="F112" s="22"/>
      <c r="G112" s="9" t="s">
        <v>174</v>
      </c>
      <c r="H112" s="10">
        <v>635961.16</v>
      </c>
      <c r="I112" s="10">
        <v>0</v>
      </c>
      <c r="J112" s="10">
        <v>0</v>
      </c>
      <c r="K112" s="10">
        <v>635961.16</v>
      </c>
      <c r="L112" s="10">
        <v>0</v>
      </c>
    </row>
    <row r="113" spans="1:12">
      <c r="A113" s="19"/>
      <c r="B113" s="9" t="s">
        <v>175</v>
      </c>
      <c r="C113" s="21"/>
      <c r="D113" s="21"/>
      <c r="E113" s="21"/>
      <c r="F113" s="22"/>
      <c r="G113" s="9" t="s">
        <v>176</v>
      </c>
      <c r="H113" s="10">
        <v>36282.379999999997</v>
      </c>
      <c r="I113" s="10">
        <v>0</v>
      </c>
      <c r="J113" s="10">
        <v>0</v>
      </c>
      <c r="K113" s="10">
        <v>36282.379999999997</v>
      </c>
      <c r="L113" s="10">
        <v>0</v>
      </c>
    </row>
    <row r="114" spans="1:12">
      <c r="A114" s="19"/>
      <c r="B114" s="9" t="s">
        <v>177</v>
      </c>
      <c r="C114" s="21"/>
      <c r="D114" s="21"/>
      <c r="E114" s="21"/>
      <c r="F114" s="22"/>
      <c r="G114" s="9" t="s">
        <v>178</v>
      </c>
      <c r="H114" s="10">
        <v>18348</v>
      </c>
      <c r="I114" s="10">
        <v>0</v>
      </c>
      <c r="J114" s="10">
        <v>0</v>
      </c>
      <c r="K114" s="10">
        <v>18348</v>
      </c>
      <c r="L114" s="10">
        <v>0</v>
      </c>
    </row>
    <row r="115" spans="1:12">
      <c r="A115" s="19"/>
      <c r="B115" s="9" t="s">
        <v>179</v>
      </c>
      <c r="C115" s="21"/>
      <c r="D115" s="21"/>
      <c r="E115" s="21"/>
      <c r="F115" s="22"/>
      <c r="G115" s="9" t="s">
        <v>146</v>
      </c>
      <c r="H115" s="10">
        <v>393064.82</v>
      </c>
      <c r="I115" s="10">
        <v>32755.4</v>
      </c>
      <c r="J115" s="10">
        <v>32755.4</v>
      </c>
      <c r="K115" s="10">
        <v>32755.4</v>
      </c>
      <c r="L115" s="10">
        <v>360309.42</v>
      </c>
    </row>
    <row r="116" spans="1:12">
      <c r="A116" s="19"/>
      <c r="B116" s="9" t="s">
        <v>180</v>
      </c>
      <c r="C116" s="21"/>
      <c r="D116" s="21"/>
      <c r="E116" s="21"/>
      <c r="F116" s="22"/>
      <c r="G116" s="9" t="s">
        <v>148</v>
      </c>
      <c r="H116" s="10">
        <v>8669548.2300000004</v>
      </c>
      <c r="I116" s="10">
        <v>728041.19</v>
      </c>
      <c r="J116" s="10">
        <v>728041.19</v>
      </c>
      <c r="K116" s="10">
        <v>728041.19</v>
      </c>
      <c r="L116" s="10">
        <v>7941507.04</v>
      </c>
    </row>
    <row r="117" spans="1:12">
      <c r="A117" s="19"/>
      <c r="B117" s="9" t="s">
        <v>181</v>
      </c>
      <c r="C117" s="21"/>
      <c r="D117" s="21"/>
      <c r="E117" s="21"/>
      <c r="F117" s="22"/>
      <c r="G117" s="9" t="s">
        <v>148</v>
      </c>
      <c r="H117" s="10">
        <v>-6086</v>
      </c>
      <c r="I117" s="10">
        <v>-6086</v>
      </c>
      <c r="J117" s="10">
        <v>-6086</v>
      </c>
      <c r="K117" s="10">
        <v>-6086</v>
      </c>
      <c r="L117" s="10">
        <v>0</v>
      </c>
    </row>
    <row r="118" spans="1:12">
      <c r="A118" s="19"/>
      <c r="B118" s="9" t="s">
        <v>355</v>
      </c>
      <c r="C118" s="21"/>
      <c r="D118" s="21"/>
      <c r="E118" s="21"/>
      <c r="F118" s="22"/>
      <c r="G118" s="9" t="s">
        <v>354</v>
      </c>
      <c r="H118" s="10">
        <v>4622299.57</v>
      </c>
      <c r="I118" s="10">
        <v>385191.63</v>
      </c>
      <c r="J118" s="10">
        <v>385191.63</v>
      </c>
      <c r="K118" s="10">
        <v>385191.63</v>
      </c>
      <c r="L118" s="10">
        <v>4237107.9400000004</v>
      </c>
    </row>
    <row r="119" spans="1:12">
      <c r="A119" s="19"/>
      <c r="B119" s="9" t="s">
        <v>182</v>
      </c>
      <c r="C119" s="21"/>
      <c r="D119" s="21"/>
      <c r="E119" s="21"/>
      <c r="F119" s="22"/>
      <c r="G119" s="9" t="s">
        <v>151</v>
      </c>
      <c r="H119" s="10">
        <v>1425322.6</v>
      </c>
      <c r="I119" s="10">
        <v>118776.88</v>
      </c>
      <c r="J119" s="10">
        <v>118776.88</v>
      </c>
      <c r="K119" s="10">
        <v>118776.88</v>
      </c>
      <c r="L119" s="10">
        <v>1306545.72</v>
      </c>
    </row>
    <row r="120" spans="1:12">
      <c r="A120" s="19"/>
      <c r="B120" s="9" t="s">
        <v>183</v>
      </c>
      <c r="C120" s="21"/>
      <c r="D120" s="21"/>
      <c r="E120" s="21"/>
      <c r="F120" s="22"/>
      <c r="G120" s="9" t="s">
        <v>153</v>
      </c>
      <c r="H120" s="10">
        <v>1482436.79</v>
      </c>
      <c r="I120" s="10">
        <v>123536.4</v>
      </c>
      <c r="J120" s="10">
        <v>123536.4</v>
      </c>
      <c r="K120" s="10">
        <v>123536.4</v>
      </c>
      <c r="L120" s="10">
        <v>1358900.39</v>
      </c>
    </row>
    <row r="121" spans="1:12">
      <c r="A121" s="19"/>
      <c r="B121" s="9" t="s">
        <v>184</v>
      </c>
      <c r="C121" s="21"/>
      <c r="D121" s="21"/>
      <c r="E121" s="21"/>
      <c r="F121" s="22"/>
      <c r="G121" s="9" t="s">
        <v>155</v>
      </c>
      <c r="H121" s="10">
        <v>181251.99</v>
      </c>
      <c r="I121" s="10">
        <v>15104.33</v>
      </c>
      <c r="J121" s="10">
        <v>15104.33</v>
      </c>
      <c r="K121" s="10">
        <v>15104.33</v>
      </c>
      <c r="L121" s="10">
        <v>166147.66</v>
      </c>
    </row>
    <row r="122" spans="1:12">
      <c r="A122" s="19"/>
      <c r="B122" s="9" t="s">
        <v>185</v>
      </c>
      <c r="C122" s="21"/>
      <c r="D122" s="21"/>
      <c r="E122" s="21"/>
      <c r="F122" s="22"/>
      <c r="G122" s="9" t="s">
        <v>157</v>
      </c>
      <c r="H122" s="10">
        <v>150751.76</v>
      </c>
      <c r="I122" s="10">
        <v>12562.65</v>
      </c>
      <c r="J122" s="10">
        <v>12562.65</v>
      </c>
      <c r="K122" s="10">
        <v>12562.65</v>
      </c>
      <c r="L122" s="10">
        <v>138189.10999999999</v>
      </c>
    </row>
    <row r="123" spans="1:12">
      <c r="A123" s="19"/>
      <c r="B123" s="9" t="s">
        <v>186</v>
      </c>
      <c r="C123" s="21"/>
      <c r="D123" s="21"/>
      <c r="E123" s="21"/>
      <c r="F123" s="22"/>
      <c r="G123" s="9" t="s">
        <v>159</v>
      </c>
      <c r="H123" s="10">
        <v>9747.06</v>
      </c>
      <c r="I123" s="10">
        <v>812.26</v>
      </c>
      <c r="J123" s="10">
        <v>812.26</v>
      </c>
      <c r="K123" s="10">
        <v>812.26</v>
      </c>
      <c r="L123" s="10">
        <v>8934.7999999999993</v>
      </c>
    </row>
    <row r="124" spans="1:12">
      <c r="A124" s="19"/>
      <c r="B124" s="9" t="s">
        <v>187</v>
      </c>
      <c r="C124" s="21"/>
      <c r="D124" s="21"/>
      <c r="E124" s="21"/>
      <c r="F124" s="22"/>
      <c r="G124" s="9" t="s">
        <v>161</v>
      </c>
      <c r="H124" s="10">
        <v>716941</v>
      </c>
      <c r="I124" s="10">
        <v>59745.08</v>
      </c>
      <c r="J124" s="10">
        <v>59745.08</v>
      </c>
      <c r="K124" s="10">
        <v>59745.08</v>
      </c>
      <c r="L124" s="10">
        <v>657195.92000000004</v>
      </c>
    </row>
    <row r="125" spans="1:12">
      <c r="A125" s="19"/>
      <c r="B125" s="9" t="s">
        <v>188</v>
      </c>
      <c r="C125" s="21"/>
      <c r="D125" s="21"/>
      <c r="E125" s="21"/>
      <c r="F125" s="22"/>
      <c r="G125" s="9" t="s">
        <v>163</v>
      </c>
      <c r="H125" s="10">
        <v>57135</v>
      </c>
      <c r="I125" s="10">
        <v>4761.25</v>
      </c>
      <c r="J125" s="10">
        <v>4761.25</v>
      </c>
      <c r="K125" s="10">
        <v>4761.25</v>
      </c>
      <c r="L125" s="10">
        <v>52373.75</v>
      </c>
    </row>
    <row r="126" spans="1:12">
      <c r="A126" s="19"/>
      <c r="B126" s="9" t="s">
        <v>189</v>
      </c>
      <c r="C126" s="21"/>
      <c r="D126" s="21"/>
      <c r="E126" s="21"/>
      <c r="F126" s="22"/>
      <c r="G126" s="9" t="s">
        <v>165</v>
      </c>
      <c r="H126" s="10">
        <v>120659</v>
      </c>
      <c r="I126" s="10">
        <v>10054.92</v>
      </c>
      <c r="J126" s="10">
        <v>10054.92</v>
      </c>
      <c r="K126" s="10">
        <v>10054.92</v>
      </c>
      <c r="L126" s="10">
        <v>110604.08</v>
      </c>
    </row>
    <row r="127" spans="1:12">
      <c r="A127" s="19"/>
      <c r="B127" s="9" t="s">
        <v>190</v>
      </c>
      <c r="C127" s="21"/>
      <c r="D127" s="21"/>
      <c r="E127" s="21"/>
      <c r="F127" s="22"/>
      <c r="G127" s="9" t="s">
        <v>167</v>
      </c>
      <c r="H127" s="10">
        <v>20110</v>
      </c>
      <c r="I127" s="10">
        <v>1675.83</v>
      </c>
      <c r="J127" s="10">
        <v>1675.83</v>
      </c>
      <c r="K127" s="10">
        <v>1675.83</v>
      </c>
      <c r="L127" s="10">
        <v>18434.169999999998</v>
      </c>
    </row>
    <row r="128" spans="1:12">
      <c r="A128" s="19"/>
      <c r="B128" s="9" t="s">
        <v>191</v>
      </c>
      <c r="C128" s="21"/>
      <c r="D128" s="21"/>
      <c r="E128" s="21"/>
      <c r="F128" s="22"/>
      <c r="G128" s="9" t="s">
        <v>171</v>
      </c>
      <c r="H128" s="10">
        <v>15252</v>
      </c>
      <c r="I128" s="10">
        <v>1271</v>
      </c>
      <c r="J128" s="10">
        <v>1271</v>
      </c>
      <c r="K128" s="10">
        <v>1271</v>
      </c>
      <c r="L128" s="10">
        <v>13981</v>
      </c>
    </row>
    <row r="129" spans="1:12">
      <c r="A129" s="19"/>
      <c r="B129" s="9" t="s">
        <v>192</v>
      </c>
      <c r="C129" s="21"/>
      <c r="D129" s="21"/>
      <c r="E129" s="21"/>
      <c r="F129" s="22"/>
      <c r="G129" s="9" t="s">
        <v>171</v>
      </c>
      <c r="H129" s="10">
        <v>19793</v>
      </c>
      <c r="I129" s="10">
        <v>1649.42</v>
      </c>
      <c r="J129" s="10">
        <v>1649.42</v>
      </c>
      <c r="K129" s="10">
        <v>1649.42</v>
      </c>
      <c r="L129" s="10">
        <v>18143.580000000002</v>
      </c>
    </row>
    <row r="130" spans="1:12">
      <c r="A130" s="19"/>
      <c r="B130" s="9" t="s">
        <v>193</v>
      </c>
      <c r="C130" s="21"/>
      <c r="D130" s="21"/>
      <c r="E130" s="21"/>
      <c r="F130" s="22"/>
      <c r="G130" s="9" t="s">
        <v>174</v>
      </c>
      <c r="H130" s="10">
        <v>687670.92</v>
      </c>
      <c r="I130" s="10">
        <v>57305.91</v>
      </c>
      <c r="J130" s="10">
        <v>57305.91</v>
      </c>
      <c r="K130" s="10">
        <v>57305.91</v>
      </c>
      <c r="L130" s="10">
        <v>630365.01</v>
      </c>
    </row>
    <row r="131" spans="1:12">
      <c r="A131" s="19"/>
      <c r="B131" s="9" t="s">
        <v>196</v>
      </c>
      <c r="C131" s="21"/>
      <c r="D131" s="21"/>
      <c r="E131" s="21"/>
      <c r="F131" s="22"/>
      <c r="G131" s="9" t="s">
        <v>176</v>
      </c>
      <c r="H131" s="10">
        <v>37979.300000000003</v>
      </c>
      <c r="I131" s="10">
        <v>3164.94</v>
      </c>
      <c r="J131" s="10">
        <v>3164.94</v>
      </c>
      <c r="K131" s="10">
        <v>3164.94</v>
      </c>
      <c r="L131" s="10">
        <v>34814.36</v>
      </c>
    </row>
    <row r="132" spans="1:12">
      <c r="A132" s="20"/>
      <c r="B132" s="9" t="s">
        <v>197</v>
      </c>
      <c r="C132" s="21"/>
      <c r="D132" s="21"/>
      <c r="E132" s="21"/>
      <c r="F132" s="22"/>
      <c r="G132" s="9" t="s">
        <v>198</v>
      </c>
      <c r="H132" s="10">
        <v>1606588.89</v>
      </c>
      <c r="I132" s="10">
        <v>133882.41</v>
      </c>
      <c r="J132" s="10">
        <v>133882.41</v>
      </c>
      <c r="K132" s="10">
        <v>133882.41</v>
      </c>
      <c r="L132" s="10">
        <v>1472706.48</v>
      </c>
    </row>
    <row r="133" spans="1:12">
      <c r="A133" s="11" t="s">
        <v>1111</v>
      </c>
      <c r="B133" s="23"/>
      <c r="C133" s="23"/>
      <c r="D133" s="23"/>
      <c r="E133" s="23"/>
      <c r="F133" s="24"/>
      <c r="G133" s="12"/>
      <c r="H133" s="13">
        <v>37625157.75</v>
      </c>
      <c r="I133" s="13">
        <v>1684205.5</v>
      </c>
      <c r="J133" s="13">
        <v>1684205.5</v>
      </c>
      <c r="K133" s="13">
        <v>19098897.32</v>
      </c>
      <c r="L133" s="13">
        <v>18526260.43</v>
      </c>
    </row>
    <row r="134" spans="1:12">
      <c r="A134" s="9" t="s">
        <v>200</v>
      </c>
      <c r="B134" s="9" t="s">
        <v>448</v>
      </c>
      <c r="C134" s="21"/>
      <c r="D134" s="21"/>
      <c r="E134" s="21"/>
      <c r="F134" s="22"/>
      <c r="G134" s="9" t="s">
        <v>208</v>
      </c>
      <c r="H134" s="10">
        <v>30000</v>
      </c>
      <c r="I134" s="10">
        <v>0</v>
      </c>
      <c r="J134" s="10">
        <v>0</v>
      </c>
      <c r="K134" s="10">
        <v>30000</v>
      </c>
      <c r="L134" s="10">
        <v>0</v>
      </c>
    </row>
    <row r="135" spans="1:12">
      <c r="A135" s="19"/>
      <c r="B135" s="9" t="s">
        <v>201</v>
      </c>
      <c r="C135" s="21"/>
      <c r="D135" s="21"/>
      <c r="E135" s="21"/>
      <c r="F135" s="22"/>
      <c r="G135" s="9" t="s">
        <v>202</v>
      </c>
      <c r="H135" s="10">
        <v>81206.62</v>
      </c>
      <c r="I135" s="10">
        <v>0</v>
      </c>
      <c r="J135" s="10">
        <v>0</v>
      </c>
      <c r="K135" s="10">
        <v>81206.62</v>
      </c>
      <c r="L135" s="10">
        <v>0</v>
      </c>
    </row>
    <row r="136" spans="1:12">
      <c r="A136" s="19"/>
      <c r="B136" s="9" t="s">
        <v>203</v>
      </c>
      <c r="C136" s="21"/>
      <c r="D136" s="21"/>
      <c r="E136" s="21"/>
      <c r="F136" s="22"/>
      <c r="G136" s="9" t="s">
        <v>204</v>
      </c>
      <c r="H136" s="10">
        <v>161888.32999999999</v>
      </c>
      <c r="I136" s="10">
        <v>0</v>
      </c>
      <c r="J136" s="10">
        <v>0</v>
      </c>
      <c r="K136" s="10">
        <v>161888.32999999999</v>
      </c>
      <c r="L136" s="10">
        <v>0</v>
      </c>
    </row>
    <row r="137" spans="1:12">
      <c r="A137" s="19"/>
      <c r="B137" s="9" t="s">
        <v>205</v>
      </c>
      <c r="C137" s="21"/>
      <c r="D137" s="21"/>
      <c r="E137" s="21"/>
      <c r="F137" s="22"/>
      <c r="G137" s="9" t="s">
        <v>206</v>
      </c>
      <c r="H137" s="10">
        <v>2233077.2999999998</v>
      </c>
      <c r="I137" s="10">
        <v>0</v>
      </c>
      <c r="J137" s="10">
        <v>0</v>
      </c>
      <c r="K137" s="10">
        <v>2233077.31</v>
      </c>
      <c r="L137" s="10">
        <v>-0.01</v>
      </c>
    </row>
    <row r="138" spans="1:12">
      <c r="A138" s="19"/>
      <c r="B138" s="9" t="s">
        <v>207</v>
      </c>
      <c r="C138" s="21"/>
      <c r="D138" s="21"/>
      <c r="E138" s="21"/>
      <c r="F138" s="22"/>
      <c r="G138" s="9" t="s">
        <v>208</v>
      </c>
      <c r="H138" s="10">
        <v>182953</v>
      </c>
      <c r="I138" s="10">
        <v>0</v>
      </c>
      <c r="J138" s="10">
        <v>0</v>
      </c>
      <c r="K138" s="10">
        <v>182953</v>
      </c>
      <c r="L138" s="10">
        <v>0</v>
      </c>
    </row>
    <row r="139" spans="1:12">
      <c r="A139" s="19"/>
      <c r="B139" s="9" t="s">
        <v>357</v>
      </c>
      <c r="C139" s="21"/>
      <c r="D139" s="21"/>
      <c r="E139" s="21"/>
      <c r="F139" s="22"/>
      <c r="G139" s="9" t="s">
        <v>358</v>
      </c>
      <c r="H139" s="10">
        <v>38810</v>
      </c>
      <c r="I139" s="10">
        <v>0</v>
      </c>
      <c r="J139" s="10">
        <v>0</v>
      </c>
      <c r="K139" s="10">
        <v>38810</v>
      </c>
      <c r="L139" s="10">
        <v>0</v>
      </c>
    </row>
    <row r="140" spans="1:12">
      <c r="A140" s="19"/>
      <c r="B140" s="9" t="s">
        <v>449</v>
      </c>
      <c r="C140" s="21"/>
      <c r="D140" s="21"/>
      <c r="E140" s="21"/>
      <c r="F140" s="22"/>
      <c r="G140" s="9" t="s">
        <v>208</v>
      </c>
      <c r="H140" s="10">
        <v>17017.5</v>
      </c>
      <c r="I140" s="10">
        <v>0</v>
      </c>
      <c r="J140" s="10">
        <v>0</v>
      </c>
      <c r="K140" s="10">
        <v>17017.5</v>
      </c>
      <c r="L140" s="10">
        <v>0</v>
      </c>
    </row>
    <row r="141" spans="1:12">
      <c r="A141" s="19"/>
      <c r="B141" s="9" t="s">
        <v>213</v>
      </c>
      <c r="C141" s="21"/>
      <c r="D141" s="21"/>
      <c r="E141" s="21"/>
      <c r="F141" s="22"/>
      <c r="G141" s="9" t="s">
        <v>214</v>
      </c>
      <c r="H141" s="10">
        <v>66444.95</v>
      </c>
      <c r="I141" s="10">
        <v>0</v>
      </c>
      <c r="J141" s="10">
        <v>0</v>
      </c>
      <c r="K141" s="10">
        <v>72554.429999999993</v>
      </c>
      <c r="L141" s="10">
        <v>-6109.48</v>
      </c>
    </row>
    <row r="142" spans="1:12">
      <c r="A142" s="19"/>
      <c r="B142" s="9" t="s">
        <v>215</v>
      </c>
      <c r="C142" s="21"/>
      <c r="D142" s="21"/>
      <c r="E142" s="21"/>
      <c r="F142" s="22"/>
      <c r="G142" s="9" t="s">
        <v>216</v>
      </c>
      <c r="H142" s="10">
        <v>722784.8</v>
      </c>
      <c r="I142" s="10">
        <v>0</v>
      </c>
      <c r="J142" s="10">
        <v>0</v>
      </c>
      <c r="K142" s="10">
        <v>660556.80000000005</v>
      </c>
      <c r="L142" s="10">
        <v>62228</v>
      </c>
    </row>
    <row r="143" spans="1:12">
      <c r="A143" s="19"/>
      <c r="B143" s="9" t="s">
        <v>217</v>
      </c>
      <c r="C143" s="21"/>
      <c r="D143" s="21"/>
      <c r="E143" s="21"/>
      <c r="F143" s="22"/>
      <c r="G143" s="9" t="s">
        <v>218</v>
      </c>
      <c r="H143" s="10">
        <v>537585</v>
      </c>
      <c r="I143" s="10">
        <v>0</v>
      </c>
      <c r="J143" s="10">
        <v>0</v>
      </c>
      <c r="K143" s="10">
        <v>537585</v>
      </c>
      <c r="L143" s="10">
        <v>0</v>
      </c>
    </row>
    <row r="144" spans="1:12">
      <c r="A144" s="19"/>
      <c r="B144" s="9" t="s">
        <v>219</v>
      </c>
      <c r="C144" s="21"/>
      <c r="D144" s="21"/>
      <c r="E144" s="21"/>
      <c r="F144" s="22"/>
      <c r="G144" s="9" t="s">
        <v>220</v>
      </c>
      <c r="H144" s="10">
        <v>193663.55</v>
      </c>
      <c r="I144" s="10">
        <v>0</v>
      </c>
      <c r="J144" s="10">
        <v>0</v>
      </c>
      <c r="K144" s="10">
        <v>193663.55</v>
      </c>
      <c r="L144" s="10">
        <v>0</v>
      </c>
    </row>
    <row r="145" spans="1:12">
      <c r="A145" s="19"/>
      <c r="B145" s="9" t="s">
        <v>221</v>
      </c>
      <c r="C145" s="21"/>
      <c r="D145" s="21"/>
      <c r="E145" s="21"/>
      <c r="F145" s="22"/>
      <c r="G145" s="9" t="s">
        <v>222</v>
      </c>
      <c r="H145" s="10">
        <v>1090513.42</v>
      </c>
      <c r="I145" s="10">
        <v>0</v>
      </c>
      <c r="J145" s="10">
        <v>0</v>
      </c>
      <c r="K145" s="10">
        <v>1090513.42</v>
      </c>
      <c r="L145" s="10">
        <v>0</v>
      </c>
    </row>
    <row r="146" spans="1:12">
      <c r="A146" s="19"/>
      <c r="B146" s="9" t="s">
        <v>223</v>
      </c>
      <c r="C146" s="21"/>
      <c r="D146" s="21"/>
      <c r="E146" s="21"/>
      <c r="F146" s="22"/>
      <c r="G146" s="9" t="s">
        <v>202</v>
      </c>
      <c r="H146" s="10">
        <v>53129.760000000002</v>
      </c>
      <c r="I146" s="10">
        <v>0</v>
      </c>
      <c r="J146" s="10">
        <v>0</v>
      </c>
      <c r="K146" s="10">
        <v>53129.760000000002</v>
      </c>
      <c r="L146" s="10">
        <v>0</v>
      </c>
    </row>
    <row r="147" spans="1:12">
      <c r="A147" s="19"/>
      <c r="B147" s="9" t="s">
        <v>224</v>
      </c>
      <c r="C147" s="21"/>
      <c r="D147" s="21"/>
      <c r="E147" s="21"/>
      <c r="F147" s="22"/>
      <c r="G147" s="9" t="s">
        <v>225</v>
      </c>
      <c r="H147" s="10">
        <v>4747.9799999999996</v>
      </c>
      <c r="I147" s="10">
        <v>0</v>
      </c>
      <c r="J147" s="10">
        <v>0</v>
      </c>
      <c r="K147" s="10">
        <v>4747.9799999999996</v>
      </c>
      <c r="L147" s="10">
        <v>0</v>
      </c>
    </row>
    <row r="148" spans="1:12">
      <c r="A148" s="19"/>
      <c r="B148" s="9" t="s">
        <v>226</v>
      </c>
      <c r="C148" s="21"/>
      <c r="D148" s="21"/>
      <c r="E148" s="21"/>
      <c r="F148" s="22"/>
      <c r="G148" s="9" t="s">
        <v>227</v>
      </c>
      <c r="H148" s="10">
        <v>6743.95</v>
      </c>
      <c r="I148" s="10">
        <v>0</v>
      </c>
      <c r="J148" s="10">
        <v>0</v>
      </c>
      <c r="K148" s="10">
        <v>6743.95</v>
      </c>
      <c r="L148" s="10">
        <v>0</v>
      </c>
    </row>
    <row r="149" spans="1:12">
      <c r="A149" s="19"/>
      <c r="B149" s="9" t="s">
        <v>230</v>
      </c>
      <c r="C149" s="21"/>
      <c r="D149" s="21"/>
      <c r="E149" s="21"/>
      <c r="F149" s="22"/>
      <c r="G149" s="9" t="s">
        <v>231</v>
      </c>
      <c r="H149" s="10">
        <v>31503.19</v>
      </c>
      <c r="I149" s="10">
        <v>0</v>
      </c>
      <c r="J149" s="10">
        <v>0</v>
      </c>
      <c r="K149" s="10">
        <v>31503.19</v>
      </c>
      <c r="L149" s="10">
        <v>0</v>
      </c>
    </row>
    <row r="150" spans="1:12">
      <c r="A150" s="19"/>
      <c r="B150" s="9" t="s">
        <v>234</v>
      </c>
      <c r="C150" s="21"/>
      <c r="D150" s="21"/>
      <c r="E150" s="21"/>
      <c r="F150" s="22"/>
      <c r="G150" s="9" t="s">
        <v>235</v>
      </c>
      <c r="H150" s="10">
        <v>170282.87</v>
      </c>
      <c r="I150" s="10">
        <v>0</v>
      </c>
      <c r="J150" s="10">
        <v>0</v>
      </c>
      <c r="K150" s="10">
        <v>170282.87</v>
      </c>
      <c r="L150" s="10">
        <v>0</v>
      </c>
    </row>
    <row r="151" spans="1:12">
      <c r="A151" s="19"/>
      <c r="B151" s="9" t="s">
        <v>236</v>
      </c>
      <c r="C151" s="21"/>
      <c r="D151" s="21"/>
      <c r="E151" s="21"/>
      <c r="F151" s="22"/>
      <c r="G151" s="9" t="s">
        <v>237</v>
      </c>
      <c r="H151" s="10">
        <v>76413.97</v>
      </c>
      <c r="I151" s="10">
        <v>0</v>
      </c>
      <c r="J151" s="10">
        <v>0</v>
      </c>
      <c r="K151" s="10">
        <v>76413.97</v>
      </c>
      <c r="L151" s="10">
        <v>0</v>
      </c>
    </row>
    <row r="152" spans="1:12">
      <c r="A152" s="19"/>
      <c r="B152" s="9" t="s">
        <v>238</v>
      </c>
      <c r="C152" s="21"/>
      <c r="D152" s="21"/>
      <c r="E152" s="21"/>
      <c r="F152" s="22"/>
      <c r="G152" s="9" t="s">
        <v>204</v>
      </c>
      <c r="H152" s="10">
        <v>268834</v>
      </c>
      <c r="I152" s="10">
        <v>0</v>
      </c>
      <c r="J152" s="10">
        <v>0</v>
      </c>
      <c r="K152" s="10">
        <v>268834</v>
      </c>
      <c r="L152" s="10">
        <v>0</v>
      </c>
    </row>
    <row r="153" spans="1:12">
      <c r="A153" s="19"/>
      <c r="B153" s="9" t="s">
        <v>576</v>
      </c>
      <c r="C153" s="21"/>
      <c r="D153" s="21"/>
      <c r="E153" s="21"/>
      <c r="F153" s="22"/>
      <c r="G153" s="9" t="s">
        <v>577</v>
      </c>
      <c r="H153" s="10">
        <v>21428.58</v>
      </c>
      <c r="I153" s="10">
        <v>0</v>
      </c>
      <c r="J153" s="10">
        <v>0</v>
      </c>
      <c r="K153" s="10">
        <v>21428.58</v>
      </c>
      <c r="L153" s="10">
        <v>0</v>
      </c>
    </row>
    <row r="154" spans="1:12">
      <c r="A154" s="19"/>
      <c r="B154" s="9" t="s">
        <v>239</v>
      </c>
      <c r="C154" s="21"/>
      <c r="D154" s="21"/>
      <c r="E154" s="21"/>
      <c r="F154" s="22"/>
      <c r="G154" s="9" t="s">
        <v>240</v>
      </c>
      <c r="H154" s="10">
        <v>52897.47</v>
      </c>
      <c r="I154" s="10">
        <v>0</v>
      </c>
      <c r="J154" s="10">
        <v>0</v>
      </c>
      <c r="K154" s="10">
        <v>41738.75</v>
      </c>
      <c r="L154" s="10">
        <v>11158.72</v>
      </c>
    </row>
    <row r="155" spans="1:12">
      <c r="A155" s="19"/>
      <c r="B155" s="9" t="s">
        <v>241</v>
      </c>
      <c r="C155" s="21"/>
      <c r="D155" s="21"/>
      <c r="E155" s="21"/>
      <c r="F155" s="22"/>
      <c r="G155" s="9" t="s">
        <v>242</v>
      </c>
      <c r="H155" s="10">
        <v>1606588.89</v>
      </c>
      <c r="I155" s="10">
        <v>0</v>
      </c>
      <c r="J155" s="10">
        <v>0</v>
      </c>
      <c r="K155" s="10">
        <v>1606588.89</v>
      </c>
      <c r="L155" s="10">
        <v>0</v>
      </c>
    </row>
    <row r="156" spans="1:12">
      <c r="A156" s="19"/>
      <c r="B156" s="9" t="s">
        <v>245</v>
      </c>
      <c r="C156" s="21"/>
      <c r="D156" s="21"/>
      <c r="E156" s="21"/>
      <c r="F156" s="22"/>
      <c r="G156" s="9" t="s">
        <v>246</v>
      </c>
      <c r="H156" s="10">
        <v>120183.84</v>
      </c>
      <c r="I156" s="10">
        <v>0</v>
      </c>
      <c r="J156" s="10">
        <v>0</v>
      </c>
      <c r="K156" s="10">
        <v>0</v>
      </c>
      <c r="L156" s="10">
        <v>120183.84</v>
      </c>
    </row>
    <row r="157" spans="1:12">
      <c r="A157" s="19"/>
      <c r="B157" s="9" t="s">
        <v>482</v>
      </c>
      <c r="C157" s="21"/>
      <c r="D157" s="21"/>
      <c r="E157" s="21"/>
      <c r="F157" s="22"/>
      <c r="G157" s="9" t="s">
        <v>483</v>
      </c>
      <c r="H157" s="10">
        <v>33482.1</v>
      </c>
      <c r="I157" s="10">
        <v>0</v>
      </c>
      <c r="J157" s="10">
        <v>0</v>
      </c>
      <c r="K157" s="10">
        <v>33482.1</v>
      </c>
      <c r="L157" s="10">
        <v>0</v>
      </c>
    </row>
    <row r="158" spans="1:12">
      <c r="A158" s="19"/>
      <c r="B158" s="9" t="s">
        <v>1112</v>
      </c>
      <c r="C158" s="21"/>
      <c r="D158" s="21"/>
      <c r="E158" s="21"/>
      <c r="F158" s="22"/>
      <c r="G158" s="9" t="s">
        <v>1113</v>
      </c>
      <c r="H158" s="10">
        <v>276905.86</v>
      </c>
      <c r="I158" s="10">
        <v>0</v>
      </c>
      <c r="J158" s="10">
        <v>0</v>
      </c>
      <c r="K158" s="10">
        <v>276905.86</v>
      </c>
      <c r="L158" s="10">
        <v>0</v>
      </c>
    </row>
    <row r="159" spans="1:12">
      <c r="A159" s="19"/>
      <c r="B159" s="9" t="s">
        <v>359</v>
      </c>
      <c r="C159" s="21"/>
      <c r="D159" s="21"/>
      <c r="E159" s="21"/>
      <c r="F159" s="22"/>
      <c r="G159" s="9" t="s">
        <v>360</v>
      </c>
      <c r="H159" s="10">
        <v>131361.10999999999</v>
      </c>
      <c r="I159" s="10">
        <v>0</v>
      </c>
      <c r="J159" s="10">
        <v>0</v>
      </c>
      <c r="K159" s="10">
        <v>131361.10999999999</v>
      </c>
      <c r="L159" s="10">
        <v>0</v>
      </c>
    </row>
    <row r="160" spans="1:12">
      <c r="A160" s="19"/>
      <c r="B160" s="9" t="s">
        <v>249</v>
      </c>
      <c r="C160" s="21"/>
      <c r="D160" s="21"/>
      <c r="E160" s="21"/>
      <c r="F160" s="22"/>
      <c r="G160" s="9" t="s">
        <v>250</v>
      </c>
      <c r="H160" s="10">
        <v>614695.86</v>
      </c>
      <c r="I160" s="10">
        <v>0</v>
      </c>
      <c r="J160" s="10">
        <v>0</v>
      </c>
      <c r="K160" s="10">
        <v>614695.86</v>
      </c>
      <c r="L160" s="10">
        <v>0</v>
      </c>
    </row>
    <row r="161" spans="1:12">
      <c r="A161" s="19"/>
      <c r="B161" s="9" t="s">
        <v>251</v>
      </c>
      <c r="C161" s="21"/>
      <c r="D161" s="21"/>
      <c r="E161" s="21"/>
      <c r="F161" s="22"/>
      <c r="G161" s="9" t="s">
        <v>252</v>
      </c>
      <c r="H161" s="10">
        <v>130039.58</v>
      </c>
      <c r="I161" s="10">
        <v>0</v>
      </c>
      <c r="J161" s="10">
        <v>0</v>
      </c>
      <c r="K161" s="10">
        <v>130039.58</v>
      </c>
      <c r="L161" s="10">
        <v>0</v>
      </c>
    </row>
    <row r="162" spans="1:12">
      <c r="A162" s="19"/>
      <c r="B162" s="9" t="s">
        <v>257</v>
      </c>
      <c r="C162" s="21"/>
      <c r="D162" s="21"/>
      <c r="E162" s="21"/>
      <c r="F162" s="22"/>
      <c r="G162" s="9" t="s">
        <v>206</v>
      </c>
      <c r="H162" s="10">
        <v>2512322.41</v>
      </c>
      <c r="I162" s="10">
        <v>209360.2</v>
      </c>
      <c r="J162" s="10">
        <v>209360.2</v>
      </c>
      <c r="K162" s="10">
        <v>209360.2</v>
      </c>
      <c r="L162" s="10">
        <v>2302962.21</v>
      </c>
    </row>
    <row r="163" spans="1:12">
      <c r="A163" s="19"/>
      <c r="B163" s="9" t="s">
        <v>258</v>
      </c>
      <c r="C163" s="21"/>
      <c r="D163" s="21"/>
      <c r="E163" s="21"/>
      <c r="F163" s="22"/>
      <c r="G163" s="9" t="s">
        <v>208</v>
      </c>
      <c r="H163" s="10">
        <v>195915</v>
      </c>
      <c r="I163" s="10">
        <v>16326.25</v>
      </c>
      <c r="J163" s="10">
        <v>16326.25</v>
      </c>
      <c r="K163" s="10">
        <v>16326.25</v>
      </c>
      <c r="L163" s="10">
        <v>179588.75</v>
      </c>
    </row>
    <row r="164" spans="1:12">
      <c r="A164" s="19"/>
      <c r="B164" s="9" t="s">
        <v>361</v>
      </c>
      <c r="C164" s="21"/>
      <c r="D164" s="21"/>
      <c r="E164" s="21"/>
      <c r="F164" s="22"/>
      <c r="G164" s="9" t="s">
        <v>358</v>
      </c>
      <c r="H164" s="10">
        <v>41560</v>
      </c>
      <c r="I164" s="10">
        <v>3463.33</v>
      </c>
      <c r="J164" s="10">
        <v>3463.33</v>
      </c>
      <c r="K164" s="10">
        <v>3463.33</v>
      </c>
      <c r="L164" s="10">
        <v>38096.67</v>
      </c>
    </row>
    <row r="165" spans="1:12">
      <c r="A165" s="19"/>
      <c r="B165" s="9" t="s">
        <v>259</v>
      </c>
      <c r="C165" s="21"/>
      <c r="D165" s="21"/>
      <c r="E165" s="21"/>
      <c r="F165" s="22"/>
      <c r="G165" s="9" t="s">
        <v>218</v>
      </c>
      <c r="H165" s="10">
        <v>566413.79</v>
      </c>
      <c r="I165" s="10">
        <v>566413.79</v>
      </c>
      <c r="J165" s="10">
        <v>566413.79</v>
      </c>
      <c r="K165" s="10">
        <v>566413.79</v>
      </c>
      <c r="L165" s="10">
        <v>0</v>
      </c>
    </row>
    <row r="166" spans="1:12">
      <c r="A166" s="19"/>
      <c r="B166" s="9" t="s">
        <v>260</v>
      </c>
      <c r="C166" s="21"/>
      <c r="D166" s="21"/>
      <c r="E166" s="21"/>
      <c r="F166" s="22"/>
      <c r="G166" s="9" t="s">
        <v>222</v>
      </c>
      <c r="H166" s="10">
        <v>1090513.42</v>
      </c>
      <c r="I166" s="10">
        <v>90876.12</v>
      </c>
      <c r="J166" s="10">
        <v>90876.12</v>
      </c>
      <c r="K166" s="10">
        <v>90876.12</v>
      </c>
      <c r="L166" s="10">
        <v>999637.3</v>
      </c>
    </row>
    <row r="167" spans="1:12">
      <c r="A167" s="19"/>
      <c r="B167" s="9" t="s">
        <v>261</v>
      </c>
      <c r="C167" s="21"/>
      <c r="D167" s="21"/>
      <c r="E167" s="21"/>
      <c r="F167" s="22"/>
      <c r="G167" s="9" t="s">
        <v>225</v>
      </c>
      <c r="H167" s="10">
        <v>4747.9799999999996</v>
      </c>
      <c r="I167" s="10">
        <v>395.66</v>
      </c>
      <c r="J167" s="10">
        <v>395.66</v>
      </c>
      <c r="K167" s="10">
        <v>395.66</v>
      </c>
      <c r="L167" s="10">
        <v>4352.32</v>
      </c>
    </row>
    <row r="168" spans="1:12">
      <c r="A168" s="19"/>
      <c r="B168" s="9" t="s">
        <v>262</v>
      </c>
      <c r="C168" s="21"/>
      <c r="D168" s="21"/>
      <c r="E168" s="21"/>
      <c r="F168" s="22"/>
      <c r="G168" s="9" t="s">
        <v>231</v>
      </c>
      <c r="H168" s="10">
        <v>167420.92000000001</v>
      </c>
      <c r="I168" s="10">
        <v>133936.74</v>
      </c>
      <c r="J168" s="10">
        <v>133936.74</v>
      </c>
      <c r="K168" s="10">
        <v>133936.74</v>
      </c>
      <c r="L168" s="10">
        <v>33484.18</v>
      </c>
    </row>
    <row r="169" spans="1:12">
      <c r="A169" s="20"/>
      <c r="B169" s="9" t="s">
        <v>264</v>
      </c>
      <c r="C169" s="21"/>
      <c r="D169" s="21"/>
      <c r="E169" s="21"/>
      <c r="F169" s="22"/>
      <c r="G169" s="9" t="s">
        <v>252</v>
      </c>
      <c r="H169" s="10">
        <v>28520.75</v>
      </c>
      <c r="I169" s="10">
        <v>28520.75</v>
      </c>
      <c r="J169" s="10">
        <v>28520.75</v>
      </c>
      <c r="K169" s="10">
        <v>28520.75</v>
      </c>
      <c r="L169" s="10">
        <v>0</v>
      </c>
    </row>
    <row r="170" spans="1:12">
      <c r="A170" s="11" t="s">
        <v>1114</v>
      </c>
      <c r="B170" s="23"/>
      <c r="C170" s="23"/>
      <c r="D170" s="23"/>
      <c r="E170" s="23"/>
      <c r="F170" s="24"/>
      <c r="G170" s="12"/>
      <c r="H170" s="13">
        <v>13562597.75</v>
      </c>
      <c r="I170" s="13">
        <v>1049292.8400000001</v>
      </c>
      <c r="J170" s="13">
        <v>1049292.8400000001</v>
      </c>
      <c r="K170" s="13">
        <v>9817015.25</v>
      </c>
      <c r="L170" s="13">
        <v>3745582.5</v>
      </c>
    </row>
    <row r="171" spans="1:12">
      <c r="A171" s="9" t="s">
        <v>270</v>
      </c>
      <c r="B171" s="9" t="s">
        <v>485</v>
      </c>
      <c r="C171" s="21"/>
      <c r="D171" s="21"/>
      <c r="E171" s="21"/>
      <c r="F171" s="22"/>
      <c r="G171" s="9" t="s">
        <v>486</v>
      </c>
      <c r="H171" s="10">
        <v>97400</v>
      </c>
      <c r="I171" s="10">
        <v>0</v>
      </c>
      <c r="J171" s="10">
        <v>0</v>
      </c>
      <c r="K171" s="10">
        <v>97400</v>
      </c>
      <c r="L171" s="10">
        <v>0</v>
      </c>
    </row>
    <row r="172" spans="1:12">
      <c r="A172" s="19"/>
      <c r="B172" s="9" t="s">
        <v>1115</v>
      </c>
      <c r="C172" s="21"/>
      <c r="D172" s="21"/>
      <c r="E172" s="21"/>
      <c r="F172" s="22"/>
      <c r="G172" s="9" t="s">
        <v>486</v>
      </c>
      <c r="H172" s="10">
        <v>1435862.73</v>
      </c>
      <c r="I172" s="10">
        <v>0</v>
      </c>
      <c r="J172" s="10">
        <v>0</v>
      </c>
      <c r="K172" s="10">
        <v>651758.59</v>
      </c>
      <c r="L172" s="10">
        <v>784104.14</v>
      </c>
    </row>
    <row r="173" spans="1:12">
      <c r="A173" s="19"/>
      <c r="B173" s="9" t="s">
        <v>271</v>
      </c>
      <c r="C173" s="21"/>
      <c r="D173" s="21"/>
      <c r="E173" s="21"/>
      <c r="F173" s="22"/>
      <c r="G173" s="9" t="s">
        <v>272</v>
      </c>
      <c r="H173" s="10">
        <v>14661.33</v>
      </c>
      <c r="I173" s="10">
        <v>0</v>
      </c>
      <c r="J173" s="10">
        <v>0</v>
      </c>
      <c r="K173" s="10">
        <v>14661.33</v>
      </c>
      <c r="L173" s="10">
        <v>0</v>
      </c>
    </row>
    <row r="174" spans="1:12">
      <c r="A174" s="19"/>
      <c r="B174" s="9" t="s">
        <v>273</v>
      </c>
      <c r="C174" s="21"/>
      <c r="D174" s="21"/>
      <c r="E174" s="21"/>
      <c r="F174" s="22"/>
      <c r="G174" s="9" t="s">
        <v>272</v>
      </c>
      <c r="H174" s="10">
        <v>9990.7800000000007</v>
      </c>
      <c r="I174" s="10">
        <v>0</v>
      </c>
      <c r="J174" s="10">
        <v>0</v>
      </c>
      <c r="K174" s="10">
        <v>3000</v>
      </c>
      <c r="L174" s="10">
        <v>6990.78</v>
      </c>
    </row>
    <row r="175" spans="1:12">
      <c r="A175" s="20"/>
      <c r="B175" s="9" t="s">
        <v>748</v>
      </c>
      <c r="C175" s="21"/>
      <c r="D175" s="21"/>
      <c r="E175" s="21"/>
      <c r="F175" s="22"/>
      <c r="G175" s="9" t="s">
        <v>46</v>
      </c>
      <c r="H175" s="10">
        <v>6400</v>
      </c>
      <c r="I175" s="10">
        <v>0</v>
      </c>
      <c r="J175" s="10">
        <v>0</v>
      </c>
      <c r="K175" s="10">
        <v>6400</v>
      </c>
      <c r="L175" s="10">
        <v>0</v>
      </c>
    </row>
    <row r="176" spans="1:12">
      <c r="A176" s="11" t="s">
        <v>1116</v>
      </c>
      <c r="B176" s="23"/>
      <c r="C176" s="23"/>
      <c r="D176" s="23"/>
      <c r="E176" s="23"/>
      <c r="F176" s="24"/>
      <c r="G176" s="12"/>
      <c r="H176" s="13">
        <v>1564314.84</v>
      </c>
      <c r="I176" s="13">
        <v>0</v>
      </c>
      <c r="J176" s="13">
        <v>0</v>
      </c>
      <c r="K176" s="13">
        <v>773219.92</v>
      </c>
      <c r="L176" s="13">
        <v>791094.92</v>
      </c>
    </row>
    <row r="177" spans="1:12">
      <c r="A177" s="9" t="s">
        <v>276</v>
      </c>
      <c r="B177" s="9" t="s">
        <v>277</v>
      </c>
      <c r="C177" s="21"/>
      <c r="D177" s="21"/>
      <c r="E177" s="21"/>
      <c r="F177" s="22"/>
      <c r="G177" s="9" t="s">
        <v>278</v>
      </c>
      <c r="H177" s="10">
        <v>301980.40999999997</v>
      </c>
      <c r="I177" s="10">
        <v>0</v>
      </c>
      <c r="J177" s="10">
        <v>0</v>
      </c>
      <c r="K177" s="10">
        <v>301980.40999999997</v>
      </c>
      <c r="L177" s="10">
        <v>0</v>
      </c>
    </row>
    <row r="178" spans="1:12">
      <c r="A178" s="19"/>
      <c r="B178" s="9" t="s">
        <v>279</v>
      </c>
      <c r="C178" s="21"/>
      <c r="D178" s="21"/>
      <c r="E178" s="21"/>
      <c r="F178" s="22"/>
      <c r="G178" s="9" t="s">
        <v>278</v>
      </c>
      <c r="H178" s="10">
        <v>359189.77</v>
      </c>
      <c r="I178" s="10">
        <v>0</v>
      </c>
      <c r="J178" s="10">
        <v>0</v>
      </c>
      <c r="K178" s="10">
        <v>359189.77</v>
      </c>
      <c r="L178" s="10">
        <v>0</v>
      </c>
    </row>
    <row r="179" spans="1:12">
      <c r="A179" s="19"/>
      <c r="B179" s="9" t="s">
        <v>283</v>
      </c>
      <c r="C179" s="21"/>
      <c r="D179" s="21"/>
      <c r="E179" s="21"/>
      <c r="F179" s="22"/>
      <c r="G179" s="9" t="s">
        <v>278</v>
      </c>
      <c r="H179" s="10">
        <v>361129.26</v>
      </c>
      <c r="I179" s="10">
        <v>30094.1</v>
      </c>
      <c r="J179" s="10">
        <v>30094.1</v>
      </c>
      <c r="K179" s="10">
        <v>30094.1</v>
      </c>
      <c r="L179" s="10">
        <v>331035.15999999997</v>
      </c>
    </row>
    <row r="180" spans="1:12">
      <c r="A180" s="19"/>
      <c r="B180" s="9" t="s">
        <v>284</v>
      </c>
      <c r="C180" s="21"/>
      <c r="D180" s="21"/>
      <c r="E180" s="21"/>
      <c r="F180" s="22"/>
      <c r="G180" s="9" t="s">
        <v>278</v>
      </c>
      <c r="H180" s="10">
        <v>429544.2</v>
      </c>
      <c r="I180" s="10">
        <v>35795.35</v>
      </c>
      <c r="J180" s="10">
        <v>35795.35</v>
      </c>
      <c r="K180" s="10">
        <v>35795.35</v>
      </c>
      <c r="L180" s="10">
        <v>393748.85</v>
      </c>
    </row>
    <row r="181" spans="1:12">
      <c r="A181" s="19"/>
      <c r="B181" s="9" t="s">
        <v>285</v>
      </c>
      <c r="C181" s="21"/>
      <c r="D181" s="21"/>
      <c r="E181" s="21"/>
      <c r="F181" s="22"/>
      <c r="G181" s="9" t="s">
        <v>281</v>
      </c>
      <c r="H181" s="10">
        <v>3158.26</v>
      </c>
      <c r="I181" s="10">
        <v>263.19</v>
      </c>
      <c r="J181" s="10">
        <v>263.19</v>
      </c>
      <c r="K181" s="10">
        <v>263.19</v>
      </c>
      <c r="L181" s="10">
        <v>2895.07</v>
      </c>
    </row>
    <row r="182" spans="1:12">
      <c r="A182" s="20"/>
      <c r="B182" s="9" t="s">
        <v>286</v>
      </c>
      <c r="C182" s="21"/>
      <c r="D182" s="21"/>
      <c r="E182" s="21"/>
      <c r="F182" s="22"/>
      <c r="G182" s="9" t="s">
        <v>281</v>
      </c>
      <c r="H182" s="10">
        <v>6270.38</v>
      </c>
      <c r="I182" s="10">
        <v>522.53</v>
      </c>
      <c r="J182" s="10">
        <v>522.53</v>
      </c>
      <c r="K182" s="10">
        <v>522.53</v>
      </c>
      <c r="L182" s="10">
        <v>5747.85</v>
      </c>
    </row>
    <row r="183" spans="1:12">
      <c r="A183" s="11" t="s">
        <v>1117</v>
      </c>
      <c r="B183" s="23"/>
      <c r="C183" s="23"/>
      <c r="D183" s="23"/>
      <c r="E183" s="23"/>
      <c r="F183" s="24"/>
      <c r="G183" s="12"/>
      <c r="H183" s="13">
        <v>1461272.28</v>
      </c>
      <c r="I183" s="13">
        <v>66675.17</v>
      </c>
      <c r="J183" s="13">
        <v>66675.17</v>
      </c>
      <c r="K183" s="13">
        <v>727845.35</v>
      </c>
      <c r="L183" s="13">
        <v>733426.93</v>
      </c>
    </row>
    <row r="184" spans="1:12">
      <c r="A184" s="9" t="s">
        <v>288</v>
      </c>
      <c r="B184" s="9" t="s">
        <v>1118</v>
      </c>
      <c r="C184" s="21"/>
      <c r="D184" s="21"/>
      <c r="E184" s="21"/>
      <c r="F184" s="22"/>
      <c r="G184" s="9" t="s">
        <v>1119</v>
      </c>
      <c r="H184" s="10">
        <v>242500</v>
      </c>
      <c r="I184" s="10">
        <v>0</v>
      </c>
      <c r="J184" s="10">
        <v>0</v>
      </c>
      <c r="K184" s="10">
        <v>242500</v>
      </c>
      <c r="L184" s="10">
        <v>0</v>
      </c>
    </row>
    <row r="185" spans="1:12">
      <c r="A185" s="19"/>
      <c r="B185" s="9" t="s">
        <v>583</v>
      </c>
      <c r="C185" s="21"/>
      <c r="D185" s="21"/>
      <c r="E185" s="21"/>
      <c r="F185" s="22"/>
      <c r="G185" s="9" t="s">
        <v>272</v>
      </c>
      <c r="H185" s="10">
        <v>7142</v>
      </c>
      <c r="I185" s="10">
        <v>0</v>
      </c>
      <c r="J185" s="10">
        <v>0</v>
      </c>
      <c r="K185" s="10">
        <v>5902.76</v>
      </c>
      <c r="L185" s="10">
        <v>1239.24</v>
      </c>
    </row>
    <row r="186" spans="1:12">
      <c r="A186" s="20"/>
      <c r="B186" s="9" t="s">
        <v>291</v>
      </c>
      <c r="C186" s="21"/>
      <c r="D186" s="21"/>
      <c r="E186" s="21"/>
      <c r="F186" s="22"/>
      <c r="G186" s="9" t="s">
        <v>290</v>
      </c>
      <c r="H186" s="10">
        <v>6398.03</v>
      </c>
      <c r="I186" s="10">
        <v>0</v>
      </c>
      <c r="J186" s="10">
        <v>0</v>
      </c>
      <c r="K186" s="10">
        <v>6398.03</v>
      </c>
      <c r="L186" s="10">
        <v>0</v>
      </c>
    </row>
    <row r="187" spans="1:12">
      <c r="A187" s="11" t="s">
        <v>1120</v>
      </c>
      <c r="B187" s="23"/>
      <c r="C187" s="23"/>
      <c r="D187" s="23"/>
      <c r="E187" s="23"/>
      <c r="F187" s="24"/>
      <c r="G187" s="12"/>
      <c r="H187" s="13">
        <v>256040.03</v>
      </c>
      <c r="I187" s="13">
        <v>0</v>
      </c>
      <c r="J187" s="13">
        <v>0</v>
      </c>
      <c r="K187" s="13">
        <v>254800.79</v>
      </c>
      <c r="L187" s="13">
        <v>1239.24</v>
      </c>
    </row>
    <row r="188" spans="1:12">
      <c r="A188" s="9" t="s">
        <v>293</v>
      </c>
      <c r="B188" s="9" t="s">
        <v>751</v>
      </c>
      <c r="C188" s="21"/>
      <c r="D188" s="21"/>
      <c r="E188" s="21"/>
      <c r="F188" s="22"/>
      <c r="G188" s="9" t="s">
        <v>299</v>
      </c>
      <c r="H188" s="10">
        <v>35986.78</v>
      </c>
      <c r="I188" s="10">
        <v>0</v>
      </c>
      <c r="J188" s="10">
        <v>0</v>
      </c>
      <c r="K188" s="10">
        <v>35986.78</v>
      </c>
      <c r="L188" s="10">
        <v>0</v>
      </c>
    </row>
    <row r="189" spans="1:12">
      <c r="A189" s="19"/>
      <c r="B189" s="9" t="s">
        <v>294</v>
      </c>
      <c r="C189" s="21"/>
      <c r="D189" s="21"/>
      <c r="E189" s="21"/>
      <c r="F189" s="22"/>
      <c r="G189" s="9" t="s">
        <v>272</v>
      </c>
      <c r="H189" s="10">
        <v>442.48</v>
      </c>
      <c r="I189" s="10">
        <v>0</v>
      </c>
      <c r="J189" s="10">
        <v>0</v>
      </c>
      <c r="K189" s="10">
        <v>442.48</v>
      </c>
      <c r="L189" s="10">
        <v>0</v>
      </c>
    </row>
    <row r="190" spans="1:12">
      <c r="A190" s="19"/>
      <c r="B190" s="9" t="s">
        <v>295</v>
      </c>
      <c r="C190" s="21"/>
      <c r="D190" s="21"/>
      <c r="E190" s="21"/>
      <c r="F190" s="22"/>
      <c r="G190" s="9" t="s">
        <v>46</v>
      </c>
      <c r="H190" s="10">
        <v>458.55</v>
      </c>
      <c r="I190" s="10">
        <v>0</v>
      </c>
      <c r="J190" s="10">
        <v>0</v>
      </c>
      <c r="K190" s="10">
        <v>458.55</v>
      </c>
      <c r="L190" s="10">
        <v>0</v>
      </c>
    </row>
    <row r="191" spans="1:12">
      <c r="A191" s="19"/>
      <c r="B191" s="9" t="s">
        <v>296</v>
      </c>
      <c r="C191" s="21"/>
      <c r="D191" s="21"/>
      <c r="E191" s="21"/>
      <c r="F191" s="22"/>
      <c r="G191" s="9" t="s">
        <v>297</v>
      </c>
      <c r="H191" s="10">
        <v>29720</v>
      </c>
      <c r="I191" s="10">
        <v>0</v>
      </c>
      <c r="J191" s="10">
        <v>0</v>
      </c>
      <c r="K191" s="10">
        <v>29720</v>
      </c>
      <c r="L191" s="10">
        <v>0</v>
      </c>
    </row>
    <row r="192" spans="1:12">
      <c r="A192" s="19"/>
      <c r="B192" s="9" t="s">
        <v>298</v>
      </c>
      <c r="C192" s="21"/>
      <c r="D192" s="21"/>
      <c r="E192" s="21"/>
      <c r="F192" s="22"/>
      <c r="G192" s="9" t="s">
        <v>299</v>
      </c>
      <c r="H192" s="10">
        <v>44018.64</v>
      </c>
      <c r="I192" s="10">
        <v>0</v>
      </c>
      <c r="J192" s="10">
        <v>0</v>
      </c>
      <c r="K192" s="10">
        <v>44018.64</v>
      </c>
      <c r="L192" s="10">
        <v>0</v>
      </c>
    </row>
    <row r="193" spans="1:12">
      <c r="A193" s="19"/>
      <c r="B193" s="9" t="s">
        <v>300</v>
      </c>
      <c r="C193" s="21"/>
      <c r="D193" s="21"/>
      <c r="E193" s="21"/>
      <c r="F193" s="22"/>
      <c r="G193" s="9" t="s">
        <v>297</v>
      </c>
      <c r="H193" s="10">
        <v>46626</v>
      </c>
      <c r="I193" s="10">
        <v>0</v>
      </c>
      <c r="J193" s="10">
        <v>0</v>
      </c>
      <c r="K193" s="10">
        <v>46626</v>
      </c>
      <c r="L193" s="10">
        <v>0</v>
      </c>
    </row>
    <row r="194" spans="1:12">
      <c r="A194" s="19"/>
      <c r="B194" s="9" t="s">
        <v>301</v>
      </c>
      <c r="C194" s="21"/>
      <c r="D194" s="21"/>
      <c r="E194" s="21"/>
      <c r="F194" s="22"/>
      <c r="G194" s="9" t="s">
        <v>299</v>
      </c>
      <c r="H194" s="10">
        <v>85112.77</v>
      </c>
      <c r="I194" s="10">
        <v>0</v>
      </c>
      <c r="J194" s="10">
        <v>0</v>
      </c>
      <c r="K194" s="10">
        <v>85112.77</v>
      </c>
      <c r="L194" s="10">
        <v>0</v>
      </c>
    </row>
    <row r="195" spans="1:12">
      <c r="A195" s="19"/>
      <c r="B195" s="9" t="s">
        <v>304</v>
      </c>
      <c r="C195" s="21"/>
      <c r="D195" s="21"/>
      <c r="E195" s="21"/>
      <c r="F195" s="22"/>
      <c r="G195" s="9" t="s">
        <v>303</v>
      </c>
      <c r="H195" s="10">
        <v>33400</v>
      </c>
      <c r="I195" s="10">
        <v>0</v>
      </c>
      <c r="J195" s="10">
        <v>0</v>
      </c>
      <c r="K195" s="10">
        <v>33400</v>
      </c>
      <c r="L195" s="10">
        <v>0</v>
      </c>
    </row>
    <row r="196" spans="1:12">
      <c r="A196" s="19"/>
      <c r="B196" s="9" t="s">
        <v>306</v>
      </c>
      <c r="C196" s="21"/>
      <c r="D196" s="21"/>
      <c r="E196" s="21"/>
      <c r="F196" s="22"/>
      <c r="G196" s="9" t="s">
        <v>297</v>
      </c>
      <c r="H196" s="10">
        <v>8670</v>
      </c>
      <c r="I196" s="10">
        <v>0</v>
      </c>
      <c r="J196" s="10">
        <v>0</v>
      </c>
      <c r="K196" s="10">
        <v>8670</v>
      </c>
      <c r="L196" s="10">
        <v>0</v>
      </c>
    </row>
    <row r="197" spans="1:12">
      <c r="A197" s="20"/>
      <c r="B197" s="9" t="s">
        <v>308</v>
      </c>
      <c r="C197" s="21"/>
      <c r="D197" s="21"/>
      <c r="E197" s="21"/>
      <c r="F197" s="22"/>
      <c r="G197" s="9" t="s">
        <v>46</v>
      </c>
      <c r="H197" s="10">
        <v>0</v>
      </c>
      <c r="I197" s="10">
        <v>0</v>
      </c>
      <c r="J197" s="10">
        <v>0</v>
      </c>
      <c r="K197" s="10">
        <v>1346.95</v>
      </c>
      <c r="L197" s="10">
        <v>-1346.95</v>
      </c>
    </row>
    <row r="198" spans="1:12">
      <c r="A198" s="11" t="s">
        <v>1121</v>
      </c>
      <c r="B198" s="23"/>
      <c r="C198" s="23"/>
      <c r="D198" s="23"/>
      <c r="E198" s="23"/>
      <c r="F198" s="24"/>
      <c r="G198" s="12"/>
      <c r="H198" s="13">
        <v>284435.21999999997</v>
      </c>
      <c r="I198" s="13">
        <v>0</v>
      </c>
      <c r="J198" s="13">
        <v>0</v>
      </c>
      <c r="K198" s="13">
        <v>285782.17</v>
      </c>
      <c r="L198" s="13">
        <v>-1346.95</v>
      </c>
    </row>
    <row r="199" spans="1:12">
      <c r="A199" s="9" t="s">
        <v>311</v>
      </c>
      <c r="B199" s="9" t="s">
        <v>312</v>
      </c>
      <c r="C199" s="21"/>
      <c r="D199" s="21"/>
      <c r="E199" s="21"/>
      <c r="F199" s="22"/>
      <c r="G199" s="9" t="s">
        <v>313</v>
      </c>
      <c r="H199" s="10">
        <v>1568858.94</v>
      </c>
      <c r="I199" s="10">
        <v>0</v>
      </c>
      <c r="J199" s="10">
        <v>0</v>
      </c>
      <c r="K199" s="10">
        <v>1568858.93</v>
      </c>
      <c r="L199" s="10">
        <v>0.01</v>
      </c>
    </row>
    <row r="200" spans="1:12">
      <c r="A200" s="19"/>
      <c r="B200" s="9" t="s">
        <v>314</v>
      </c>
      <c r="C200" s="21"/>
      <c r="D200" s="21"/>
      <c r="E200" s="21"/>
      <c r="F200" s="22"/>
      <c r="G200" s="9" t="s">
        <v>313</v>
      </c>
      <c r="H200" s="10">
        <v>815443.73</v>
      </c>
      <c r="I200" s="10">
        <v>0</v>
      </c>
      <c r="J200" s="10">
        <v>0</v>
      </c>
      <c r="K200" s="10">
        <v>815443.73</v>
      </c>
      <c r="L200" s="10">
        <v>0</v>
      </c>
    </row>
    <row r="201" spans="1:12">
      <c r="A201" s="19"/>
      <c r="B201" s="9" t="s">
        <v>315</v>
      </c>
      <c r="C201" s="21"/>
      <c r="D201" s="21"/>
      <c r="E201" s="21"/>
      <c r="F201" s="22"/>
      <c r="G201" s="9" t="s">
        <v>313</v>
      </c>
      <c r="H201" s="10">
        <v>355487.72</v>
      </c>
      <c r="I201" s="10">
        <v>0</v>
      </c>
      <c r="J201" s="10">
        <v>0</v>
      </c>
      <c r="K201" s="10">
        <v>355487.72</v>
      </c>
      <c r="L201" s="10">
        <v>0</v>
      </c>
    </row>
    <row r="202" spans="1:12">
      <c r="A202" s="19"/>
      <c r="B202" s="9" t="s">
        <v>316</v>
      </c>
      <c r="C202" s="21"/>
      <c r="D202" s="21"/>
      <c r="E202" s="21"/>
      <c r="F202" s="22"/>
      <c r="G202" s="9" t="s">
        <v>317</v>
      </c>
      <c r="H202" s="10">
        <v>311324.40000000002</v>
      </c>
      <c r="I202" s="10">
        <v>0</v>
      </c>
      <c r="J202" s="10">
        <v>0</v>
      </c>
      <c r="K202" s="10">
        <v>311324.40000000002</v>
      </c>
      <c r="L202" s="10">
        <v>0</v>
      </c>
    </row>
    <row r="203" spans="1:12">
      <c r="A203" s="19"/>
      <c r="B203" s="9" t="s">
        <v>318</v>
      </c>
      <c r="C203" s="21"/>
      <c r="D203" s="21"/>
      <c r="E203" s="21"/>
      <c r="F203" s="22"/>
      <c r="G203" s="9" t="s">
        <v>317</v>
      </c>
      <c r="H203" s="10">
        <v>284751.26</v>
      </c>
      <c r="I203" s="10">
        <v>0</v>
      </c>
      <c r="J203" s="10">
        <v>0</v>
      </c>
      <c r="K203" s="10">
        <v>284751.26</v>
      </c>
      <c r="L203" s="10">
        <v>0</v>
      </c>
    </row>
    <row r="204" spans="1:12">
      <c r="A204" s="19"/>
      <c r="B204" s="9" t="s">
        <v>319</v>
      </c>
      <c r="C204" s="21"/>
      <c r="D204" s="21"/>
      <c r="E204" s="21"/>
      <c r="F204" s="22"/>
      <c r="G204" s="9" t="s">
        <v>317</v>
      </c>
      <c r="H204" s="10">
        <v>88871.93</v>
      </c>
      <c r="I204" s="10">
        <v>0</v>
      </c>
      <c r="J204" s="10">
        <v>0</v>
      </c>
      <c r="K204" s="10">
        <v>88871.93</v>
      </c>
      <c r="L204" s="10">
        <v>0</v>
      </c>
    </row>
    <row r="205" spans="1:12">
      <c r="A205" s="19"/>
      <c r="B205" s="9" t="s">
        <v>320</v>
      </c>
      <c r="C205" s="21"/>
      <c r="D205" s="21"/>
      <c r="E205" s="21"/>
      <c r="F205" s="22"/>
      <c r="G205" s="9" t="s">
        <v>313</v>
      </c>
      <c r="H205" s="10">
        <v>1670529.95</v>
      </c>
      <c r="I205" s="10">
        <v>139210.82999999999</v>
      </c>
      <c r="J205" s="10">
        <v>139210.82999999999</v>
      </c>
      <c r="K205" s="10">
        <v>139210.82999999999</v>
      </c>
      <c r="L205" s="10">
        <v>1531319.12</v>
      </c>
    </row>
    <row r="206" spans="1:12">
      <c r="A206" s="19"/>
      <c r="B206" s="9" t="s">
        <v>321</v>
      </c>
      <c r="C206" s="21"/>
      <c r="D206" s="21"/>
      <c r="E206" s="21"/>
      <c r="F206" s="22"/>
      <c r="G206" s="9" t="s">
        <v>313</v>
      </c>
      <c r="H206" s="10">
        <v>1007493.56</v>
      </c>
      <c r="I206" s="10">
        <v>83957.8</v>
      </c>
      <c r="J206" s="10">
        <v>83957.8</v>
      </c>
      <c r="K206" s="10">
        <v>83957.8</v>
      </c>
      <c r="L206" s="10">
        <v>923535.76</v>
      </c>
    </row>
    <row r="207" spans="1:12">
      <c r="A207" s="19"/>
      <c r="B207" s="9" t="s">
        <v>322</v>
      </c>
      <c r="C207" s="21"/>
      <c r="D207" s="21"/>
      <c r="E207" s="21"/>
      <c r="F207" s="22"/>
      <c r="G207" s="9" t="s">
        <v>313</v>
      </c>
      <c r="H207" s="10">
        <v>605282.82999999996</v>
      </c>
      <c r="I207" s="10">
        <v>50440.24</v>
      </c>
      <c r="J207" s="10">
        <v>50440.24</v>
      </c>
      <c r="K207" s="10">
        <v>50440.24</v>
      </c>
      <c r="L207" s="10">
        <v>554842.59</v>
      </c>
    </row>
    <row r="208" spans="1:12">
      <c r="A208" s="19"/>
      <c r="B208" s="9" t="s">
        <v>323</v>
      </c>
      <c r="C208" s="21"/>
      <c r="D208" s="21"/>
      <c r="E208" s="21"/>
      <c r="F208" s="22"/>
      <c r="G208" s="9" t="s">
        <v>317</v>
      </c>
      <c r="H208" s="10">
        <v>443766.72</v>
      </c>
      <c r="I208" s="10">
        <v>36980.559999999998</v>
      </c>
      <c r="J208" s="10">
        <v>36980.559999999998</v>
      </c>
      <c r="K208" s="10">
        <v>36980.559999999998</v>
      </c>
      <c r="L208" s="10">
        <v>406786.16</v>
      </c>
    </row>
    <row r="209" spans="1:12">
      <c r="A209" s="19"/>
      <c r="B209" s="9" t="s">
        <v>324</v>
      </c>
      <c r="C209" s="21"/>
      <c r="D209" s="21"/>
      <c r="E209" s="21"/>
      <c r="F209" s="22"/>
      <c r="G209" s="9" t="s">
        <v>317</v>
      </c>
      <c r="H209" s="10">
        <v>228533.14</v>
      </c>
      <c r="I209" s="10">
        <v>19044.43</v>
      </c>
      <c r="J209" s="10">
        <v>19044.43</v>
      </c>
      <c r="K209" s="10">
        <v>19044.43</v>
      </c>
      <c r="L209" s="10">
        <v>209488.71</v>
      </c>
    </row>
    <row r="210" spans="1:12">
      <c r="A210" s="20"/>
      <c r="B210" s="9" t="s">
        <v>325</v>
      </c>
      <c r="C210" s="21"/>
      <c r="D210" s="21"/>
      <c r="E210" s="21"/>
      <c r="F210" s="22"/>
      <c r="G210" s="9" t="s">
        <v>317</v>
      </c>
      <c r="H210" s="10">
        <v>151320.71</v>
      </c>
      <c r="I210" s="10">
        <v>12610.06</v>
      </c>
      <c r="J210" s="10">
        <v>12610.06</v>
      </c>
      <c r="K210" s="10">
        <v>12610.06</v>
      </c>
      <c r="L210" s="10">
        <v>138710.65</v>
      </c>
    </row>
    <row r="211" spans="1:12">
      <c r="A211" s="11" t="s">
        <v>1122</v>
      </c>
      <c r="B211" s="23"/>
      <c r="C211" s="23"/>
      <c r="D211" s="23"/>
      <c r="E211" s="23"/>
      <c r="F211" s="24"/>
      <c r="G211" s="12"/>
      <c r="H211" s="13">
        <v>7531664.8899999997</v>
      </c>
      <c r="I211" s="13">
        <v>342243.92</v>
      </c>
      <c r="J211" s="13">
        <v>342243.92</v>
      </c>
      <c r="K211" s="13">
        <v>3766981.89</v>
      </c>
      <c r="L211" s="13">
        <v>3764683</v>
      </c>
    </row>
    <row r="212" spans="1:12">
      <c r="A212" s="11" t="s">
        <v>1123</v>
      </c>
      <c r="B212" s="23"/>
      <c r="C212" s="23"/>
      <c r="D212" s="23"/>
      <c r="E212" s="23"/>
      <c r="F212" s="24"/>
      <c r="G212" s="12"/>
      <c r="H212" s="13">
        <v>80256961.530000001</v>
      </c>
      <c r="I212" s="13">
        <v>3142417.43</v>
      </c>
      <c r="J212" s="13">
        <v>3142417.43</v>
      </c>
      <c r="K212" s="13">
        <v>52431086.229999997</v>
      </c>
      <c r="L212" s="13">
        <v>27825875.300000001</v>
      </c>
    </row>
    <row r="213" spans="1:12">
      <c r="A213" s="5">
        <v>44406</v>
      </c>
      <c r="B213" s="16"/>
      <c r="C213" s="16"/>
      <c r="D213" s="16"/>
      <c r="E213" s="3" t="s">
        <v>1124</v>
      </c>
      <c r="F213" s="16"/>
      <c r="G213" s="16"/>
      <c r="H213" s="16"/>
      <c r="I213" s="6">
        <v>0.42515046000000001</v>
      </c>
      <c r="J213" s="16"/>
      <c r="K213" s="16"/>
      <c r="L21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L182"/>
  <sheetViews>
    <sheetView tabSelected="1" topLeftCell="A14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1125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1126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1127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625093.69999999995</v>
      </c>
      <c r="I11" s="10">
        <v>0</v>
      </c>
      <c r="J11" s="10">
        <v>0</v>
      </c>
      <c r="K11" s="10">
        <v>625093.69999999995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619508.47</v>
      </c>
      <c r="I12" s="10">
        <v>0</v>
      </c>
      <c r="J12" s="10">
        <v>0</v>
      </c>
      <c r="K12" s="10">
        <v>619508.47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614032.6</v>
      </c>
      <c r="I13" s="10">
        <v>0</v>
      </c>
      <c r="J13" s="10">
        <v>0</v>
      </c>
      <c r="K13" s="10">
        <v>186654.82</v>
      </c>
      <c r="L13" s="10">
        <v>427377.78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18040</v>
      </c>
      <c r="I14" s="10">
        <v>0</v>
      </c>
      <c r="J14" s="10">
        <v>0</v>
      </c>
      <c r="K14" s="10">
        <v>0</v>
      </c>
      <c r="L14" s="10">
        <v>18040</v>
      </c>
    </row>
    <row r="15" spans="1:12">
      <c r="A15" s="11" t="s">
        <v>1128</v>
      </c>
      <c r="B15" s="23"/>
      <c r="C15" s="23"/>
      <c r="D15" s="23"/>
      <c r="E15" s="23"/>
      <c r="F15" s="24"/>
      <c r="G15" s="12"/>
      <c r="H15" s="13">
        <v>1876674.77</v>
      </c>
      <c r="I15" s="13">
        <v>0</v>
      </c>
      <c r="J15" s="13">
        <v>0</v>
      </c>
      <c r="K15" s="13">
        <v>1431256.99</v>
      </c>
      <c r="L15" s="13">
        <v>445417.78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34642.99</v>
      </c>
      <c r="I16" s="10">
        <v>0</v>
      </c>
      <c r="J16" s="10">
        <v>0</v>
      </c>
      <c r="K16" s="10">
        <v>34642.99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30557.67</v>
      </c>
      <c r="I17" s="10">
        <v>0</v>
      </c>
      <c r="J17" s="10">
        <v>0</v>
      </c>
      <c r="K17" s="10">
        <v>3484.01</v>
      </c>
      <c r="L17" s="10">
        <v>27073.66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22779.16</v>
      </c>
      <c r="I18" s="10">
        <v>0</v>
      </c>
      <c r="J18" s="10">
        <v>0</v>
      </c>
      <c r="K18" s="10">
        <v>0</v>
      </c>
      <c r="L18" s="10">
        <v>22779.16</v>
      </c>
    </row>
    <row r="19" spans="1:12">
      <c r="A19" s="11" t="s">
        <v>1129</v>
      </c>
      <c r="B19" s="23"/>
      <c r="C19" s="23"/>
      <c r="D19" s="23"/>
      <c r="E19" s="23"/>
      <c r="F19" s="24"/>
      <c r="G19" s="12"/>
      <c r="H19" s="13">
        <v>87979.82</v>
      </c>
      <c r="I19" s="13">
        <v>0</v>
      </c>
      <c r="J19" s="13">
        <v>0</v>
      </c>
      <c r="K19" s="13">
        <v>38127</v>
      </c>
      <c r="L19" s="13">
        <v>49852.82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902714.87</v>
      </c>
      <c r="I20" s="10">
        <v>0</v>
      </c>
      <c r="J20" s="10">
        <v>0</v>
      </c>
      <c r="K20" s="10">
        <v>902714.87</v>
      </c>
      <c r="L20" s="10">
        <v>0</v>
      </c>
    </row>
    <row r="21" spans="1:12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907651.84</v>
      </c>
      <c r="I21" s="10">
        <v>0</v>
      </c>
      <c r="J21" s="10">
        <v>0</v>
      </c>
      <c r="K21" s="10">
        <v>907651.84</v>
      </c>
      <c r="L21" s="10">
        <v>0</v>
      </c>
    </row>
    <row r="22" spans="1:12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25000</v>
      </c>
      <c r="I22" s="10">
        <v>0</v>
      </c>
      <c r="J22" s="10">
        <v>0</v>
      </c>
      <c r="K22" s="10">
        <v>11511.14</v>
      </c>
      <c r="L22" s="10">
        <v>13488.86</v>
      </c>
    </row>
    <row r="23" spans="1:12">
      <c r="A23" s="20"/>
      <c r="B23" s="9" t="s">
        <v>39</v>
      </c>
      <c r="C23" s="21"/>
      <c r="D23" s="21"/>
      <c r="E23" s="21"/>
      <c r="F23" s="22"/>
      <c r="G23" s="9" t="s">
        <v>36</v>
      </c>
      <c r="H23" s="10">
        <v>942546.38</v>
      </c>
      <c r="I23" s="10">
        <v>0</v>
      </c>
      <c r="J23" s="10">
        <v>0</v>
      </c>
      <c r="K23" s="10">
        <v>718220.77</v>
      </c>
      <c r="L23" s="10">
        <v>224325.61</v>
      </c>
    </row>
    <row r="24" spans="1:12">
      <c r="A24" s="11" t="s">
        <v>1130</v>
      </c>
      <c r="B24" s="23"/>
      <c r="C24" s="23"/>
      <c r="D24" s="23"/>
      <c r="E24" s="23"/>
      <c r="F24" s="24"/>
      <c r="G24" s="12"/>
      <c r="H24" s="13">
        <v>2777913.09</v>
      </c>
      <c r="I24" s="13">
        <v>0</v>
      </c>
      <c r="J24" s="13">
        <v>0</v>
      </c>
      <c r="K24" s="13">
        <v>2540098.62</v>
      </c>
      <c r="L24" s="13">
        <v>237814.47</v>
      </c>
    </row>
    <row r="25" spans="1:12">
      <c r="A25" s="9" t="s">
        <v>41</v>
      </c>
      <c r="B25" s="9" t="s">
        <v>337</v>
      </c>
      <c r="C25" s="21"/>
      <c r="D25" s="21"/>
      <c r="E25" s="21"/>
      <c r="F25" s="22"/>
      <c r="G25" s="9" t="s">
        <v>338</v>
      </c>
      <c r="H25" s="10">
        <v>50000</v>
      </c>
      <c r="I25" s="10">
        <v>0</v>
      </c>
      <c r="J25" s="10">
        <v>0</v>
      </c>
      <c r="K25" s="10">
        <v>50000</v>
      </c>
      <c r="L25" s="10">
        <v>0</v>
      </c>
    </row>
    <row r="26" spans="1:12">
      <c r="A26" s="19"/>
      <c r="B26" s="9" t="s">
        <v>42</v>
      </c>
      <c r="C26" s="21"/>
      <c r="D26" s="21"/>
      <c r="E26" s="21"/>
      <c r="F26" s="22"/>
      <c r="G26" s="9" t="s">
        <v>43</v>
      </c>
      <c r="H26" s="10">
        <v>68563</v>
      </c>
      <c r="I26" s="10">
        <v>0</v>
      </c>
      <c r="J26" s="10">
        <v>0</v>
      </c>
      <c r="K26" s="10">
        <v>68563</v>
      </c>
      <c r="L26" s="10">
        <v>0</v>
      </c>
    </row>
    <row r="27" spans="1:12">
      <c r="A27" s="19"/>
      <c r="B27" s="9" t="s">
        <v>378</v>
      </c>
      <c r="C27" s="21"/>
      <c r="D27" s="21"/>
      <c r="E27" s="21"/>
      <c r="F27" s="22"/>
      <c r="G27" s="9" t="s">
        <v>379</v>
      </c>
      <c r="H27" s="10">
        <v>8804</v>
      </c>
      <c r="I27" s="10">
        <v>0</v>
      </c>
      <c r="J27" s="10">
        <v>0</v>
      </c>
      <c r="K27" s="10">
        <v>8804</v>
      </c>
      <c r="L27" s="10">
        <v>0</v>
      </c>
    </row>
    <row r="28" spans="1:12">
      <c r="A28" s="19"/>
      <c r="B28" s="9" t="s">
        <v>380</v>
      </c>
      <c r="C28" s="21"/>
      <c r="D28" s="21"/>
      <c r="E28" s="21"/>
      <c r="F28" s="22"/>
      <c r="G28" s="9" t="s">
        <v>338</v>
      </c>
      <c r="H28" s="10">
        <v>50000</v>
      </c>
      <c r="I28" s="10">
        <v>0</v>
      </c>
      <c r="J28" s="10">
        <v>0</v>
      </c>
      <c r="K28" s="10">
        <v>50000</v>
      </c>
      <c r="L28" s="10">
        <v>0</v>
      </c>
    </row>
    <row r="29" spans="1:12">
      <c r="A29" s="20"/>
      <c r="B29" s="9" t="s">
        <v>381</v>
      </c>
      <c r="C29" s="21"/>
      <c r="D29" s="21"/>
      <c r="E29" s="21"/>
      <c r="F29" s="22"/>
      <c r="G29" s="9" t="s">
        <v>379</v>
      </c>
      <c r="H29" s="10">
        <v>11715</v>
      </c>
      <c r="I29" s="10">
        <v>0</v>
      </c>
      <c r="J29" s="10">
        <v>0</v>
      </c>
      <c r="K29" s="10">
        <v>11715</v>
      </c>
      <c r="L29" s="10">
        <v>0</v>
      </c>
    </row>
    <row r="30" spans="1:12">
      <c r="A30" s="11" t="s">
        <v>1131</v>
      </c>
      <c r="B30" s="23"/>
      <c r="C30" s="23"/>
      <c r="D30" s="23"/>
      <c r="E30" s="23"/>
      <c r="F30" s="24"/>
      <c r="G30" s="12"/>
      <c r="H30" s="13">
        <v>189082</v>
      </c>
      <c r="I30" s="13">
        <v>0</v>
      </c>
      <c r="J30" s="13">
        <v>0</v>
      </c>
      <c r="K30" s="13">
        <v>189082</v>
      </c>
      <c r="L30" s="13">
        <v>0</v>
      </c>
    </row>
    <row r="31" spans="1:12">
      <c r="A31" s="9" t="s">
        <v>48</v>
      </c>
      <c r="B31" s="9" t="s">
        <v>49</v>
      </c>
      <c r="C31" s="21"/>
      <c r="D31" s="21"/>
      <c r="E31" s="21"/>
      <c r="F31" s="22"/>
      <c r="G31" s="9" t="s">
        <v>50</v>
      </c>
      <c r="H31" s="10">
        <v>66142.55</v>
      </c>
      <c r="I31" s="10">
        <v>0</v>
      </c>
      <c r="J31" s="10">
        <v>0</v>
      </c>
      <c r="K31" s="10">
        <v>66142.55</v>
      </c>
      <c r="L31" s="10">
        <v>0</v>
      </c>
    </row>
    <row r="32" spans="1:12">
      <c r="A32" s="19"/>
      <c r="B32" s="9" t="s">
        <v>51</v>
      </c>
      <c r="C32" s="21"/>
      <c r="D32" s="21"/>
      <c r="E32" s="21"/>
      <c r="F32" s="22"/>
      <c r="G32" s="9" t="s">
        <v>50</v>
      </c>
      <c r="H32" s="10">
        <v>66701.56</v>
      </c>
      <c r="I32" s="10">
        <v>0</v>
      </c>
      <c r="J32" s="10">
        <v>0</v>
      </c>
      <c r="K32" s="10">
        <v>66701.56</v>
      </c>
      <c r="L32" s="10">
        <v>0</v>
      </c>
    </row>
    <row r="33" spans="1:12">
      <c r="A33" s="20"/>
      <c r="B33" s="9" t="s">
        <v>52</v>
      </c>
      <c r="C33" s="21"/>
      <c r="D33" s="21"/>
      <c r="E33" s="21"/>
      <c r="F33" s="22"/>
      <c r="G33" s="9" t="s">
        <v>50</v>
      </c>
      <c r="H33" s="10">
        <v>66850.69</v>
      </c>
      <c r="I33" s="10">
        <v>0</v>
      </c>
      <c r="J33" s="10">
        <v>0</v>
      </c>
      <c r="K33" s="10">
        <v>46689.32</v>
      </c>
      <c r="L33" s="10">
        <v>20161.37</v>
      </c>
    </row>
    <row r="34" spans="1:12">
      <c r="A34" s="11" t="s">
        <v>1132</v>
      </c>
      <c r="B34" s="23"/>
      <c r="C34" s="23"/>
      <c r="D34" s="23"/>
      <c r="E34" s="23"/>
      <c r="F34" s="24"/>
      <c r="G34" s="12"/>
      <c r="H34" s="13">
        <v>199694.8</v>
      </c>
      <c r="I34" s="13">
        <v>0</v>
      </c>
      <c r="J34" s="13">
        <v>0</v>
      </c>
      <c r="K34" s="13">
        <v>179533.43</v>
      </c>
      <c r="L34" s="13">
        <v>20161.37</v>
      </c>
    </row>
    <row r="35" spans="1:12">
      <c r="A35" s="9" t="s">
        <v>63</v>
      </c>
      <c r="B35" s="9" t="s">
        <v>64</v>
      </c>
      <c r="C35" s="21"/>
      <c r="D35" s="21"/>
      <c r="E35" s="21"/>
      <c r="F35" s="22"/>
      <c r="G35" s="9" t="s">
        <v>65</v>
      </c>
      <c r="H35" s="10">
        <v>121784.87</v>
      </c>
      <c r="I35" s="10">
        <v>0</v>
      </c>
      <c r="J35" s="10">
        <v>0</v>
      </c>
      <c r="K35" s="10">
        <v>121784.87</v>
      </c>
      <c r="L35" s="10">
        <v>0</v>
      </c>
    </row>
    <row r="36" spans="1:12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115876.28</v>
      </c>
      <c r="I36" s="10">
        <v>0</v>
      </c>
      <c r="J36" s="10">
        <v>0</v>
      </c>
      <c r="K36" s="10">
        <v>69653.539999999994</v>
      </c>
      <c r="L36" s="10">
        <v>46222.74</v>
      </c>
    </row>
    <row r="37" spans="1:12">
      <c r="A37" s="19"/>
      <c r="B37" s="9" t="s">
        <v>68</v>
      </c>
      <c r="C37" s="21"/>
      <c r="D37" s="21"/>
      <c r="E37" s="21"/>
      <c r="F37" s="22"/>
      <c r="G37" s="9" t="s">
        <v>65</v>
      </c>
      <c r="H37" s="10">
        <v>121657.56</v>
      </c>
      <c r="I37" s="10">
        <v>0</v>
      </c>
      <c r="J37" s="10">
        <v>0</v>
      </c>
      <c r="K37" s="10">
        <v>0</v>
      </c>
      <c r="L37" s="10">
        <v>121657.56</v>
      </c>
    </row>
    <row r="38" spans="1:12">
      <c r="A38" s="20"/>
      <c r="B38" s="9" t="s">
        <v>433</v>
      </c>
      <c r="C38" s="21"/>
      <c r="D38" s="21"/>
      <c r="E38" s="21"/>
      <c r="F38" s="22"/>
      <c r="G38" s="9" t="s">
        <v>65</v>
      </c>
      <c r="H38" s="10">
        <v>0</v>
      </c>
      <c r="I38" s="10">
        <v>0</v>
      </c>
      <c r="J38" s="10">
        <v>0</v>
      </c>
      <c r="K38" s="10">
        <v>151.62</v>
      </c>
      <c r="L38" s="10">
        <v>-151.62</v>
      </c>
    </row>
    <row r="39" spans="1:12">
      <c r="A39" s="11" t="s">
        <v>1133</v>
      </c>
      <c r="B39" s="23"/>
      <c r="C39" s="23"/>
      <c r="D39" s="23"/>
      <c r="E39" s="23"/>
      <c r="F39" s="24"/>
      <c r="G39" s="12"/>
      <c r="H39" s="13">
        <v>359318.71</v>
      </c>
      <c r="I39" s="13">
        <v>0</v>
      </c>
      <c r="J39" s="13">
        <v>0</v>
      </c>
      <c r="K39" s="13">
        <v>191590.03</v>
      </c>
      <c r="L39" s="13">
        <v>167728.68</v>
      </c>
    </row>
    <row r="40" spans="1:12">
      <c r="A40" s="9" t="s">
        <v>70</v>
      </c>
      <c r="B40" s="9" t="s">
        <v>71</v>
      </c>
      <c r="C40" s="21"/>
      <c r="D40" s="21"/>
      <c r="E40" s="21"/>
      <c r="F40" s="22"/>
      <c r="G40" s="9" t="s">
        <v>72</v>
      </c>
      <c r="H40" s="10">
        <v>40010.14</v>
      </c>
      <c r="I40" s="10">
        <v>0</v>
      </c>
      <c r="J40" s="10">
        <v>0</v>
      </c>
      <c r="K40" s="10">
        <v>40010.14</v>
      </c>
      <c r="L40" s="10">
        <v>0</v>
      </c>
    </row>
    <row r="41" spans="1:12">
      <c r="A41" s="19"/>
      <c r="B41" s="9" t="s">
        <v>73</v>
      </c>
      <c r="C41" s="21"/>
      <c r="D41" s="21"/>
      <c r="E41" s="21"/>
      <c r="F41" s="22"/>
      <c r="G41" s="9" t="s">
        <v>72</v>
      </c>
      <c r="H41" s="10">
        <v>39900.5</v>
      </c>
      <c r="I41" s="10">
        <v>0</v>
      </c>
      <c r="J41" s="10">
        <v>0</v>
      </c>
      <c r="K41" s="10">
        <v>0</v>
      </c>
      <c r="L41" s="10">
        <v>39900.5</v>
      </c>
    </row>
    <row r="42" spans="1:12">
      <c r="A42" s="20"/>
      <c r="B42" s="9" t="s">
        <v>74</v>
      </c>
      <c r="C42" s="21"/>
      <c r="D42" s="21"/>
      <c r="E42" s="21"/>
      <c r="F42" s="22"/>
      <c r="G42" s="9" t="s">
        <v>72</v>
      </c>
      <c r="H42" s="10">
        <v>42399.18</v>
      </c>
      <c r="I42" s="10">
        <v>0</v>
      </c>
      <c r="J42" s="10">
        <v>0</v>
      </c>
      <c r="K42" s="10">
        <v>0</v>
      </c>
      <c r="L42" s="10">
        <v>42399.18</v>
      </c>
    </row>
    <row r="43" spans="1:12">
      <c r="A43" s="11" t="s">
        <v>1134</v>
      </c>
      <c r="B43" s="23"/>
      <c r="C43" s="23"/>
      <c r="D43" s="23"/>
      <c r="E43" s="23"/>
      <c r="F43" s="24"/>
      <c r="G43" s="12"/>
      <c r="H43" s="13">
        <v>122309.82</v>
      </c>
      <c r="I43" s="13">
        <v>0</v>
      </c>
      <c r="J43" s="13">
        <v>0</v>
      </c>
      <c r="K43" s="13">
        <v>40010.14</v>
      </c>
      <c r="L43" s="13">
        <v>82299.679999999993</v>
      </c>
    </row>
    <row r="44" spans="1:12">
      <c r="A44" s="9" t="s">
        <v>76</v>
      </c>
      <c r="B44" s="9" t="s">
        <v>77</v>
      </c>
      <c r="C44" s="21"/>
      <c r="D44" s="21"/>
      <c r="E44" s="21"/>
      <c r="F44" s="22"/>
      <c r="G44" s="9" t="s">
        <v>78</v>
      </c>
      <c r="H44" s="10">
        <v>208681.21</v>
      </c>
      <c r="I44" s="10">
        <v>0</v>
      </c>
      <c r="J44" s="10">
        <v>0</v>
      </c>
      <c r="K44" s="10">
        <v>0</v>
      </c>
      <c r="L44" s="10">
        <v>208681.21</v>
      </c>
    </row>
    <row r="45" spans="1:12">
      <c r="A45" s="11" t="s">
        <v>1135</v>
      </c>
      <c r="B45" s="23"/>
      <c r="C45" s="23"/>
      <c r="D45" s="23"/>
      <c r="E45" s="23"/>
      <c r="F45" s="24"/>
      <c r="G45" s="12"/>
      <c r="H45" s="13">
        <v>208681.21</v>
      </c>
      <c r="I45" s="13">
        <v>0</v>
      </c>
      <c r="J45" s="13">
        <v>0</v>
      </c>
      <c r="K45" s="13">
        <v>0</v>
      </c>
      <c r="L45" s="13">
        <v>208681.21</v>
      </c>
    </row>
    <row r="46" spans="1:12">
      <c r="A46" s="9" t="s">
        <v>80</v>
      </c>
      <c r="B46" s="9" t="s">
        <v>81</v>
      </c>
      <c r="C46" s="21"/>
      <c r="D46" s="21"/>
      <c r="E46" s="21"/>
      <c r="F46" s="22"/>
      <c r="G46" s="9" t="s">
        <v>82</v>
      </c>
      <c r="H46" s="10">
        <v>502682.8</v>
      </c>
      <c r="I46" s="10">
        <v>0</v>
      </c>
      <c r="J46" s="10">
        <v>0</v>
      </c>
      <c r="K46" s="10">
        <v>16827.5</v>
      </c>
      <c r="L46" s="10">
        <v>485855.3</v>
      </c>
    </row>
    <row r="47" spans="1:12">
      <c r="A47" s="20"/>
      <c r="B47" s="9" t="s">
        <v>83</v>
      </c>
      <c r="C47" s="21"/>
      <c r="D47" s="21"/>
      <c r="E47" s="21"/>
      <c r="F47" s="22"/>
      <c r="G47" s="9" t="s">
        <v>84</v>
      </c>
      <c r="H47" s="10">
        <v>2031369.69</v>
      </c>
      <c r="I47" s="10">
        <v>0</v>
      </c>
      <c r="J47" s="10">
        <v>0</v>
      </c>
      <c r="K47" s="10">
        <v>0</v>
      </c>
      <c r="L47" s="10">
        <v>2031369.69</v>
      </c>
    </row>
    <row r="48" spans="1:12">
      <c r="A48" s="11" t="s">
        <v>1136</v>
      </c>
      <c r="B48" s="23"/>
      <c r="C48" s="23"/>
      <c r="D48" s="23"/>
      <c r="E48" s="23"/>
      <c r="F48" s="24"/>
      <c r="G48" s="12"/>
      <c r="H48" s="13">
        <v>2534052.4900000002</v>
      </c>
      <c r="I48" s="13">
        <v>0</v>
      </c>
      <c r="J48" s="13">
        <v>0</v>
      </c>
      <c r="K48" s="13">
        <v>16827.5</v>
      </c>
      <c r="L48" s="13">
        <v>2517224.9900000002</v>
      </c>
    </row>
    <row r="49" spans="1:12">
      <c r="A49" s="9" t="s">
        <v>92</v>
      </c>
      <c r="B49" s="9" t="s">
        <v>93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879655.59</v>
      </c>
      <c r="L49" s="10">
        <v>-879655.59</v>
      </c>
    </row>
    <row r="50" spans="1:12">
      <c r="A50" s="19"/>
      <c r="B50" s="9" t="s">
        <v>95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196881.59</v>
      </c>
      <c r="L50" s="10">
        <v>-196881.59</v>
      </c>
    </row>
    <row r="51" spans="1:12">
      <c r="A51" s="19"/>
      <c r="B51" s="9" t="s">
        <v>96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199360.23</v>
      </c>
      <c r="L51" s="10">
        <v>-199360.23</v>
      </c>
    </row>
    <row r="52" spans="1:12">
      <c r="A52" s="19"/>
      <c r="B52" s="9" t="s">
        <v>98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1138594.44</v>
      </c>
      <c r="L52" s="10">
        <v>-1138594.44</v>
      </c>
    </row>
    <row r="53" spans="1:12">
      <c r="A53" s="19"/>
      <c r="B53" s="9" t="s">
        <v>99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208299.47</v>
      </c>
      <c r="L53" s="10">
        <v>-208299.47</v>
      </c>
    </row>
    <row r="54" spans="1:12">
      <c r="A54" s="19"/>
      <c r="B54" s="9" t="s">
        <v>100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487624.55</v>
      </c>
      <c r="L54" s="10">
        <v>-487624.55</v>
      </c>
    </row>
    <row r="55" spans="1:12">
      <c r="A55" s="19"/>
      <c r="B55" s="9" t="s">
        <v>102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1265627.28</v>
      </c>
      <c r="L55" s="10">
        <v>-1265627.28</v>
      </c>
    </row>
    <row r="56" spans="1:12">
      <c r="A56" s="19"/>
      <c r="B56" s="9" t="s">
        <v>103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167158.32</v>
      </c>
      <c r="L56" s="10">
        <v>-167158.32</v>
      </c>
    </row>
    <row r="57" spans="1:12">
      <c r="A57" s="20"/>
      <c r="B57" s="9" t="s">
        <v>104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213289.76</v>
      </c>
      <c r="L57" s="10">
        <v>-213289.76</v>
      </c>
    </row>
    <row r="58" spans="1:12">
      <c r="A58" s="11" t="s">
        <v>1137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4756491.2300000004</v>
      </c>
      <c r="L58" s="13">
        <v>-4756491.2300000004</v>
      </c>
    </row>
    <row r="59" spans="1:12">
      <c r="A59" s="9" t="s">
        <v>106</v>
      </c>
      <c r="B59" s="9" t="s">
        <v>109</v>
      </c>
      <c r="C59" s="21"/>
      <c r="D59" s="21"/>
      <c r="E59" s="21"/>
      <c r="F59" s="22"/>
      <c r="G59" s="9" t="s">
        <v>108</v>
      </c>
      <c r="H59" s="10">
        <v>18687.900000000001</v>
      </c>
      <c r="I59" s="10">
        <v>0</v>
      </c>
      <c r="J59" s="10">
        <v>0</v>
      </c>
      <c r="K59" s="10">
        <v>18687.900000000001</v>
      </c>
      <c r="L59" s="10">
        <v>0</v>
      </c>
    </row>
    <row r="60" spans="1:12">
      <c r="A60" s="20"/>
      <c r="B60" s="9" t="s">
        <v>110</v>
      </c>
      <c r="C60" s="21"/>
      <c r="D60" s="21"/>
      <c r="E60" s="21"/>
      <c r="F60" s="22"/>
      <c r="G60" s="9" t="s">
        <v>108</v>
      </c>
      <c r="H60" s="10">
        <v>93134.7</v>
      </c>
      <c r="I60" s="10">
        <v>0</v>
      </c>
      <c r="J60" s="10">
        <v>0</v>
      </c>
      <c r="K60" s="10">
        <v>93134.7</v>
      </c>
      <c r="L60" s="10">
        <v>0</v>
      </c>
    </row>
    <row r="61" spans="1:12">
      <c r="A61" s="11" t="s">
        <v>1138</v>
      </c>
      <c r="B61" s="23"/>
      <c r="C61" s="23"/>
      <c r="D61" s="23"/>
      <c r="E61" s="23"/>
      <c r="F61" s="24"/>
      <c r="G61" s="12"/>
      <c r="H61" s="13">
        <v>111822.6</v>
      </c>
      <c r="I61" s="13">
        <v>0</v>
      </c>
      <c r="J61" s="13">
        <v>0</v>
      </c>
      <c r="K61" s="13">
        <v>111822.6</v>
      </c>
      <c r="L61" s="13">
        <v>0</v>
      </c>
    </row>
    <row r="62" spans="1:12">
      <c r="A62" s="9" t="s">
        <v>112</v>
      </c>
      <c r="B62" s="9" t="s">
        <v>113</v>
      </c>
      <c r="C62" s="21"/>
      <c r="D62" s="21"/>
      <c r="E62" s="21"/>
      <c r="F62" s="22"/>
      <c r="G62" s="9" t="s">
        <v>114</v>
      </c>
      <c r="H62" s="10">
        <v>0</v>
      </c>
      <c r="I62" s="10">
        <v>0</v>
      </c>
      <c r="J62" s="10">
        <v>0</v>
      </c>
      <c r="K62" s="10">
        <v>458626.32</v>
      </c>
      <c r="L62" s="10">
        <v>-458626.32</v>
      </c>
    </row>
    <row r="63" spans="1:12">
      <c r="A63" s="11" t="s">
        <v>1139</v>
      </c>
      <c r="B63" s="23"/>
      <c r="C63" s="23"/>
      <c r="D63" s="23"/>
      <c r="E63" s="23"/>
      <c r="F63" s="24"/>
      <c r="G63" s="12"/>
      <c r="H63" s="13">
        <v>0</v>
      </c>
      <c r="I63" s="13">
        <v>0</v>
      </c>
      <c r="J63" s="13">
        <v>0</v>
      </c>
      <c r="K63" s="13">
        <v>458626.32</v>
      </c>
      <c r="L63" s="13">
        <v>-458626.32</v>
      </c>
    </row>
    <row r="64" spans="1:12">
      <c r="A64" s="9" t="s">
        <v>116</v>
      </c>
      <c r="B64" s="9" t="s">
        <v>117</v>
      </c>
      <c r="C64" s="21"/>
      <c r="D64" s="21"/>
      <c r="E64" s="21"/>
      <c r="F64" s="22"/>
      <c r="G64" s="9" t="s">
        <v>118</v>
      </c>
      <c r="H64" s="10">
        <v>5600</v>
      </c>
      <c r="I64" s="10">
        <v>0</v>
      </c>
      <c r="J64" s="10">
        <v>0</v>
      </c>
      <c r="K64" s="10">
        <v>5600</v>
      </c>
      <c r="L64" s="10">
        <v>0</v>
      </c>
    </row>
    <row r="65" spans="1:12">
      <c r="A65" s="19"/>
      <c r="B65" s="9" t="s">
        <v>119</v>
      </c>
      <c r="C65" s="21"/>
      <c r="D65" s="21"/>
      <c r="E65" s="21"/>
      <c r="F65" s="22"/>
      <c r="G65" s="9" t="s">
        <v>120</v>
      </c>
      <c r="H65" s="10">
        <v>25000</v>
      </c>
      <c r="I65" s="10">
        <v>0</v>
      </c>
      <c r="J65" s="10">
        <v>0</v>
      </c>
      <c r="K65" s="10">
        <v>25000</v>
      </c>
      <c r="L65" s="10">
        <v>0</v>
      </c>
    </row>
    <row r="66" spans="1:12">
      <c r="A66" s="19"/>
      <c r="B66" s="9" t="s">
        <v>121</v>
      </c>
      <c r="C66" s="21"/>
      <c r="D66" s="21"/>
      <c r="E66" s="21"/>
      <c r="F66" s="22"/>
      <c r="G66" s="9" t="s">
        <v>120</v>
      </c>
      <c r="H66" s="10">
        <v>36032.699999999997</v>
      </c>
      <c r="I66" s="10">
        <v>0</v>
      </c>
      <c r="J66" s="10">
        <v>0</v>
      </c>
      <c r="K66" s="10">
        <v>36032.699999999997</v>
      </c>
      <c r="L66" s="10">
        <v>0</v>
      </c>
    </row>
    <row r="67" spans="1:12">
      <c r="A67" s="19"/>
      <c r="B67" s="9" t="s">
        <v>122</v>
      </c>
      <c r="C67" s="21"/>
      <c r="D67" s="21"/>
      <c r="E67" s="21"/>
      <c r="F67" s="22"/>
      <c r="G67" s="9" t="s">
        <v>123</v>
      </c>
      <c r="H67" s="10">
        <v>30000</v>
      </c>
      <c r="I67" s="10">
        <v>0</v>
      </c>
      <c r="J67" s="10">
        <v>0</v>
      </c>
      <c r="K67" s="10">
        <v>30000</v>
      </c>
      <c r="L67" s="10">
        <v>0</v>
      </c>
    </row>
    <row r="68" spans="1:12">
      <c r="A68" s="19"/>
      <c r="B68" s="9" t="s">
        <v>124</v>
      </c>
      <c r="C68" s="21"/>
      <c r="D68" s="21"/>
      <c r="E68" s="21"/>
      <c r="F68" s="22"/>
      <c r="G68" s="9" t="s">
        <v>125</v>
      </c>
      <c r="H68" s="10">
        <v>2250</v>
      </c>
      <c r="I68" s="10">
        <v>0</v>
      </c>
      <c r="J68" s="10">
        <v>0</v>
      </c>
      <c r="K68" s="10">
        <v>2250</v>
      </c>
      <c r="L68" s="10">
        <v>0</v>
      </c>
    </row>
    <row r="69" spans="1:12">
      <c r="A69" s="19"/>
      <c r="B69" s="9" t="s">
        <v>126</v>
      </c>
      <c r="C69" s="21"/>
      <c r="D69" s="21"/>
      <c r="E69" s="21"/>
      <c r="F69" s="22"/>
      <c r="G69" s="9" t="s">
        <v>120</v>
      </c>
      <c r="H69" s="10">
        <v>3268.31</v>
      </c>
      <c r="I69" s="10">
        <v>0</v>
      </c>
      <c r="J69" s="10">
        <v>0</v>
      </c>
      <c r="K69" s="10">
        <v>3268.31</v>
      </c>
      <c r="L69" s="10">
        <v>0</v>
      </c>
    </row>
    <row r="70" spans="1:12">
      <c r="A70" s="20"/>
      <c r="B70" s="9" t="s">
        <v>127</v>
      </c>
      <c r="C70" s="21"/>
      <c r="D70" s="21"/>
      <c r="E70" s="21"/>
      <c r="F70" s="22"/>
      <c r="G70" s="9" t="s">
        <v>46</v>
      </c>
      <c r="H70" s="10">
        <v>0</v>
      </c>
      <c r="I70" s="10">
        <v>0</v>
      </c>
      <c r="J70" s="10">
        <v>0</v>
      </c>
      <c r="K70" s="10">
        <v>202.33</v>
      </c>
      <c r="L70" s="10">
        <v>-202.33</v>
      </c>
    </row>
    <row r="71" spans="1:12">
      <c r="A71" s="11" t="s">
        <v>1140</v>
      </c>
      <c r="B71" s="23"/>
      <c r="C71" s="23"/>
      <c r="D71" s="23"/>
      <c r="E71" s="23"/>
      <c r="F71" s="24"/>
      <c r="G71" s="12"/>
      <c r="H71" s="13">
        <v>102151.01</v>
      </c>
      <c r="I71" s="13">
        <v>0</v>
      </c>
      <c r="J71" s="13">
        <v>0</v>
      </c>
      <c r="K71" s="13">
        <v>102353.34</v>
      </c>
      <c r="L71" s="13">
        <v>-202.33</v>
      </c>
    </row>
    <row r="72" spans="1:12">
      <c r="A72" s="9" t="s">
        <v>134</v>
      </c>
      <c r="B72" s="9" t="s">
        <v>136</v>
      </c>
      <c r="C72" s="21"/>
      <c r="D72" s="21"/>
      <c r="E72" s="21"/>
      <c r="F72" s="22"/>
      <c r="G72" s="9" t="s">
        <v>132</v>
      </c>
      <c r="H72" s="10">
        <v>0</v>
      </c>
      <c r="I72" s="10">
        <v>0</v>
      </c>
      <c r="J72" s="10">
        <v>0</v>
      </c>
      <c r="K72" s="10">
        <v>44129.53</v>
      </c>
      <c r="L72" s="10">
        <v>-44129.53</v>
      </c>
    </row>
    <row r="73" spans="1:12">
      <c r="A73" s="20"/>
      <c r="B73" s="9" t="s">
        <v>137</v>
      </c>
      <c r="C73" s="21"/>
      <c r="D73" s="21"/>
      <c r="E73" s="21"/>
      <c r="F73" s="22"/>
      <c r="G73" s="9" t="s">
        <v>132</v>
      </c>
      <c r="H73" s="10">
        <v>0</v>
      </c>
      <c r="I73" s="10">
        <v>0</v>
      </c>
      <c r="J73" s="10">
        <v>0</v>
      </c>
      <c r="K73" s="10">
        <v>20051.13</v>
      </c>
      <c r="L73" s="10">
        <v>-20051.13</v>
      </c>
    </row>
    <row r="74" spans="1:12">
      <c r="A74" s="11" t="s">
        <v>1141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64180.66</v>
      </c>
      <c r="L74" s="13">
        <v>-64180.66</v>
      </c>
    </row>
    <row r="75" spans="1:12">
      <c r="A75" s="9" t="s">
        <v>144</v>
      </c>
      <c r="B75" s="9" t="s">
        <v>145</v>
      </c>
      <c r="C75" s="21"/>
      <c r="D75" s="21"/>
      <c r="E75" s="21"/>
      <c r="F75" s="22"/>
      <c r="G75" s="9" t="s">
        <v>146</v>
      </c>
      <c r="H75" s="10">
        <v>497607.17</v>
      </c>
      <c r="I75" s="10">
        <v>0</v>
      </c>
      <c r="J75" s="10">
        <v>0</v>
      </c>
      <c r="K75" s="10">
        <v>497607.17</v>
      </c>
      <c r="L75" s="10">
        <v>0</v>
      </c>
    </row>
    <row r="76" spans="1:12">
      <c r="A76" s="19"/>
      <c r="B76" s="9" t="s">
        <v>147</v>
      </c>
      <c r="C76" s="21"/>
      <c r="D76" s="21"/>
      <c r="E76" s="21"/>
      <c r="F76" s="22"/>
      <c r="G76" s="9" t="s">
        <v>148</v>
      </c>
      <c r="H76" s="10">
        <v>11938037.890000001</v>
      </c>
      <c r="I76" s="10">
        <v>0</v>
      </c>
      <c r="J76" s="10">
        <v>0</v>
      </c>
      <c r="K76" s="10">
        <v>11938037.890000001</v>
      </c>
      <c r="L76" s="10">
        <v>0</v>
      </c>
    </row>
    <row r="77" spans="1:12">
      <c r="A77" s="19"/>
      <c r="B77" s="9" t="s">
        <v>149</v>
      </c>
      <c r="C77" s="21"/>
      <c r="D77" s="21"/>
      <c r="E77" s="21"/>
      <c r="F77" s="22"/>
      <c r="G77" s="9" t="s">
        <v>148</v>
      </c>
      <c r="H77" s="10">
        <v>-31181</v>
      </c>
      <c r="I77" s="10">
        <v>0</v>
      </c>
      <c r="J77" s="10">
        <v>0</v>
      </c>
      <c r="K77" s="10">
        <v>-31181</v>
      </c>
      <c r="L77" s="10">
        <v>0</v>
      </c>
    </row>
    <row r="78" spans="1:12">
      <c r="A78" s="19"/>
      <c r="B78" s="9" t="s">
        <v>353</v>
      </c>
      <c r="C78" s="21"/>
      <c r="D78" s="21"/>
      <c r="E78" s="21"/>
      <c r="F78" s="22"/>
      <c r="G78" s="9" t="s">
        <v>354</v>
      </c>
      <c r="H78" s="10">
        <v>2101099.67</v>
      </c>
      <c r="I78" s="10">
        <v>0</v>
      </c>
      <c r="J78" s="10">
        <v>0</v>
      </c>
      <c r="K78" s="10">
        <v>2101099.67</v>
      </c>
      <c r="L78" s="10">
        <v>0</v>
      </c>
    </row>
    <row r="79" spans="1:12">
      <c r="A79" s="19"/>
      <c r="B79" s="9" t="s">
        <v>150</v>
      </c>
      <c r="C79" s="21"/>
      <c r="D79" s="21"/>
      <c r="E79" s="21"/>
      <c r="F79" s="22"/>
      <c r="G79" s="9" t="s">
        <v>151</v>
      </c>
      <c r="H79" s="10">
        <v>1851059.46</v>
      </c>
      <c r="I79" s="10">
        <v>0</v>
      </c>
      <c r="J79" s="10">
        <v>0</v>
      </c>
      <c r="K79" s="10">
        <v>1851059.46</v>
      </c>
      <c r="L79" s="10">
        <v>0</v>
      </c>
    </row>
    <row r="80" spans="1:12">
      <c r="A80" s="19"/>
      <c r="B80" s="9" t="s">
        <v>152</v>
      </c>
      <c r="C80" s="21"/>
      <c r="D80" s="21"/>
      <c r="E80" s="21"/>
      <c r="F80" s="22"/>
      <c r="G80" s="9" t="s">
        <v>153</v>
      </c>
      <c r="H80" s="10">
        <v>1952533.7</v>
      </c>
      <c r="I80" s="10">
        <v>0</v>
      </c>
      <c r="J80" s="10">
        <v>0</v>
      </c>
      <c r="K80" s="10">
        <v>1952533.7</v>
      </c>
      <c r="L80" s="10">
        <v>0</v>
      </c>
    </row>
    <row r="81" spans="1:12">
      <c r="A81" s="19"/>
      <c r="B81" s="9" t="s">
        <v>154</v>
      </c>
      <c r="C81" s="21"/>
      <c r="D81" s="21"/>
      <c r="E81" s="21"/>
      <c r="F81" s="22"/>
      <c r="G81" s="9" t="s">
        <v>155</v>
      </c>
      <c r="H81" s="10">
        <v>472655.65</v>
      </c>
      <c r="I81" s="10">
        <v>0</v>
      </c>
      <c r="J81" s="10">
        <v>0</v>
      </c>
      <c r="K81" s="10">
        <v>472655.65</v>
      </c>
      <c r="L81" s="10">
        <v>0</v>
      </c>
    </row>
    <row r="82" spans="1:12">
      <c r="A82" s="19"/>
      <c r="B82" s="9" t="s">
        <v>156</v>
      </c>
      <c r="C82" s="21"/>
      <c r="D82" s="21"/>
      <c r="E82" s="21"/>
      <c r="F82" s="22"/>
      <c r="G82" s="9" t="s">
        <v>157</v>
      </c>
      <c r="H82" s="10">
        <v>194583.56</v>
      </c>
      <c r="I82" s="10">
        <v>0</v>
      </c>
      <c r="J82" s="10">
        <v>0</v>
      </c>
      <c r="K82" s="10">
        <v>194583.56</v>
      </c>
      <c r="L82" s="10">
        <v>0</v>
      </c>
    </row>
    <row r="83" spans="1:12">
      <c r="A83" s="19"/>
      <c r="B83" s="9" t="s">
        <v>158</v>
      </c>
      <c r="C83" s="21"/>
      <c r="D83" s="21"/>
      <c r="E83" s="21"/>
      <c r="F83" s="22"/>
      <c r="G83" s="9" t="s">
        <v>159</v>
      </c>
      <c r="H83" s="10">
        <v>12806.57</v>
      </c>
      <c r="I83" s="10">
        <v>0</v>
      </c>
      <c r="J83" s="10">
        <v>0</v>
      </c>
      <c r="K83" s="10">
        <v>12806.57</v>
      </c>
      <c r="L83" s="10">
        <v>0</v>
      </c>
    </row>
    <row r="84" spans="1:12">
      <c r="A84" s="19"/>
      <c r="B84" s="9" t="s">
        <v>160</v>
      </c>
      <c r="C84" s="21"/>
      <c r="D84" s="21"/>
      <c r="E84" s="21"/>
      <c r="F84" s="22"/>
      <c r="G84" s="9" t="s">
        <v>161</v>
      </c>
      <c r="H84" s="10">
        <v>1062553</v>
      </c>
      <c r="I84" s="10">
        <v>0</v>
      </c>
      <c r="J84" s="10">
        <v>0</v>
      </c>
      <c r="K84" s="10">
        <v>1062553</v>
      </c>
      <c r="L84" s="10">
        <v>0</v>
      </c>
    </row>
    <row r="85" spans="1:12">
      <c r="A85" s="19"/>
      <c r="B85" s="9" t="s">
        <v>162</v>
      </c>
      <c r="C85" s="21"/>
      <c r="D85" s="21"/>
      <c r="E85" s="21"/>
      <c r="F85" s="22"/>
      <c r="G85" s="9" t="s">
        <v>163</v>
      </c>
      <c r="H85" s="10">
        <v>62822</v>
      </c>
      <c r="I85" s="10">
        <v>0</v>
      </c>
      <c r="J85" s="10">
        <v>0</v>
      </c>
      <c r="K85" s="10">
        <v>62822</v>
      </c>
      <c r="L85" s="10">
        <v>0</v>
      </c>
    </row>
    <row r="86" spans="1:12">
      <c r="A86" s="19"/>
      <c r="B86" s="9" t="s">
        <v>164</v>
      </c>
      <c r="C86" s="21"/>
      <c r="D86" s="21"/>
      <c r="E86" s="21"/>
      <c r="F86" s="22"/>
      <c r="G86" s="9" t="s">
        <v>165</v>
      </c>
      <c r="H86" s="10">
        <v>150176</v>
      </c>
      <c r="I86" s="10">
        <v>0</v>
      </c>
      <c r="J86" s="10">
        <v>0</v>
      </c>
      <c r="K86" s="10">
        <v>150176</v>
      </c>
      <c r="L86" s="10">
        <v>0</v>
      </c>
    </row>
    <row r="87" spans="1:12">
      <c r="A87" s="19"/>
      <c r="B87" s="9" t="s">
        <v>166</v>
      </c>
      <c r="C87" s="21"/>
      <c r="D87" s="21"/>
      <c r="E87" s="21"/>
      <c r="F87" s="22"/>
      <c r="G87" s="9" t="s">
        <v>167</v>
      </c>
      <c r="H87" s="10">
        <v>22654</v>
      </c>
      <c r="I87" s="10">
        <v>0</v>
      </c>
      <c r="J87" s="10">
        <v>0</v>
      </c>
      <c r="K87" s="10">
        <v>22654</v>
      </c>
      <c r="L87" s="10">
        <v>0</v>
      </c>
    </row>
    <row r="88" spans="1:12">
      <c r="A88" s="19"/>
      <c r="B88" s="9" t="s">
        <v>168</v>
      </c>
      <c r="C88" s="21"/>
      <c r="D88" s="21"/>
      <c r="E88" s="21"/>
      <c r="F88" s="22"/>
      <c r="G88" s="9" t="s">
        <v>169</v>
      </c>
      <c r="H88" s="10">
        <v>18274</v>
      </c>
      <c r="I88" s="10">
        <v>0</v>
      </c>
      <c r="J88" s="10">
        <v>0</v>
      </c>
      <c r="K88" s="10">
        <v>18274</v>
      </c>
      <c r="L88" s="10">
        <v>0</v>
      </c>
    </row>
    <row r="89" spans="1:12">
      <c r="A89" s="19"/>
      <c r="B89" s="9" t="s">
        <v>170</v>
      </c>
      <c r="C89" s="21"/>
      <c r="D89" s="21"/>
      <c r="E89" s="21"/>
      <c r="F89" s="22"/>
      <c r="G89" s="9" t="s">
        <v>171</v>
      </c>
      <c r="H89" s="10">
        <v>19057</v>
      </c>
      <c r="I89" s="10">
        <v>0</v>
      </c>
      <c r="J89" s="10">
        <v>0</v>
      </c>
      <c r="K89" s="10">
        <v>19057</v>
      </c>
      <c r="L89" s="10">
        <v>0</v>
      </c>
    </row>
    <row r="90" spans="1:12">
      <c r="A90" s="19"/>
      <c r="B90" s="9" t="s">
        <v>172</v>
      </c>
      <c r="C90" s="21"/>
      <c r="D90" s="21"/>
      <c r="E90" s="21"/>
      <c r="F90" s="22"/>
      <c r="G90" s="9" t="s">
        <v>171</v>
      </c>
      <c r="H90" s="10">
        <v>72385</v>
      </c>
      <c r="I90" s="10">
        <v>0</v>
      </c>
      <c r="J90" s="10">
        <v>0</v>
      </c>
      <c r="K90" s="10">
        <v>72385</v>
      </c>
      <c r="L90" s="10">
        <v>0</v>
      </c>
    </row>
    <row r="91" spans="1:12">
      <c r="A91" s="19"/>
      <c r="B91" s="9" t="s">
        <v>173</v>
      </c>
      <c r="C91" s="21"/>
      <c r="D91" s="21"/>
      <c r="E91" s="21"/>
      <c r="F91" s="22"/>
      <c r="G91" s="9" t="s">
        <v>174</v>
      </c>
      <c r="H91" s="10">
        <v>1003674</v>
      </c>
      <c r="I91" s="10">
        <v>0</v>
      </c>
      <c r="J91" s="10">
        <v>0</v>
      </c>
      <c r="K91" s="10">
        <v>1003674</v>
      </c>
      <c r="L91" s="10">
        <v>0</v>
      </c>
    </row>
    <row r="92" spans="1:12">
      <c r="A92" s="19"/>
      <c r="B92" s="9" t="s">
        <v>175</v>
      </c>
      <c r="C92" s="21"/>
      <c r="D92" s="21"/>
      <c r="E92" s="21"/>
      <c r="F92" s="22"/>
      <c r="G92" s="9" t="s">
        <v>176</v>
      </c>
      <c r="H92" s="10">
        <v>54701.440000000002</v>
      </c>
      <c r="I92" s="10">
        <v>0</v>
      </c>
      <c r="J92" s="10">
        <v>0</v>
      </c>
      <c r="K92" s="10">
        <v>54701.440000000002</v>
      </c>
      <c r="L92" s="10">
        <v>0</v>
      </c>
    </row>
    <row r="93" spans="1:12">
      <c r="A93" s="19"/>
      <c r="B93" s="9" t="s">
        <v>177</v>
      </c>
      <c r="C93" s="21"/>
      <c r="D93" s="21"/>
      <c r="E93" s="21"/>
      <c r="F93" s="22"/>
      <c r="G93" s="9" t="s">
        <v>178</v>
      </c>
      <c r="H93" s="10">
        <v>31611.25</v>
      </c>
      <c r="I93" s="10">
        <v>0</v>
      </c>
      <c r="J93" s="10">
        <v>0</v>
      </c>
      <c r="K93" s="10">
        <v>31611.25</v>
      </c>
      <c r="L93" s="10">
        <v>0</v>
      </c>
    </row>
    <row r="94" spans="1:12">
      <c r="A94" s="19"/>
      <c r="B94" s="9" t="s">
        <v>179</v>
      </c>
      <c r="C94" s="21"/>
      <c r="D94" s="21"/>
      <c r="E94" s="21"/>
      <c r="F94" s="22"/>
      <c r="G94" s="9" t="s">
        <v>146</v>
      </c>
      <c r="H94" s="10">
        <v>587601</v>
      </c>
      <c r="I94" s="10">
        <v>48966.75</v>
      </c>
      <c r="J94" s="10">
        <v>48966.75</v>
      </c>
      <c r="K94" s="10">
        <v>48966.75</v>
      </c>
      <c r="L94" s="10">
        <v>538634.25</v>
      </c>
    </row>
    <row r="95" spans="1:12">
      <c r="A95" s="19"/>
      <c r="B95" s="9" t="s">
        <v>180</v>
      </c>
      <c r="C95" s="21"/>
      <c r="D95" s="21"/>
      <c r="E95" s="21"/>
      <c r="F95" s="22"/>
      <c r="G95" s="9" t="s">
        <v>148</v>
      </c>
      <c r="H95" s="10">
        <v>12742723.68</v>
      </c>
      <c r="I95" s="10">
        <v>1066895.8899999999</v>
      </c>
      <c r="J95" s="10">
        <v>1066895.8899999999</v>
      </c>
      <c r="K95" s="10">
        <v>1066895.8899999999</v>
      </c>
      <c r="L95" s="10">
        <v>11675827.789999999</v>
      </c>
    </row>
    <row r="96" spans="1:12">
      <c r="A96" s="19"/>
      <c r="B96" s="9" t="s">
        <v>181</v>
      </c>
      <c r="C96" s="21"/>
      <c r="D96" s="21"/>
      <c r="E96" s="21"/>
      <c r="F96" s="22"/>
      <c r="G96" s="9" t="s">
        <v>148</v>
      </c>
      <c r="H96" s="10">
        <v>-5457</v>
      </c>
      <c r="I96" s="10">
        <v>-5457</v>
      </c>
      <c r="J96" s="10">
        <v>-5457</v>
      </c>
      <c r="K96" s="10">
        <v>-5457</v>
      </c>
      <c r="L96" s="10">
        <v>0</v>
      </c>
    </row>
    <row r="97" spans="1:12">
      <c r="A97" s="19"/>
      <c r="B97" s="9" t="s">
        <v>355</v>
      </c>
      <c r="C97" s="21"/>
      <c r="D97" s="21"/>
      <c r="E97" s="21"/>
      <c r="F97" s="22"/>
      <c r="G97" s="9" t="s">
        <v>354</v>
      </c>
      <c r="H97" s="10">
        <v>2433431.0299999998</v>
      </c>
      <c r="I97" s="10">
        <v>202785.92000000001</v>
      </c>
      <c r="J97" s="10">
        <v>202785.92000000001</v>
      </c>
      <c r="K97" s="10">
        <v>202785.92000000001</v>
      </c>
      <c r="L97" s="10">
        <v>2230645.11</v>
      </c>
    </row>
    <row r="98" spans="1:12">
      <c r="A98" s="19"/>
      <c r="B98" s="9" t="s">
        <v>182</v>
      </c>
      <c r="C98" s="21"/>
      <c r="D98" s="21"/>
      <c r="E98" s="21"/>
      <c r="F98" s="22"/>
      <c r="G98" s="9" t="s">
        <v>151</v>
      </c>
      <c r="H98" s="10">
        <v>1925037.39</v>
      </c>
      <c r="I98" s="10">
        <v>160419.78</v>
      </c>
      <c r="J98" s="10">
        <v>160419.78</v>
      </c>
      <c r="K98" s="10">
        <v>160419.78</v>
      </c>
      <c r="L98" s="10">
        <v>1764617.61</v>
      </c>
    </row>
    <row r="99" spans="1:12">
      <c r="A99" s="19"/>
      <c r="B99" s="9" t="s">
        <v>183</v>
      </c>
      <c r="C99" s="21"/>
      <c r="D99" s="21"/>
      <c r="E99" s="21"/>
      <c r="F99" s="22"/>
      <c r="G99" s="9" t="s">
        <v>153</v>
      </c>
      <c r="H99" s="10">
        <v>2091966.28</v>
      </c>
      <c r="I99" s="10">
        <v>174330.52</v>
      </c>
      <c r="J99" s="10">
        <v>174330.52</v>
      </c>
      <c r="K99" s="10">
        <v>174330.52</v>
      </c>
      <c r="L99" s="10">
        <v>1917635.76</v>
      </c>
    </row>
    <row r="100" spans="1:12">
      <c r="A100" s="19"/>
      <c r="B100" s="9" t="s">
        <v>184</v>
      </c>
      <c r="C100" s="21"/>
      <c r="D100" s="21"/>
      <c r="E100" s="21"/>
      <c r="F100" s="22"/>
      <c r="G100" s="9" t="s">
        <v>155</v>
      </c>
      <c r="H100" s="10">
        <v>525630.78</v>
      </c>
      <c r="I100" s="10">
        <v>43802.559999999998</v>
      </c>
      <c r="J100" s="10">
        <v>43802.559999999998</v>
      </c>
      <c r="K100" s="10">
        <v>43802.559999999998</v>
      </c>
      <c r="L100" s="10">
        <v>481828.22</v>
      </c>
    </row>
    <row r="101" spans="1:12">
      <c r="A101" s="19"/>
      <c r="B101" s="9" t="s">
        <v>185</v>
      </c>
      <c r="C101" s="21"/>
      <c r="D101" s="21"/>
      <c r="E101" s="21"/>
      <c r="F101" s="22"/>
      <c r="G101" s="9" t="s">
        <v>157</v>
      </c>
      <c r="H101" s="10">
        <v>222868.82</v>
      </c>
      <c r="I101" s="10">
        <v>18572.400000000001</v>
      </c>
      <c r="J101" s="10">
        <v>18572.400000000001</v>
      </c>
      <c r="K101" s="10">
        <v>18572.400000000001</v>
      </c>
      <c r="L101" s="10">
        <v>204296.42</v>
      </c>
    </row>
    <row r="102" spans="1:12">
      <c r="A102" s="19"/>
      <c r="B102" s="9" t="s">
        <v>186</v>
      </c>
      <c r="C102" s="21"/>
      <c r="D102" s="21"/>
      <c r="E102" s="21"/>
      <c r="F102" s="22"/>
      <c r="G102" s="9" t="s">
        <v>159</v>
      </c>
      <c r="H102" s="10">
        <v>13979.45</v>
      </c>
      <c r="I102" s="10">
        <v>1164.95</v>
      </c>
      <c r="J102" s="10">
        <v>1164.95</v>
      </c>
      <c r="K102" s="10">
        <v>1164.95</v>
      </c>
      <c r="L102" s="10">
        <v>12814.5</v>
      </c>
    </row>
    <row r="103" spans="1:12">
      <c r="A103" s="19"/>
      <c r="B103" s="9" t="s">
        <v>187</v>
      </c>
      <c r="C103" s="21"/>
      <c r="D103" s="21"/>
      <c r="E103" s="21"/>
      <c r="F103" s="22"/>
      <c r="G103" s="9" t="s">
        <v>161</v>
      </c>
      <c r="H103" s="10">
        <v>1094699</v>
      </c>
      <c r="I103" s="10">
        <v>91224.92</v>
      </c>
      <c r="J103" s="10">
        <v>91224.92</v>
      </c>
      <c r="K103" s="10">
        <v>91224.92</v>
      </c>
      <c r="L103" s="10">
        <v>1003474.08</v>
      </c>
    </row>
    <row r="104" spans="1:12">
      <c r="A104" s="19"/>
      <c r="B104" s="9" t="s">
        <v>188</v>
      </c>
      <c r="C104" s="21"/>
      <c r="D104" s="21"/>
      <c r="E104" s="21"/>
      <c r="F104" s="22"/>
      <c r="G104" s="9" t="s">
        <v>163</v>
      </c>
      <c r="H104" s="10">
        <v>76180</v>
      </c>
      <c r="I104" s="10">
        <v>6348.33</v>
      </c>
      <c r="J104" s="10">
        <v>6348.33</v>
      </c>
      <c r="K104" s="10">
        <v>6348.33</v>
      </c>
      <c r="L104" s="10">
        <v>69831.67</v>
      </c>
    </row>
    <row r="105" spans="1:12">
      <c r="A105" s="19"/>
      <c r="B105" s="9" t="s">
        <v>189</v>
      </c>
      <c r="C105" s="21"/>
      <c r="D105" s="21"/>
      <c r="E105" s="21"/>
      <c r="F105" s="22"/>
      <c r="G105" s="9" t="s">
        <v>165</v>
      </c>
      <c r="H105" s="10">
        <v>151077</v>
      </c>
      <c r="I105" s="10">
        <v>12589.75</v>
      </c>
      <c r="J105" s="10">
        <v>12589.75</v>
      </c>
      <c r="K105" s="10">
        <v>12589.75</v>
      </c>
      <c r="L105" s="10">
        <v>138487.25</v>
      </c>
    </row>
    <row r="106" spans="1:12">
      <c r="A106" s="19"/>
      <c r="B106" s="9" t="s">
        <v>190</v>
      </c>
      <c r="C106" s="21"/>
      <c r="D106" s="21"/>
      <c r="E106" s="21"/>
      <c r="F106" s="22"/>
      <c r="G106" s="9" t="s">
        <v>167</v>
      </c>
      <c r="H106" s="10">
        <v>22783</v>
      </c>
      <c r="I106" s="10">
        <v>1898.58</v>
      </c>
      <c r="J106" s="10">
        <v>1898.58</v>
      </c>
      <c r="K106" s="10">
        <v>1898.58</v>
      </c>
      <c r="L106" s="10">
        <v>20884.419999999998</v>
      </c>
    </row>
    <row r="107" spans="1:12">
      <c r="A107" s="19"/>
      <c r="B107" s="9" t="s">
        <v>191</v>
      </c>
      <c r="C107" s="21"/>
      <c r="D107" s="21"/>
      <c r="E107" s="21"/>
      <c r="F107" s="22"/>
      <c r="G107" s="9" t="s">
        <v>171</v>
      </c>
      <c r="H107" s="10">
        <v>19250</v>
      </c>
      <c r="I107" s="10">
        <v>1604.17</v>
      </c>
      <c r="J107" s="10">
        <v>1604.17</v>
      </c>
      <c r="K107" s="10">
        <v>1604.17</v>
      </c>
      <c r="L107" s="10">
        <v>17645.830000000002</v>
      </c>
    </row>
    <row r="108" spans="1:12">
      <c r="A108" s="19"/>
      <c r="B108" s="9" t="s">
        <v>192</v>
      </c>
      <c r="C108" s="21"/>
      <c r="D108" s="21"/>
      <c r="E108" s="21"/>
      <c r="F108" s="22"/>
      <c r="G108" s="9" t="s">
        <v>171</v>
      </c>
      <c r="H108" s="10">
        <v>76189</v>
      </c>
      <c r="I108" s="10">
        <v>6349.08</v>
      </c>
      <c r="J108" s="10">
        <v>6349.08</v>
      </c>
      <c r="K108" s="10">
        <v>6349.08</v>
      </c>
      <c r="L108" s="10">
        <v>69839.92</v>
      </c>
    </row>
    <row r="109" spans="1:12">
      <c r="A109" s="19"/>
      <c r="B109" s="9" t="s">
        <v>193</v>
      </c>
      <c r="C109" s="21"/>
      <c r="D109" s="21"/>
      <c r="E109" s="21"/>
      <c r="F109" s="22"/>
      <c r="G109" s="9" t="s">
        <v>174</v>
      </c>
      <c r="H109" s="10">
        <v>1064941.78</v>
      </c>
      <c r="I109" s="10">
        <v>88745.15</v>
      </c>
      <c r="J109" s="10">
        <v>88745.15</v>
      </c>
      <c r="K109" s="10">
        <v>88745.15</v>
      </c>
      <c r="L109" s="10">
        <v>976196.63</v>
      </c>
    </row>
    <row r="110" spans="1:12">
      <c r="A110" s="19"/>
      <c r="B110" s="9" t="s">
        <v>196</v>
      </c>
      <c r="C110" s="21"/>
      <c r="D110" s="21"/>
      <c r="E110" s="21"/>
      <c r="F110" s="22"/>
      <c r="G110" s="9" t="s">
        <v>176</v>
      </c>
      <c r="H110" s="10">
        <v>59445.87</v>
      </c>
      <c r="I110" s="10">
        <v>4953.82</v>
      </c>
      <c r="J110" s="10">
        <v>4953.82</v>
      </c>
      <c r="K110" s="10">
        <v>4953.82</v>
      </c>
      <c r="L110" s="10">
        <v>54492.05</v>
      </c>
    </row>
    <row r="111" spans="1:12">
      <c r="A111" s="20"/>
      <c r="B111" s="9" t="s">
        <v>197</v>
      </c>
      <c r="C111" s="21"/>
      <c r="D111" s="21"/>
      <c r="E111" s="21"/>
      <c r="F111" s="22"/>
      <c r="G111" s="9" t="s">
        <v>198</v>
      </c>
      <c r="H111" s="10">
        <v>427655.48</v>
      </c>
      <c r="I111" s="10">
        <v>35637.96</v>
      </c>
      <c r="J111" s="10">
        <v>35637.96</v>
      </c>
      <c r="K111" s="10">
        <v>35637.96</v>
      </c>
      <c r="L111" s="10">
        <v>392017.52</v>
      </c>
    </row>
    <row r="112" spans="1:12">
      <c r="A112" s="11" t="s">
        <v>1142</v>
      </c>
      <c r="B112" s="23"/>
      <c r="C112" s="23"/>
      <c r="D112" s="23"/>
      <c r="E112" s="23"/>
      <c r="F112" s="24"/>
      <c r="G112" s="12"/>
      <c r="H112" s="13">
        <v>45017112.920000002</v>
      </c>
      <c r="I112" s="13">
        <v>1960833.53</v>
      </c>
      <c r="J112" s="13">
        <v>1960833.53</v>
      </c>
      <c r="K112" s="13">
        <v>23447943.890000001</v>
      </c>
      <c r="L112" s="13">
        <v>21569169.030000001</v>
      </c>
    </row>
    <row r="113" spans="1:12">
      <c r="A113" s="9" t="s">
        <v>200</v>
      </c>
      <c r="B113" s="9" t="s">
        <v>701</v>
      </c>
      <c r="C113" s="21"/>
      <c r="D113" s="21"/>
      <c r="E113" s="21"/>
      <c r="F113" s="22"/>
      <c r="G113" s="9" t="s">
        <v>208</v>
      </c>
      <c r="H113" s="10">
        <v>15811.09</v>
      </c>
      <c r="I113" s="10">
        <v>0</v>
      </c>
      <c r="J113" s="10">
        <v>0</v>
      </c>
      <c r="K113" s="10">
        <v>15811.09</v>
      </c>
      <c r="L113" s="10">
        <v>0</v>
      </c>
    </row>
    <row r="114" spans="1:12">
      <c r="A114" s="19"/>
      <c r="B114" s="9" t="s">
        <v>201</v>
      </c>
      <c r="C114" s="21"/>
      <c r="D114" s="21"/>
      <c r="E114" s="21"/>
      <c r="F114" s="22"/>
      <c r="G114" s="9" t="s">
        <v>202</v>
      </c>
      <c r="H114" s="10">
        <v>198436.34</v>
      </c>
      <c r="I114" s="10">
        <v>0</v>
      </c>
      <c r="J114" s="10">
        <v>0</v>
      </c>
      <c r="K114" s="10">
        <v>198436.34</v>
      </c>
      <c r="L114" s="10">
        <v>0</v>
      </c>
    </row>
    <row r="115" spans="1:12">
      <c r="A115" s="19"/>
      <c r="B115" s="9" t="s">
        <v>203</v>
      </c>
      <c r="C115" s="21"/>
      <c r="D115" s="21"/>
      <c r="E115" s="21"/>
      <c r="F115" s="22"/>
      <c r="G115" s="9" t="s">
        <v>204</v>
      </c>
      <c r="H115" s="10">
        <v>326884.15000000002</v>
      </c>
      <c r="I115" s="10">
        <v>0</v>
      </c>
      <c r="J115" s="10">
        <v>0</v>
      </c>
      <c r="K115" s="10">
        <v>326884.15000000002</v>
      </c>
      <c r="L115" s="10">
        <v>0</v>
      </c>
    </row>
    <row r="116" spans="1:12">
      <c r="A116" s="19"/>
      <c r="B116" s="9" t="s">
        <v>205</v>
      </c>
      <c r="C116" s="21"/>
      <c r="D116" s="21"/>
      <c r="E116" s="21"/>
      <c r="F116" s="22"/>
      <c r="G116" s="9" t="s">
        <v>206</v>
      </c>
      <c r="H116" s="10">
        <v>1194478.6200000001</v>
      </c>
      <c r="I116" s="10">
        <v>0</v>
      </c>
      <c r="J116" s="10">
        <v>0</v>
      </c>
      <c r="K116" s="10">
        <v>1194478.6200000001</v>
      </c>
      <c r="L116" s="10">
        <v>0</v>
      </c>
    </row>
    <row r="117" spans="1:12">
      <c r="A117" s="19"/>
      <c r="B117" s="9" t="s">
        <v>207</v>
      </c>
      <c r="C117" s="21"/>
      <c r="D117" s="21"/>
      <c r="E117" s="21"/>
      <c r="F117" s="22"/>
      <c r="G117" s="9" t="s">
        <v>208</v>
      </c>
      <c r="H117" s="10">
        <v>39251</v>
      </c>
      <c r="I117" s="10">
        <v>0</v>
      </c>
      <c r="J117" s="10">
        <v>0</v>
      </c>
      <c r="K117" s="10">
        <v>39251</v>
      </c>
      <c r="L117" s="10">
        <v>0</v>
      </c>
    </row>
    <row r="118" spans="1:12">
      <c r="A118" s="19"/>
      <c r="B118" s="9" t="s">
        <v>357</v>
      </c>
      <c r="C118" s="21"/>
      <c r="D118" s="21"/>
      <c r="E118" s="21"/>
      <c r="F118" s="22"/>
      <c r="G118" s="9" t="s">
        <v>358</v>
      </c>
      <c r="H118" s="10">
        <v>20437</v>
      </c>
      <c r="I118" s="10">
        <v>0</v>
      </c>
      <c r="J118" s="10">
        <v>0</v>
      </c>
      <c r="K118" s="10">
        <v>20437</v>
      </c>
      <c r="L118" s="10">
        <v>0</v>
      </c>
    </row>
    <row r="119" spans="1:12">
      <c r="A119" s="19"/>
      <c r="B119" s="9" t="s">
        <v>211</v>
      </c>
      <c r="C119" s="21"/>
      <c r="D119" s="21"/>
      <c r="E119" s="21"/>
      <c r="F119" s="22"/>
      <c r="G119" s="9" t="s">
        <v>212</v>
      </c>
      <c r="H119" s="10">
        <v>25287.49</v>
      </c>
      <c r="I119" s="10">
        <v>0</v>
      </c>
      <c r="J119" s="10">
        <v>0</v>
      </c>
      <c r="K119" s="10">
        <v>25287.49</v>
      </c>
      <c r="L119" s="10">
        <v>0</v>
      </c>
    </row>
    <row r="120" spans="1:12">
      <c r="A120" s="19"/>
      <c r="B120" s="9" t="s">
        <v>213</v>
      </c>
      <c r="C120" s="21"/>
      <c r="D120" s="21"/>
      <c r="E120" s="21"/>
      <c r="F120" s="22"/>
      <c r="G120" s="9" t="s">
        <v>214</v>
      </c>
      <c r="H120" s="10">
        <v>150995.07999999999</v>
      </c>
      <c r="I120" s="10">
        <v>0</v>
      </c>
      <c r="J120" s="10">
        <v>0</v>
      </c>
      <c r="K120" s="10">
        <v>169355.44</v>
      </c>
      <c r="L120" s="10">
        <v>-18360.36</v>
      </c>
    </row>
    <row r="121" spans="1:12">
      <c r="A121" s="19"/>
      <c r="B121" s="9" t="s">
        <v>215</v>
      </c>
      <c r="C121" s="21"/>
      <c r="D121" s="21"/>
      <c r="E121" s="21"/>
      <c r="F121" s="22"/>
      <c r="G121" s="9" t="s">
        <v>216</v>
      </c>
      <c r="H121" s="10">
        <v>779385.54</v>
      </c>
      <c r="I121" s="10">
        <v>0</v>
      </c>
      <c r="J121" s="10">
        <v>0</v>
      </c>
      <c r="K121" s="10">
        <v>724210.83</v>
      </c>
      <c r="L121" s="10">
        <v>55174.71</v>
      </c>
    </row>
    <row r="122" spans="1:12">
      <c r="A122" s="19"/>
      <c r="B122" s="9" t="s">
        <v>217</v>
      </c>
      <c r="C122" s="21"/>
      <c r="D122" s="21"/>
      <c r="E122" s="21"/>
      <c r="F122" s="22"/>
      <c r="G122" s="9" t="s">
        <v>218</v>
      </c>
      <c r="H122" s="10">
        <v>736008</v>
      </c>
      <c r="I122" s="10">
        <v>0</v>
      </c>
      <c r="J122" s="10">
        <v>0</v>
      </c>
      <c r="K122" s="10">
        <v>736008</v>
      </c>
      <c r="L122" s="10">
        <v>0</v>
      </c>
    </row>
    <row r="123" spans="1:12">
      <c r="A123" s="19"/>
      <c r="B123" s="9" t="s">
        <v>219</v>
      </c>
      <c r="C123" s="21"/>
      <c r="D123" s="21"/>
      <c r="E123" s="21"/>
      <c r="F123" s="22"/>
      <c r="G123" s="9" t="s">
        <v>220</v>
      </c>
      <c r="H123" s="10">
        <v>164824.24</v>
      </c>
      <c r="I123" s="10">
        <v>0</v>
      </c>
      <c r="J123" s="10">
        <v>0</v>
      </c>
      <c r="K123" s="10">
        <v>164824.24</v>
      </c>
      <c r="L123" s="10">
        <v>0</v>
      </c>
    </row>
    <row r="124" spans="1:12">
      <c r="A124" s="19"/>
      <c r="B124" s="9" t="s">
        <v>221</v>
      </c>
      <c r="C124" s="21"/>
      <c r="D124" s="21"/>
      <c r="E124" s="21"/>
      <c r="F124" s="22"/>
      <c r="G124" s="9" t="s">
        <v>222</v>
      </c>
      <c r="H124" s="10">
        <v>1288859.52</v>
      </c>
      <c r="I124" s="10">
        <v>0</v>
      </c>
      <c r="J124" s="10">
        <v>0</v>
      </c>
      <c r="K124" s="10">
        <v>1288859.52</v>
      </c>
      <c r="L124" s="10">
        <v>0</v>
      </c>
    </row>
    <row r="125" spans="1:12">
      <c r="A125" s="19"/>
      <c r="B125" s="9" t="s">
        <v>223</v>
      </c>
      <c r="C125" s="21"/>
      <c r="D125" s="21"/>
      <c r="E125" s="21"/>
      <c r="F125" s="22"/>
      <c r="G125" s="9" t="s">
        <v>202</v>
      </c>
      <c r="H125" s="10">
        <v>82091.67</v>
      </c>
      <c r="I125" s="10">
        <v>0</v>
      </c>
      <c r="J125" s="10">
        <v>0</v>
      </c>
      <c r="K125" s="10">
        <v>82091.67</v>
      </c>
      <c r="L125" s="10">
        <v>0</v>
      </c>
    </row>
    <row r="126" spans="1:12">
      <c r="A126" s="19"/>
      <c r="B126" s="9" t="s">
        <v>224</v>
      </c>
      <c r="C126" s="21"/>
      <c r="D126" s="21"/>
      <c r="E126" s="21"/>
      <c r="F126" s="22"/>
      <c r="G126" s="9" t="s">
        <v>225</v>
      </c>
      <c r="H126" s="10">
        <v>6186.48</v>
      </c>
      <c r="I126" s="10">
        <v>0</v>
      </c>
      <c r="J126" s="10">
        <v>0</v>
      </c>
      <c r="K126" s="10">
        <v>6186.48</v>
      </c>
      <c r="L126" s="10">
        <v>0</v>
      </c>
    </row>
    <row r="127" spans="1:12">
      <c r="A127" s="19"/>
      <c r="B127" s="9" t="s">
        <v>226</v>
      </c>
      <c r="C127" s="21"/>
      <c r="D127" s="21"/>
      <c r="E127" s="21"/>
      <c r="F127" s="22"/>
      <c r="G127" s="9" t="s">
        <v>227</v>
      </c>
      <c r="H127" s="10">
        <v>9198.51</v>
      </c>
      <c r="I127" s="10">
        <v>0</v>
      </c>
      <c r="J127" s="10">
        <v>0</v>
      </c>
      <c r="K127" s="10">
        <v>9198.51</v>
      </c>
      <c r="L127" s="10">
        <v>0</v>
      </c>
    </row>
    <row r="128" spans="1:12">
      <c r="A128" s="19"/>
      <c r="B128" s="9" t="s">
        <v>230</v>
      </c>
      <c r="C128" s="21"/>
      <c r="D128" s="21"/>
      <c r="E128" s="21"/>
      <c r="F128" s="22"/>
      <c r="G128" s="9" t="s">
        <v>231</v>
      </c>
      <c r="H128" s="10">
        <v>38644.379999999997</v>
      </c>
      <c r="I128" s="10">
        <v>0</v>
      </c>
      <c r="J128" s="10">
        <v>0</v>
      </c>
      <c r="K128" s="10">
        <v>38644.379999999997</v>
      </c>
      <c r="L128" s="10">
        <v>0</v>
      </c>
    </row>
    <row r="129" spans="1:12">
      <c r="A129" s="19"/>
      <c r="B129" s="9" t="s">
        <v>232</v>
      </c>
      <c r="C129" s="21"/>
      <c r="D129" s="21"/>
      <c r="E129" s="21"/>
      <c r="F129" s="22"/>
      <c r="G129" s="9" t="s">
        <v>233</v>
      </c>
      <c r="H129" s="10">
        <v>65543.27</v>
      </c>
      <c r="I129" s="10">
        <v>0</v>
      </c>
      <c r="J129" s="10">
        <v>0</v>
      </c>
      <c r="K129" s="10">
        <v>65543.27</v>
      </c>
      <c r="L129" s="10">
        <v>0</v>
      </c>
    </row>
    <row r="130" spans="1:12">
      <c r="A130" s="19"/>
      <c r="B130" s="9" t="s">
        <v>234</v>
      </c>
      <c r="C130" s="21"/>
      <c r="D130" s="21"/>
      <c r="E130" s="21"/>
      <c r="F130" s="22"/>
      <c r="G130" s="9" t="s">
        <v>235</v>
      </c>
      <c r="H130" s="10">
        <v>138680.46</v>
      </c>
      <c r="I130" s="10">
        <v>0</v>
      </c>
      <c r="J130" s="10">
        <v>0</v>
      </c>
      <c r="K130" s="10">
        <v>138680.45000000001</v>
      </c>
      <c r="L130" s="10">
        <v>0.01</v>
      </c>
    </row>
    <row r="131" spans="1:12">
      <c r="A131" s="19"/>
      <c r="B131" s="9" t="s">
        <v>236</v>
      </c>
      <c r="C131" s="21"/>
      <c r="D131" s="21"/>
      <c r="E131" s="21"/>
      <c r="F131" s="22"/>
      <c r="G131" s="9" t="s">
        <v>237</v>
      </c>
      <c r="H131" s="10">
        <v>66320.460000000006</v>
      </c>
      <c r="I131" s="10">
        <v>0</v>
      </c>
      <c r="J131" s="10">
        <v>0</v>
      </c>
      <c r="K131" s="10">
        <v>66320.45</v>
      </c>
      <c r="L131" s="10">
        <v>0.01</v>
      </c>
    </row>
    <row r="132" spans="1:12">
      <c r="A132" s="19"/>
      <c r="B132" s="9" t="s">
        <v>238</v>
      </c>
      <c r="C132" s="21"/>
      <c r="D132" s="21"/>
      <c r="E132" s="21"/>
      <c r="F132" s="22"/>
      <c r="G132" s="9" t="s">
        <v>204</v>
      </c>
      <c r="H132" s="10">
        <v>411731</v>
      </c>
      <c r="I132" s="10">
        <v>0</v>
      </c>
      <c r="J132" s="10">
        <v>0</v>
      </c>
      <c r="K132" s="10">
        <v>411731</v>
      </c>
      <c r="L132" s="10">
        <v>0</v>
      </c>
    </row>
    <row r="133" spans="1:12">
      <c r="A133" s="19"/>
      <c r="B133" s="9" t="s">
        <v>241</v>
      </c>
      <c r="C133" s="21"/>
      <c r="D133" s="21"/>
      <c r="E133" s="21"/>
      <c r="F133" s="22"/>
      <c r="G133" s="9" t="s">
        <v>242</v>
      </c>
      <c r="H133" s="10">
        <v>262030.73</v>
      </c>
      <c r="I133" s="10">
        <v>0</v>
      </c>
      <c r="J133" s="10">
        <v>0</v>
      </c>
      <c r="K133" s="10">
        <v>262030.73</v>
      </c>
      <c r="L133" s="10">
        <v>0</v>
      </c>
    </row>
    <row r="134" spans="1:12">
      <c r="A134" s="19"/>
      <c r="B134" s="9" t="s">
        <v>245</v>
      </c>
      <c r="C134" s="21"/>
      <c r="D134" s="21"/>
      <c r="E134" s="21"/>
      <c r="F134" s="22"/>
      <c r="G134" s="9" t="s">
        <v>246</v>
      </c>
      <c r="H134" s="10">
        <v>164543.67000000001</v>
      </c>
      <c r="I134" s="10">
        <v>0</v>
      </c>
      <c r="J134" s="10">
        <v>0</v>
      </c>
      <c r="K134" s="10">
        <v>67007.23</v>
      </c>
      <c r="L134" s="10">
        <v>97536.44</v>
      </c>
    </row>
    <row r="135" spans="1:12">
      <c r="A135" s="19"/>
      <c r="B135" s="9" t="s">
        <v>359</v>
      </c>
      <c r="C135" s="21"/>
      <c r="D135" s="21"/>
      <c r="E135" s="21"/>
      <c r="F135" s="22"/>
      <c r="G135" s="9" t="s">
        <v>360</v>
      </c>
      <c r="H135" s="10">
        <v>55899.94</v>
      </c>
      <c r="I135" s="10">
        <v>0</v>
      </c>
      <c r="J135" s="10">
        <v>0</v>
      </c>
      <c r="K135" s="10">
        <v>55899.94</v>
      </c>
      <c r="L135" s="10">
        <v>0</v>
      </c>
    </row>
    <row r="136" spans="1:12">
      <c r="A136" s="19"/>
      <c r="B136" s="9" t="s">
        <v>249</v>
      </c>
      <c r="C136" s="21"/>
      <c r="D136" s="21"/>
      <c r="E136" s="21"/>
      <c r="F136" s="22"/>
      <c r="G136" s="9" t="s">
        <v>250</v>
      </c>
      <c r="H136" s="10">
        <v>844168.92</v>
      </c>
      <c r="I136" s="10">
        <v>0</v>
      </c>
      <c r="J136" s="10">
        <v>0</v>
      </c>
      <c r="K136" s="10">
        <v>844168.92</v>
      </c>
      <c r="L136" s="10">
        <v>0</v>
      </c>
    </row>
    <row r="137" spans="1:12">
      <c r="A137" s="19"/>
      <c r="B137" s="9" t="s">
        <v>251</v>
      </c>
      <c r="C137" s="21"/>
      <c r="D137" s="21"/>
      <c r="E137" s="21"/>
      <c r="F137" s="22"/>
      <c r="G137" s="9" t="s">
        <v>252</v>
      </c>
      <c r="H137" s="10">
        <v>190244.13</v>
      </c>
      <c r="I137" s="10">
        <v>0</v>
      </c>
      <c r="J137" s="10">
        <v>0</v>
      </c>
      <c r="K137" s="10">
        <v>190244.13</v>
      </c>
      <c r="L137" s="10">
        <v>0</v>
      </c>
    </row>
    <row r="138" spans="1:12">
      <c r="A138" s="19"/>
      <c r="B138" s="9" t="s">
        <v>257</v>
      </c>
      <c r="C138" s="21"/>
      <c r="D138" s="21"/>
      <c r="E138" s="21"/>
      <c r="F138" s="22"/>
      <c r="G138" s="9" t="s">
        <v>206</v>
      </c>
      <c r="H138" s="10">
        <v>1303698.6100000001</v>
      </c>
      <c r="I138" s="10">
        <v>108641.55</v>
      </c>
      <c r="J138" s="10">
        <v>108641.55</v>
      </c>
      <c r="K138" s="10">
        <v>108641.55</v>
      </c>
      <c r="L138" s="10">
        <v>1195057.06</v>
      </c>
    </row>
    <row r="139" spans="1:12">
      <c r="A139" s="19"/>
      <c r="B139" s="9" t="s">
        <v>258</v>
      </c>
      <c r="C139" s="21"/>
      <c r="D139" s="21"/>
      <c r="E139" s="21"/>
      <c r="F139" s="22"/>
      <c r="G139" s="9" t="s">
        <v>208</v>
      </c>
      <c r="H139" s="10">
        <v>42032</v>
      </c>
      <c r="I139" s="10">
        <v>3502.67</v>
      </c>
      <c r="J139" s="10">
        <v>3502.67</v>
      </c>
      <c r="K139" s="10">
        <v>3502.67</v>
      </c>
      <c r="L139" s="10">
        <v>38529.33</v>
      </c>
    </row>
    <row r="140" spans="1:12">
      <c r="A140" s="19"/>
      <c r="B140" s="9" t="s">
        <v>361</v>
      </c>
      <c r="C140" s="21"/>
      <c r="D140" s="21"/>
      <c r="E140" s="21"/>
      <c r="F140" s="22"/>
      <c r="G140" s="9" t="s">
        <v>358</v>
      </c>
      <c r="H140" s="10">
        <v>21885</v>
      </c>
      <c r="I140" s="10">
        <v>1823.75</v>
      </c>
      <c r="J140" s="10">
        <v>1823.75</v>
      </c>
      <c r="K140" s="10">
        <v>1823.75</v>
      </c>
      <c r="L140" s="10">
        <v>20061.25</v>
      </c>
    </row>
    <row r="141" spans="1:12">
      <c r="A141" s="19"/>
      <c r="B141" s="9" t="s">
        <v>259</v>
      </c>
      <c r="C141" s="21"/>
      <c r="D141" s="21"/>
      <c r="E141" s="21"/>
      <c r="F141" s="22"/>
      <c r="G141" s="9" t="s">
        <v>218</v>
      </c>
      <c r="H141" s="10">
        <v>758361.32</v>
      </c>
      <c r="I141" s="10">
        <v>758361.32</v>
      </c>
      <c r="J141" s="10">
        <v>758361.32</v>
      </c>
      <c r="K141" s="10">
        <v>758361.32</v>
      </c>
      <c r="L141" s="10">
        <v>0</v>
      </c>
    </row>
    <row r="142" spans="1:12">
      <c r="A142" s="19"/>
      <c r="B142" s="9" t="s">
        <v>260</v>
      </c>
      <c r="C142" s="21"/>
      <c r="D142" s="21"/>
      <c r="E142" s="21"/>
      <c r="F142" s="22"/>
      <c r="G142" s="9" t="s">
        <v>222</v>
      </c>
      <c r="H142" s="10">
        <v>1288859.52</v>
      </c>
      <c r="I142" s="10">
        <v>107404.96</v>
      </c>
      <c r="J142" s="10">
        <v>107404.96</v>
      </c>
      <c r="K142" s="10">
        <v>107404.96</v>
      </c>
      <c r="L142" s="10">
        <v>1181454.56</v>
      </c>
    </row>
    <row r="143" spans="1:12">
      <c r="A143" s="19"/>
      <c r="B143" s="9" t="s">
        <v>261</v>
      </c>
      <c r="C143" s="21"/>
      <c r="D143" s="21"/>
      <c r="E143" s="21"/>
      <c r="F143" s="22"/>
      <c r="G143" s="9" t="s">
        <v>225</v>
      </c>
      <c r="H143" s="10">
        <v>6186.48</v>
      </c>
      <c r="I143" s="10">
        <v>515.54</v>
      </c>
      <c r="J143" s="10">
        <v>515.54</v>
      </c>
      <c r="K143" s="10">
        <v>515.54</v>
      </c>
      <c r="L143" s="10">
        <v>5670.94</v>
      </c>
    </row>
    <row r="144" spans="1:12">
      <c r="A144" s="19"/>
      <c r="B144" s="9" t="s">
        <v>262</v>
      </c>
      <c r="C144" s="21"/>
      <c r="D144" s="21"/>
      <c r="E144" s="21"/>
      <c r="F144" s="22"/>
      <c r="G144" s="9" t="s">
        <v>231</v>
      </c>
      <c r="H144" s="10">
        <v>25189.35</v>
      </c>
      <c r="I144" s="10">
        <v>20151.48</v>
      </c>
      <c r="J144" s="10">
        <v>20151.48</v>
      </c>
      <c r="K144" s="10">
        <v>20151.48</v>
      </c>
      <c r="L144" s="10">
        <v>5037.87</v>
      </c>
    </row>
    <row r="145" spans="1:12">
      <c r="A145" s="20"/>
      <c r="B145" s="9" t="s">
        <v>264</v>
      </c>
      <c r="C145" s="21"/>
      <c r="D145" s="21"/>
      <c r="E145" s="21"/>
      <c r="F145" s="22"/>
      <c r="G145" s="9" t="s">
        <v>252</v>
      </c>
      <c r="H145" s="10">
        <v>40169.5</v>
      </c>
      <c r="I145" s="10">
        <v>40169.5</v>
      </c>
      <c r="J145" s="10">
        <v>40169.5</v>
      </c>
      <c r="K145" s="10">
        <v>40169.5</v>
      </c>
      <c r="L145" s="10">
        <v>0</v>
      </c>
    </row>
    <row r="146" spans="1:12">
      <c r="A146" s="11" t="s">
        <v>1143</v>
      </c>
      <c r="B146" s="23"/>
      <c r="C146" s="23"/>
      <c r="D146" s="23"/>
      <c r="E146" s="23"/>
      <c r="F146" s="24"/>
      <c r="G146" s="12"/>
      <c r="H146" s="13">
        <v>10762323.470000001</v>
      </c>
      <c r="I146" s="13">
        <v>1040570.77</v>
      </c>
      <c r="J146" s="13">
        <v>1040570.77</v>
      </c>
      <c r="K146" s="13">
        <v>8182161.6500000004</v>
      </c>
      <c r="L146" s="13">
        <v>2580161.8199999998</v>
      </c>
    </row>
    <row r="147" spans="1:12">
      <c r="A147" s="9" t="s">
        <v>270</v>
      </c>
      <c r="B147" s="9" t="s">
        <v>271</v>
      </c>
      <c r="C147" s="21"/>
      <c r="D147" s="21"/>
      <c r="E147" s="21"/>
      <c r="F147" s="22"/>
      <c r="G147" s="9" t="s">
        <v>272</v>
      </c>
      <c r="H147" s="10">
        <v>12761.33</v>
      </c>
      <c r="I147" s="10">
        <v>0</v>
      </c>
      <c r="J147" s="10">
        <v>0</v>
      </c>
      <c r="K147" s="10">
        <v>12737.96</v>
      </c>
      <c r="L147" s="10">
        <v>23.37</v>
      </c>
    </row>
    <row r="148" spans="1:12">
      <c r="A148" s="19"/>
      <c r="B148" s="9" t="s">
        <v>363</v>
      </c>
      <c r="C148" s="21"/>
      <c r="D148" s="21"/>
      <c r="E148" s="21"/>
      <c r="F148" s="22"/>
      <c r="G148" s="9" t="s">
        <v>240</v>
      </c>
      <c r="H148" s="10">
        <v>6000</v>
      </c>
      <c r="I148" s="10">
        <v>0</v>
      </c>
      <c r="J148" s="10">
        <v>0</v>
      </c>
      <c r="K148" s="10">
        <v>5830</v>
      </c>
      <c r="L148" s="10">
        <v>170</v>
      </c>
    </row>
    <row r="149" spans="1:12">
      <c r="A149" s="20"/>
      <c r="B149" s="9" t="s">
        <v>273</v>
      </c>
      <c r="C149" s="21"/>
      <c r="D149" s="21"/>
      <c r="E149" s="21"/>
      <c r="F149" s="22"/>
      <c r="G149" s="9" t="s">
        <v>272</v>
      </c>
      <c r="H149" s="10">
        <v>13553.28</v>
      </c>
      <c r="I149" s="10">
        <v>0</v>
      </c>
      <c r="J149" s="10">
        <v>0</v>
      </c>
      <c r="K149" s="10">
        <v>6562.5</v>
      </c>
      <c r="L149" s="10">
        <v>6990.78</v>
      </c>
    </row>
    <row r="150" spans="1:12">
      <c r="A150" s="11" t="s">
        <v>1144</v>
      </c>
      <c r="B150" s="23"/>
      <c r="C150" s="23"/>
      <c r="D150" s="23"/>
      <c r="E150" s="23"/>
      <c r="F150" s="24"/>
      <c r="G150" s="12"/>
      <c r="H150" s="13">
        <v>32314.61</v>
      </c>
      <c r="I150" s="13">
        <v>0</v>
      </c>
      <c r="J150" s="13">
        <v>0</v>
      </c>
      <c r="K150" s="13">
        <v>25130.46</v>
      </c>
      <c r="L150" s="13">
        <v>7184.15</v>
      </c>
    </row>
    <row r="151" spans="1:12">
      <c r="A151" s="9" t="s">
        <v>276</v>
      </c>
      <c r="B151" s="9" t="s">
        <v>277</v>
      </c>
      <c r="C151" s="21"/>
      <c r="D151" s="21"/>
      <c r="E151" s="21"/>
      <c r="F151" s="22"/>
      <c r="G151" s="9" t="s">
        <v>278</v>
      </c>
      <c r="H151" s="10">
        <v>55308.34</v>
      </c>
      <c r="I151" s="10">
        <v>0</v>
      </c>
      <c r="J151" s="10">
        <v>0</v>
      </c>
      <c r="K151" s="10">
        <v>55308.34</v>
      </c>
      <c r="L151" s="10">
        <v>0</v>
      </c>
    </row>
    <row r="152" spans="1:12">
      <c r="A152" s="19"/>
      <c r="B152" s="9" t="s">
        <v>279</v>
      </c>
      <c r="C152" s="21"/>
      <c r="D152" s="21"/>
      <c r="E152" s="21"/>
      <c r="F152" s="22"/>
      <c r="G152" s="9" t="s">
        <v>278</v>
      </c>
      <c r="H152" s="10">
        <v>65786.36</v>
      </c>
      <c r="I152" s="10">
        <v>0</v>
      </c>
      <c r="J152" s="10">
        <v>0</v>
      </c>
      <c r="K152" s="10">
        <v>65786.36</v>
      </c>
      <c r="L152" s="10">
        <v>0</v>
      </c>
    </row>
    <row r="153" spans="1:12">
      <c r="A153" s="19"/>
      <c r="B153" s="9" t="s">
        <v>280</v>
      </c>
      <c r="C153" s="21"/>
      <c r="D153" s="21"/>
      <c r="E153" s="21"/>
      <c r="F153" s="22"/>
      <c r="G153" s="9" t="s">
        <v>281</v>
      </c>
      <c r="H153" s="10">
        <v>2811.07</v>
      </c>
      <c r="I153" s="10">
        <v>0</v>
      </c>
      <c r="J153" s="10">
        <v>0</v>
      </c>
      <c r="K153" s="10">
        <v>2811.07</v>
      </c>
      <c r="L153" s="10">
        <v>0</v>
      </c>
    </row>
    <row r="154" spans="1:12">
      <c r="A154" s="20"/>
      <c r="B154" s="9" t="s">
        <v>282</v>
      </c>
      <c r="C154" s="21"/>
      <c r="D154" s="21"/>
      <c r="E154" s="21"/>
      <c r="F154" s="22"/>
      <c r="G154" s="9" t="s">
        <v>281</v>
      </c>
      <c r="H154" s="10">
        <v>5581.07</v>
      </c>
      <c r="I154" s="10">
        <v>0</v>
      </c>
      <c r="J154" s="10">
        <v>0</v>
      </c>
      <c r="K154" s="10">
        <v>5581.07</v>
      </c>
      <c r="L154" s="10">
        <v>0</v>
      </c>
    </row>
    <row r="155" spans="1:12">
      <c r="A155" s="11" t="s">
        <v>1145</v>
      </c>
      <c r="B155" s="23"/>
      <c r="C155" s="23"/>
      <c r="D155" s="23"/>
      <c r="E155" s="23"/>
      <c r="F155" s="24"/>
      <c r="G155" s="12"/>
      <c r="H155" s="13">
        <v>129486.84</v>
      </c>
      <c r="I155" s="13">
        <v>0</v>
      </c>
      <c r="J155" s="13">
        <v>0</v>
      </c>
      <c r="K155" s="13">
        <v>129486.84</v>
      </c>
      <c r="L155" s="13">
        <v>0</v>
      </c>
    </row>
    <row r="156" spans="1:12">
      <c r="A156" s="9" t="s">
        <v>288</v>
      </c>
      <c r="B156" s="9" t="s">
        <v>583</v>
      </c>
      <c r="C156" s="21"/>
      <c r="D156" s="21"/>
      <c r="E156" s="21"/>
      <c r="F156" s="22"/>
      <c r="G156" s="9" t="s">
        <v>272</v>
      </c>
      <c r="H156" s="10">
        <v>7142</v>
      </c>
      <c r="I156" s="10">
        <v>0</v>
      </c>
      <c r="J156" s="10">
        <v>0</v>
      </c>
      <c r="K156" s="10">
        <v>0</v>
      </c>
      <c r="L156" s="10">
        <v>7142</v>
      </c>
    </row>
    <row r="157" spans="1:12">
      <c r="A157" s="20"/>
      <c r="B157" s="9" t="s">
        <v>291</v>
      </c>
      <c r="C157" s="21"/>
      <c r="D157" s="21"/>
      <c r="E157" s="21"/>
      <c r="F157" s="22"/>
      <c r="G157" s="9" t="s">
        <v>290</v>
      </c>
      <c r="H157" s="10">
        <v>8530.57</v>
      </c>
      <c r="I157" s="10">
        <v>0</v>
      </c>
      <c r="J157" s="10">
        <v>0</v>
      </c>
      <c r="K157" s="10">
        <v>8530.57</v>
      </c>
      <c r="L157" s="10">
        <v>0</v>
      </c>
    </row>
    <row r="158" spans="1:12">
      <c r="A158" s="11" t="s">
        <v>1146</v>
      </c>
      <c r="B158" s="23"/>
      <c r="C158" s="23"/>
      <c r="D158" s="23"/>
      <c r="E158" s="23"/>
      <c r="F158" s="24"/>
      <c r="G158" s="12"/>
      <c r="H158" s="13">
        <v>15672.57</v>
      </c>
      <c r="I158" s="13">
        <v>0</v>
      </c>
      <c r="J158" s="13">
        <v>0</v>
      </c>
      <c r="K158" s="13">
        <v>8530.57</v>
      </c>
      <c r="L158" s="13">
        <v>7142</v>
      </c>
    </row>
    <row r="159" spans="1:12">
      <c r="A159" s="9" t="s">
        <v>293</v>
      </c>
      <c r="B159" s="9" t="s">
        <v>295</v>
      </c>
      <c r="C159" s="21"/>
      <c r="D159" s="21"/>
      <c r="E159" s="21"/>
      <c r="F159" s="22"/>
      <c r="G159" s="9" t="s">
        <v>46</v>
      </c>
      <c r="H159" s="10">
        <v>1275.49</v>
      </c>
      <c r="I159" s="10">
        <v>0</v>
      </c>
      <c r="J159" s="10">
        <v>0</v>
      </c>
      <c r="K159" s="10">
        <v>1275.49</v>
      </c>
      <c r="L159" s="10">
        <v>0</v>
      </c>
    </row>
    <row r="160" spans="1:12">
      <c r="A160" s="19"/>
      <c r="B160" s="9" t="s">
        <v>296</v>
      </c>
      <c r="C160" s="21"/>
      <c r="D160" s="21"/>
      <c r="E160" s="21"/>
      <c r="F160" s="22"/>
      <c r="G160" s="9" t="s">
        <v>297</v>
      </c>
      <c r="H160" s="10">
        <v>34780</v>
      </c>
      <c r="I160" s="10">
        <v>0</v>
      </c>
      <c r="J160" s="10">
        <v>0</v>
      </c>
      <c r="K160" s="10">
        <v>34780</v>
      </c>
      <c r="L160" s="10">
        <v>0</v>
      </c>
    </row>
    <row r="161" spans="1:12">
      <c r="A161" s="19"/>
      <c r="B161" s="9" t="s">
        <v>300</v>
      </c>
      <c r="C161" s="21"/>
      <c r="D161" s="21"/>
      <c r="E161" s="21"/>
      <c r="F161" s="22"/>
      <c r="G161" s="9" t="s">
        <v>297</v>
      </c>
      <c r="H161" s="10">
        <v>53618</v>
      </c>
      <c r="I161" s="10">
        <v>0</v>
      </c>
      <c r="J161" s="10">
        <v>0</v>
      </c>
      <c r="K161" s="10">
        <v>50965</v>
      </c>
      <c r="L161" s="10">
        <v>2653</v>
      </c>
    </row>
    <row r="162" spans="1:12">
      <c r="A162" s="19"/>
      <c r="B162" s="9" t="s">
        <v>302</v>
      </c>
      <c r="C162" s="21"/>
      <c r="D162" s="21"/>
      <c r="E162" s="21"/>
      <c r="F162" s="22"/>
      <c r="G162" s="9" t="s">
        <v>303</v>
      </c>
      <c r="H162" s="10">
        <v>2400</v>
      </c>
      <c r="I162" s="10">
        <v>0</v>
      </c>
      <c r="J162" s="10">
        <v>0</v>
      </c>
      <c r="K162" s="10">
        <v>1105.8</v>
      </c>
      <c r="L162" s="10">
        <v>1294.2</v>
      </c>
    </row>
    <row r="163" spans="1:12">
      <c r="A163" s="19"/>
      <c r="B163" s="9" t="s">
        <v>304</v>
      </c>
      <c r="C163" s="21"/>
      <c r="D163" s="21"/>
      <c r="E163" s="21"/>
      <c r="F163" s="22"/>
      <c r="G163" s="9" t="s">
        <v>303</v>
      </c>
      <c r="H163" s="10">
        <v>2262.42</v>
      </c>
      <c r="I163" s="10">
        <v>0</v>
      </c>
      <c r="J163" s="10">
        <v>0</v>
      </c>
      <c r="K163" s="10">
        <v>2262.42</v>
      </c>
      <c r="L163" s="10">
        <v>0</v>
      </c>
    </row>
    <row r="164" spans="1:12">
      <c r="A164" s="19"/>
      <c r="B164" s="9" t="s">
        <v>306</v>
      </c>
      <c r="C164" s="21"/>
      <c r="D164" s="21"/>
      <c r="E164" s="21"/>
      <c r="F164" s="22"/>
      <c r="G164" s="9" t="s">
        <v>297</v>
      </c>
      <c r="H164" s="10">
        <v>15290</v>
      </c>
      <c r="I164" s="10">
        <v>0</v>
      </c>
      <c r="J164" s="10">
        <v>0</v>
      </c>
      <c r="K164" s="10">
        <v>15290</v>
      </c>
      <c r="L164" s="10">
        <v>0</v>
      </c>
    </row>
    <row r="165" spans="1:12">
      <c r="A165" s="19"/>
      <c r="B165" s="9" t="s">
        <v>308</v>
      </c>
      <c r="C165" s="21"/>
      <c r="D165" s="21"/>
      <c r="E165" s="21"/>
      <c r="F165" s="22"/>
      <c r="G165" s="9" t="s">
        <v>46</v>
      </c>
      <c r="H165" s="10">
        <v>0</v>
      </c>
      <c r="I165" s="10">
        <v>0</v>
      </c>
      <c r="J165" s="10">
        <v>0</v>
      </c>
      <c r="K165" s="10">
        <v>464.66</v>
      </c>
      <c r="L165" s="10">
        <v>-464.66</v>
      </c>
    </row>
    <row r="166" spans="1:12">
      <c r="A166" s="20"/>
      <c r="B166" s="9" t="s">
        <v>309</v>
      </c>
      <c r="C166" s="21"/>
      <c r="D166" s="21"/>
      <c r="E166" s="21"/>
      <c r="F166" s="22"/>
      <c r="G166" s="9" t="s">
        <v>46</v>
      </c>
      <c r="H166" s="10">
        <v>0</v>
      </c>
      <c r="I166" s="10">
        <v>0</v>
      </c>
      <c r="J166" s="10">
        <v>0</v>
      </c>
      <c r="K166" s="10">
        <v>123.88</v>
      </c>
      <c r="L166" s="10">
        <v>-123.88</v>
      </c>
    </row>
    <row r="167" spans="1:12">
      <c r="A167" s="11" t="s">
        <v>1147</v>
      </c>
      <c r="B167" s="23"/>
      <c r="C167" s="23"/>
      <c r="D167" s="23"/>
      <c r="E167" s="23"/>
      <c r="F167" s="24"/>
      <c r="G167" s="12"/>
      <c r="H167" s="13">
        <v>109625.91</v>
      </c>
      <c r="I167" s="13">
        <v>0</v>
      </c>
      <c r="J167" s="13">
        <v>0</v>
      </c>
      <c r="K167" s="13">
        <v>106267.25</v>
      </c>
      <c r="L167" s="13">
        <v>3358.66</v>
      </c>
    </row>
    <row r="168" spans="1:12">
      <c r="A168" s="9" t="s">
        <v>311</v>
      </c>
      <c r="B168" s="9" t="s">
        <v>312</v>
      </c>
      <c r="C168" s="21"/>
      <c r="D168" s="21"/>
      <c r="E168" s="21"/>
      <c r="F168" s="22"/>
      <c r="G168" s="9" t="s">
        <v>313</v>
      </c>
      <c r="H168" s="10">
        <v>994534.41</v>
      </c>
      <c r="I168" s="10">
        <v>0</v>
      </c>
      <c r="J168" s="10">
        <v>0</v>
      </c>
      <c r="K168" s="10">
        <v>994534.41</v>
      </c>
      <c r="L168" s="10">
        <v>0</v>
      </c>
    </row>
    <row r="169" spans="1:12">
      <c r="A169" s="19"/>
      <c r="B169" s="9" t="s">
        <v>314</v>
      </c>
      <c r="C169" s="21"/>
      <c r="D169" s="21"/>
      <c r="E169" s="21"/>
      <c r="F169" s="22"/>
      <c r="G169" s="9" t="s">
        <v>313</v>
      </c>
      <c r="H169" s="10">
        <v>516927.83</v>
      </c>
      <c r="I169" s="10">
        <v>0</v>
      </c>
      <c r="J169" s="10">
        <v>0</v>
      </c>
      <c r="K169" s="10">
        <v>516927.83</v>
      </c>
      <c r="L169" s="10">
        <v>0</v>
      </c>
    </row>
    <row r="170" spans="1:12">
      <c r="A170" s="19"/>
      <c r="B170" s="9" t="s">
        <v>315</v>
      </c>
      <c r="C170" s="21"/>
      <c r="D170" s="21"/>
      <c r="E170" s="21"/>
      <c r="F170" s="22"/>
      <c r="G170" s="9" t="s">
        <v>313</v>
      </c>
      <c r="H170" s="10">
        <v>379695.73</v>
      </c>
      <c r="I170" s="10">
        <v>0</v>
      </c>
      <c r="J170" s="10">
        <v>0</v>
      </c>
      <c r="K170" s="10">
        <v>379695.73</v>
      </c>
      <c r="L170" s="10">
        <v>0</v>
      </c>
    </row>
    <row r="171" spans="1:12">
      <c r="A171" s="19"/>
      <c r="B171" s="9" t="s">
        <v>316</v>
      </c>
      <c r="C171" s="21"/>
      <c r="D171" s="21"/>
      <c r="E171" s="21"/>
      <c r="F171" s="22"/>
      <c r="G171" s="9" t="s">
        <v>317</v>
      </c>
      <c r="H171" s="10">
        <v>241598.07999999999</v>
      </c>
      <c r="I171" s="10">
        <v>0</v>
      </c>
      <c r="J171" s="10">
        <v>0</v>
      </c>
      <c r="K171" s="10">
        <v>241598.07999999999</v>
      </c>
      <c r="L171" s="10">
        <v>0</v>
      </c>
    </row>
    <row r="172" spans="1:12">
      <c r="A172" s="19"/>
      <c r="B172" s="9" t="s">
        <v>318</v>
      </c>
      <c r="C172" s="21"/>
      <c r="D172" s="21"/>
      <c r="E172" s="21"/>
      <c r="F172" s="22"/>
      <c r="G172" s="9" t="s">
        <v>317</v>
      </c>
      <c r="H172" s="10">
        <v>220976.44</v>
      </c>
      <c r="I172" s="10">
        <v>0</v>
      </c>
      <c r="J172" s="10">
        <v>0</v>
      </c>
      <c r="K172" s="10">
        <v>220976.44</v>
      </c>
      <c r="L172" s="10">
        <v>0</v>
      </c>
    </row>
    <row r="173" spans="1:12">
      <c r="A173" s="19"/>
      <c r="B173" s="9" t="s">
        <v>319</v>
      </c>
      <c r="C173" s="21"/>
      <c r="D173" s="21"/>
      <c r="E173" s="21"/>
      <c r="F173" s="22"/>
      <c r="G173" s="9" t="s">
        <v>317</v>
      </c>
      <c r="H173" s="10">
        <v>540158.81999999995</v>
      </c>
      <c r="I173" s="10">
        <v>0</v>
      </c>
      <c r="J173" s="10">
        <v>0</v>
      </c>
      <c r="K173" s="10">
        <v>540158.81999999995</v>
      </c>
      <c r="L173" s="10">
        <v>0</v>
      </c>
    </row>
    <row r="174" spans="1:12">
      <c r="A174" s="19"/>
      <c r="B174" s="9" t="s">
        <v>320</v>
      </c>
      <c r="C174" s="21"/>
      <c r="D174" s="21"/>
      <c r="E174" s="21"/>
      <c r="F174" s="22"/>
      <c r="G174" s="9" t="s">
        <v>313</v>
      </c>
      <c r="H174" s="10">
        <v>1041631.04</v>
      </c>
      <c r="I174" s="10">
        <v>86802.59</v>
      </c>
      <c r="J174" s="10">
        <v>86802.59</v>
      </c>
      <c r="K174" s="10">
        <v>86802.59</v>
      </c>
      <c r="L174" s="10">
        <v>954828.45</v>
      </c>
    </row>
    <row r="175" spans="1:12">
      <c r="A175" s="19"/>
      <c r="B175" s="9" t="s">
        <v>321</v>
      </c>
      <c r="C175" s="21"/>
      <c r="D175" s="21"/>
      <c r="E175" s="21"/>
      <c r="F175" s="22"/>
      <c r="G175" s="9" t="s">
        <v>313</v>
      </c>
      <c r="H175" s="10">
        <v>621408.76</v>
      </c>
      <c r="I175" s="10">
        <v>51784.06</v>
      </c>
      <c r="J175" s="10">
        <v>51784.06</v>
      </c>
      <c r="K175" s="10">
        <v>51784.06</v>
      </c>
      <c r="L175" s="10">
        <v>569624.69999999995</v>
      </c>
    </row>
    <row r="176" spans="1:12">
      <c r="A176" s="19"/>
      <c r="B176" s="9" t="s">
        <v>322</v>
      </c>
      <c r="C176" s="21"/>
      <c r="D176" s="21"/>
      <c r="E176" s="21"/>
      <c r="F176" s="22"/>
      <c r="G176" s="9" t="s">
        <v>313</v>
      </c>
      <c r="H176" s="10">
        <v>604425.31000000006</v>
      </c>
      <c r="I176" s="10">
        <v>50368.78</v>
      </c>
      <c r="J176" s="10">
        <v>50368.78</v>
      </c>
      <c r="K176" s="10">
        <v>50368.78</v>
      </c>
      <c r="L176" s="10">
        <v>554056.53</v>
      </c>
    </row>
    <row r="177" spans="1:12">
      <c r="A177" s="19"/>
      <c r="B177" s="9" t="s">
        <v>323</v>
      </c>
      <c r="C177" s="21"/>
      <c r="D177" s="21"/>
      <c r="E177" s="21"/>
      <c r="F177" s="22"/>
      <c r="G177" s="9" t="s">
        <v>317</v>
      </c>
      <c r="H177" s="10">
        <v>335743.24</v>
      </c>
      <c r="I177" s="10">
        <v>27978.6</v>
      </c>
      <c r="J177" s="10">
        <v>27978.6</v>
      </c>
      <c r="K177" s="10">
        <v>27978.6</v>
      </c>
      <c r="L177" s="10">
        <v>307764.64</v>
      </c>
    </row>
    <row r="178" spans="1:12">
      <c r="A178" s="19"/>
      <c r="B178" s="9" t="s">
        <v>324</v>
      </c>
      <c r="C178" s="21"/>
      <c r="D178" s="21"/>
      <c r="E178" s="21"/>
      <c r="F178" s="22"/>
      <c r="G178" s="9" t="s">
        <v>317</v>
      </c>
      <c r="H178" s="10">
        <v>167641.65</v>
      </c>
      <c r="I178" s="10">
        <v>13970.14</v>
      </c>
      <c r="J178" s="10">
        <v>13970.14</v>
      </c>
      <c r="K178" s="10">
        <v>13970.14</v>
      </c>
      <c r="L178" s="10">
        <v>153671.51</v>
      </c>
    </row>
    <row r="179" spans="1:12">
      <c r="A179" s="20"/>
      <c r="B179" s="9" t="s">
        <v>325</v>
      </c>
      <c r="C179" s="21"/>
      <c r="D179" s="21"/>
      <c r="E179" s="21"/>
      <c r="F179" s="22"/>
      <c r="G179" s="9" t="s">
        <v>317</v>
      </c>
      <c r="H179" s="10">
        <v>684595.69</v>
      </c>
      <c r="I179" s="10">
        <v>57049.64</v>
      </c>
      <c r="J179" s="10">
        <v>57049.64</v>
      </c>
      <c r="K179" s="10">
        <v>57049.64</v>
      </c>
      <c r="L179" s="10">
        <v>627546.05000000005</v>
      </c>
    </row>
    <row r="180" spans="1:12">
      <c r="A180" s="11" t="s">
        <v>1148</v>
      </c>
      <c r="B180" s="23"/>
      <c r="C180" s="23"/>
      <c r="D180" s="23"/>
      <c r="E180" s="23"/>
      <c r="F180" s="24"/>
      <c r="G180" s="12"/>
      <c r="H180" s="13">
        <v>6349337</v>
      </c>
      <c r="I180" s="13">
        <v>287953.81</v>
      </c>
      <c r="J180" s="13">
        <v>287953.81</v>
      </c>
      <c r="K180" s="13">
        <v>3181845.12</v>
      </c>
      <c r="L180" s="13">
        <v>3167491.88</v>
      </c>
    </row>
    <row r="181" spans="1:12">
      <c r="A181" s="11" t="s">
        <v>1149</v>
      </c>
      <c r="B181" s="23"/>
      <c r="C181" s="23"/>
      <c r="D181" s="23"/>
      <c r="E181" s="23"/>
      <c r="F181" s="24"/>
      <c r="G181" s="12"/>
      <c r="H181" s="13">
        <v>70985553.640000001</v>
      </c>
      <c r="I181" s="13">
        <v>3289358.11</v>
      </c>
      <c r="J181" s="13">
        <v>3289358.11</v>
      </c>
      <c r="K181" s="13">
        <v>45201365.640000001</v>
      </c>
      <c r="L181" s="13">
        <v>25784188</v>
      </c>
    </row>
    <row r="182" spans="1:12">
      <c r="A182" s="5">
        <v>44406</v>
      </c>
      <c r="B182" s="16"/>
      <c r="C182" s="16"/>
      <c r="D182" s="16"/>
      <c r="E182" s="3" t="s">
        <v>1150</v>
      </c>
      <c r="F182" s="16"/>
      <c r="G182" s="16"/>
      <c r="H182" s="16"/>
      <c r="I182" s="6">
        <v>0.42515046000000001</v>
      </c>
      <c r="J182" s="16"/>
      <c r="K182" s="16"/>
      <c r="L18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L184"/>
  <sheetViews>
    <sheetView tabSelected="1" topLeftCell="A15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1151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1152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1153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430329.33</v>
      </c>
      <c r="I11" s="10">
        <v>0</v>
      </c>
      <c r="J11" s="10">
        <v>0</v>
      </c>
      <c r="K11" s="10">
        <v>430329.33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394000.96</v>
      </c>
      <c r="I12" s="10">
        <v>0</v>
      </c>
      <c r="J12" s="10">
        <v>0</v>
      </c>
      <c r="K12" s="10">
        <v>394000.96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390518.36</v>
      </c>
      <c r="I13" s="10">
        <v>0</v>
      </c>
      <c r="J13" s="10">
        <v>0</v>
      </c>
      <c r="K13" s="10">
        <v>359234.79</v>
      </c>
      <c r="L13" s="10">
        <v>31283.57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11660</v>
      </c>
      <c r="I14" s="10">
        <v>0</v>
      </c>
      <c r="J14" s="10">
        <v>0</v>
      </c>
      <c r="K14" s="10">
        <v>0</v>
      </c>
      <c r="L14" s="10">
        <v>11660</v>
      </c>
    </row>
    <row r="15" spans="1:12">
      <c r="A15" s="11" t="s">
        <v>1154</v>
      </c>
      <c r="B15" s="23"/>
      <c r="C15" s="23"/>
      <c r="D15" s="23"/>
      <c r="E15" s="23"/>
      <c r="F15" s="24"/>
      <c r="G15" s="12"/>
      <c r="H15" s="13">
        <v>1226508.6499999999</v>
      </c>
      <c r="I15" s="13">
        <v>0</v>
      </c>
      <c r="J15" s="13">
        <v>0</v>
      </c>
      <c r="K15" s="13">
        <v>1183565.08</v>
      </c>
      <c r="L15" s="13">
        <v>42943.57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54322.26</v>
      </c>
      <c r="I16" s="10">
        <v>0</v>
      </c>
      <c r="J16" s="10">
        <v>0</v>
      </c>
      <c r="K16" s="10">
        <v>54322.26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59104.93</v>
      </c>
      <c r="I17" s="10">
        <v>0</v>
      </c>
      <c r="J17" s="10">
        <v>0</v>
      </c>
      <c r="K17" s="10">
        <v>59104.93</v>
      </c>
      <c r="L17" s="10">
        <v>0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38516.78</v>
      </c>
      <c r="I18" s="10">
        <v>0</v>
      </c>
      <c r="J18" s="10">
        <v>0</v>
      </c>
      <c r="K18" s="10">
        <v>38516.78</v>
      </c>
      <c r="L18" s="10">
        <v>0</v>
      </c>
    </row>
    <row r="19" spans="1:12">
      <c r="A19" s="11" t="s">
        <v>1155</v>
      </c>
      <c r="B19" s="23"/>
      <c r="C19" s="23"/>
      <c r="D19" s="23"/>
      <c r="E19" s="23"/>
      <c r="F19" s="24"/>
      <c r="G19" s="12"/>
      <c r="H19" s="13">
        <v>151943.97</v>
      </c>
      <c r="I19" s="13">
        <v>0</v>
      </c>
      <c r="J19" s="13">
        <v>0</v>
      </c>
      <c r="K19" s="13">
        <v>151943.97</v>
      </c>
      <c r="L19" s="13">
        <v>0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717757.45</v>
      </c>
      <c r="I20" s="10">
        <v>0</v>
      </c>
      <c r="J20" s="10">
        <v>0</v>
      </c>
      <c r="K20" s="10">
        <v>717757.45</v>
      </c>
      <c r="L20" s="10">
        <v>0</v>
      </c>
    </row>
    <row r="21" spans="1:12">
      <c r="A21" s="19"/>
      <c r="B21" s="9" t="s">
        <v>630</v>
      </c>
      <c r="C21" s="21"/>
      <c r="D21" s="21"/>
      <c r="E21" s="21"/>
      <c r="F21" s="22"/>
      <c r="G21" s="9" t="s">
        <v>36</v>
      </c>
      <c r="H21" s="10">
        <v>40000</v>
      </c>
      <c r="I21" s="10">
        <v>0</v>
      </c>
      <c r="J21" s="10">
        <v>0</v>
      </c>
      <c r="K21" s="10">
        <v>28688.959999999999</v>
      </c>
      <c r="L21" s="10">
        <v>11311.04</v>
      </c>
    </row>
    <row r="22" spans="1:12">
      <c r="A22" s="19"/>
      <c r="B22" s="9" t="s">
        <v>37</v>
      </c>
      <c r="C22" s="21"/>
      <c r="D22" s="21"/>
      <c r="E22" s="21"/>
      <c r="F22" s="22"/>
      <c r="G22" s="9" t="s">
        <v>36</v>
      </c>
      <c r="H22" s="10">
        <v>730302.45</v>
      </c>
      <c r="I22" s="10">
        <v>0</v>
      </c>
      <c r="J22" s="10">
        <v>0</v>
      </c>
      <c r="K22" s="10">
        <v>730302.45</v>
      </c>
      <c r="L22" s="10">
        <v>0</v>
      </c>
    </row>
    <row r="23" spans="1:12">
      <c r="A23" s="19"/>
      <c r="B23" s="9" t="s">
        <v>38</v>
      </c>
      <c r="C23" s="21"/>
      <c r="D23" s="21"/>
      <c r="E23" s="21"/>
      <c r="F23" s="22"/>
      <c r="G23" s="9" t="s">
        <v>36</v>
      </c>
      <c r="H23" s="10">
        <v>26209.96</v>
      </c>
      <c r="I23" s="10">
        <v>0</v>
      </c>
      <c r="J23" s="10">
        <v>0</v>
      </c>
      <c r="K23" s="10">
        <v>26179.68</v>
      </c>
      <c r="L23" s="10">
        <v>30.28</v>
      </c>
    </row>
    <row r="24" spans="1:12">
      <c r="A24" s="20"/>
      <c r="B24" s="9" t="s">
        <v>39</v>
      </c>
      <c r="C24" s="21"/>
      <c r="D24" s="21"/>
      <c r="E24" s="21"/>
      <c r="F24" s="22"/>
      <c r="G24" s="9" t="s">
        <v>36</v>
      </c>
      <c r="H24" s="10">
        <v>751608.88</v>
      </c>
      <c r="I24" s="10">
        <v>0</v>
      </c>
      <c r="J24" s="10">
        <v>0</v>
      </c>
      <c r="K24" s="10">
        <v>751608.88</v>
      </c>
      <c r="L24" s="10">
        <v>0</v>
      </c>
    </row>
    <row r="25" spans="1:12">
      <c r="A25" s="11" t="s">
        <v>1156</v>
      </c>
      <c r="B25" s="23"/>
      <c r="C25" s="23"/>
      <c r="D25" s="23"/>
      <c r="E25" s="23"/>
      <c r="F25" s="24"/>
      <c r="G25" s="12"/>
      <c r="H25" s="13">
        <v>2265878.7400000002</v>
      </c>
      <c r="I25" s="13">
        <v>0</v>
      </c>
      <c r="J25" s="13">
        <v>0</v>
      </c>
      <c r="K25" s="13">
        <v>2254537.42</v>
      </c>
      <c r="L25" s="13">
        <v>11341.32</v>
      </c>
    </row>
    <row r="26" spans="1:12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43390</v>
      </c>
      <c r="I26" s="10">
        <v>0</v>
      </c>
      <c r="J26" s="10">
        <v>0</v>
      </c>
      <c r="K26" s="10">
        <v>43390</v>
      </c>
      <c r="L26" s="10">
        <v>0</v>
      </c>
    </row>
    <row r="27" spans="1:12">
      <c r="A27" s="11" t="s">
        <v>1157</v>
      </c>
      <c r="B27" s="23"/>
      <c r="C27" s="23"/>
      <c r="D27" s="23"/>
      <c r="E27" s="23"/>
      <c r="F27" s="24"/>
      <c r="G27" s="12"/>
      <c r="H27" s="13">
        <v>43390</v>
      </c>
      <c r="I27" s="13">
        <v>0</v>
      </c>
      <c r="J27" s="13">
        <v>0</v>
      </c>
      <c r="K27" s="13">
        <v>43390</v>
      </c>
      <c r="L27" s="13">
        <v>0</v>
      </c>
    </row>
    <row r="28" spans="1:12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72350.460000000006</v>
      </c>
      <c r="I28" s="10">
        <v>0</v>
      </c>
      <c r="J28" s="10">
        <v>0</v>
      </c>
      <c r="K28" s="10">
        <v>72350.460000000006</v>
      </c>
      <c r="L28" s="10">
        <v>0</v>
      </c>
    </row>
    <row r="29" spans="1:12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72904.899999999994</v>
      </c>
      <c r="I29" s="10">
        <v>0</v>
      </c>
      <c r="J29" s="10">
        <v>0</v>
      </c>
      <c r="K29" s="10">
        <v>72904.899999999994</v>
      </c>
      <c r="L29" s="10">
        <v>0</v>
      </c>
    </row>
    <row r="30" spans="1:12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72934.100000000006</v>
      </c>
      <c r="I30" s="10">
        <v>0</v>
      </c>
      <c r="J30" s="10">
        <v>0</v>
      </c>
      <c r="K30" s="10">
        <v>72934.100000000006</v>
      </c>
      <c r="L30" s="10">
        <v>0</v>
      </c>
    </row>
    <row r="31" spans="1:12">
      <c r="A31" s="11" t="s">
        <v>1158</v>
      </c>
      <c r="B31" s="23"/>
      <c r="C31" s="23"/>
      <c r="D31" s="23"/>
      <c r="E31" s="23"/>
      <c r="F31" s="24"/>
      <c r="G31" s="12"/>
      <c r="H31" s="13">
        <v>218189.46</v>
      </c>
      <c r="I31" s="13">
        <v>0</v>
      </c>
      <c r="J31" s="13">
        <v>0</v>
      </c>
      <c r="K31" s="13">
        <v>218189.46</v>
      </c>
      <c r="L31" s="13">
        <v>0</v>
      </c>
    </row>
    <row r="32" spans="1:12">
      <c r="A32" s="9" t="s">
        <v>54</v>
      </c>
      <c r="B32" s="9" t="s">
        <v>55</v>
      </c>
      <c r="C32" s="21"/>
      <c r="D32" s="21"/>
      <c r="E32" s="21"/>
      <c r="F32" s="22"/>
      <c r="G32" s="9" t="s">
        <v>56</v>
      </c>
      <c r="H32" s="10">
        <v>13099.32</v>
      </c>
      <c r="I32" s="10">
        <v>0</v>
      </c>
      <c r="J32" s="10">
        <v>0</v>
      </c>
      <c r="K32" s="10">
        <v>13099.32</v>
      </c>
      <c r="L32" s="10">
        <v>0</v>
      </c>
    </row>
    <row r="33" spans="1:12">
      <c r="A33" s="19"/>
      <c r="B33" s="9" t="s">
        <v>58</v>
      </c>
      <c r="C33" s="21"/>
      <c r="D33" s="21"/>
      <c r="E33" s="21"/>
      <c r="F33" s="22"/>
      <c r="G33" s="9" t="s">
        <v>56</v>
      </c>
      <c r="H33" s="10">
        <v>17467.810000000001</v>
      </c>
      <c r="I33" s="10">
        <v>0</v>
      </c>
      <c r="J33" s="10">
        <v>0</v>
      </c>
      <c r="K33" s="10">
        <v>17467.810000000001</v>
      </c>
      <c r="L33" s="10">
        <v>0</v>
      </c>
    </row>
    <row r="34" spans="1:12">
      <c r="A34" s="20"/>
      <c r="B34" s="9" t="s">
        <v>60</v>
      </c>
      <c r="C34" s="21"/>
      <c r="D34" s="21"/>
      <c r="E34" s="21"/>
      <c r="F34" s="22"/>
      <c r="G34" s="9" t="s">
        <v>56</v>
      </c>
      <c r="H34" s="10">
        <v>18874.57</v>
      </c>
      <c r="I34" s="10">
        <v>0</v>
      </c>
      <c r="J34" s="10">
        <v>0</v>
      </c>
      <c r="K34" s="10">
        <v>18874.57</v>
      </c>
      <c r="L34" s="10">
        <v>0</v>
      </c>
    </row>
    <row r="35" spans="1:12">
      <c r="A35" s="11" t="s">
        <v>1159</v>
      </c>
      <c r="B35" s="23"/>
      <c r="C35" s="23"/>
      <c r="D35" s="23"/>
      <c r="E35" s="23"/>
      <c r="F35" s="24"/>
      <c r="G35" s="12"/>
      <c r="H35" s="13">
        <v>49441.7</v>
      </c>
      <c r="I35" s="13">
        <v>0</v>
      </c>
      <c r="J35" s="13">
        <v>0</v>
      </c>
      <c r="K35" s="13">
        <v>49441.7</v>
      </c>
      <c r="L35" s="13">
        <v>0</v>
      </c>
    </row>
    <row r="36" spans="1:12">
      <c r="A36" s="9" t="s">
        <v>63</v>
      </c>
      <c r="B36" s="9" t="s">
        <v>64</v>
      </c>
      <c r="C36" s="21"/>
      <c r="D36" s="21"/>
      <c r="E36" s="21"/>
      <c r="F36" s="22"/>
      <c r="G36" s="9" t="s">
        <v>65</v>
      </c>
      <c r="H36" s="10">
        <v>76797.73</v>
      </c>
      <c r="I36" s="10">
        <v>0</v>
      </c>
      <c r="J36" s="10">
        <v>0</v>
      </c>
      <c r="K36" s="10">
        <v>76797.73</v>
      </c>
      <c r="L36" s="10">
        <v>0</v>
      </c>
    </row>
    <row r="37" spans="1:12">
      <c r="A37" s="19"/>
      <c r="B37" s="9" t="s">
        <v>67</v>
      </c>
      <c r="C37" s="21"/>
      <c r="D37" s="21"/>
      <c r="E37" s="21"/>
      <c r="F37" s="22"/>
      <c r="G37" s="9" t="s">
        <v>65</v>
      </c>
      <c r="H37" s="10">
        <v>68642.73</v>
      </c>
      <c r="I37" s="10">
        <v>0</v>
      </c>
      <c r="J37" s="10">
        <v>0</v>
      </c>
      <c r="K37" s="10">
        <v>68642.73</v>
      </c>
      <c r="L37" s="10">
        <v>0</v>
      </c>
    </row>
    <row r="38" spans="1:12">
      <c r="A38" s="19"/>
      <c r="B38" s="9" t="s">
        <v>68</v>
      </c>
      <c r="C38" s="21"/>
      <c r="D38" s="21"/>
      <c r="E38" s="21"/>
      <c r="F38" s="22"/>
      <c r="G38" s="9" t="s">
        <v>65</v>
      </c>
      <c r="H38" s="10">
        <v>75889.820000000007</v>
      </c>
      <c r="I38" s="10">
        <v>0</v>
      </c>
      <c r="J38" s="10">
        <v>0</v>
      </c>
      <c r="K38" s="10">
        <v>51308.72</v>
      </c>
      <c r="L38" s="10">
        <v>24581.1</v>
      </c>
    </row>
    <row r="39" spans="1:12">
      <c r="A39" s="20"/>
      <c r="B39" s="9" t="s">
        <v>433</v>
      </c>
      <c r="C39" s="21"/>
      <c r="D39" s="21"/>
      <c r="E39" s="21"/>
      <c r="F39" s="22"/>
      <c r="G39" s="9" t="s">
        <v>65</v>
      </c>
      <c r="H39" s="10">
        <v>0</v>
      </c>
      <c r="I39" s="10">
        <v>0</v>
      </c>
      <c r="J39" s="10">
        <v>0</v>
      </c>
      <c r="K39" s="10">
        <v>139.94</v>
      </c>
      <c r="L39" s="10">
        <v>-139.94</v>
      </c>
    </row>
    <row r="40" spans="1:12">
      <c r="A40" s="11" t="s">
        <v>1160</v>
      </c>
      <c r="B40" s="23"/>
      <c r="C40" s="23"/>
      <c r="D40" s="23"/>
      <c r="E40" s="23"/>
      <c r="F40" s="24"/>
      <c r="G40" s="12"/>
      <c r="H40" s="13">
        <v>221330.28</v>
      </c>
      <c r="I40" s="13">
        <v>0</v>
      </c>
      <c r="J40" s="13">
        <v>0</v>
      </c>
      <c r="K40" s="13">
        <v>196889.12</v>
      </c>
      <c r="L40" s="13">
        <v>24441.16</v>
      </c>
    </row>
    <row r="41" spans="1:12">
      <c r="A41" s="9" t="s">
        <v>70</v>
      </c>
      <c r="B41" s="9" t="s">
        <v>71</v>
      </c>
      <c r="C41" s="21"/>
      <c r="D41" s="21"/>
      <c r="E41" s="21"/>
      <c r="F41" s="22"/>
      <c r="G41" s="9" t="s">
        <v>72</v>
      </c>
      <c r="H41" s="10">
        <v>27543.93</v>
      </c>
      <c r="I41" s="10">
        <v>0</v>
      </c>
      <c r="J41" s="10">
        <v>0</v>
      </c>
      <c r="K41" s="10">
        <v>27543.93</v>
      </c>
      <c r="L41" s="10">
        <v>0</v>
      </c>
    </row>
    <row r="42" spans="1:12">
      <c r="A42" s="19"/>
      <c r="B42" s="9" t="s">
        <v>73</v>
      </c>
      <c r="C42" s="21"/>
      <c r="D42" s="21"/>
      <c r="E42" s="21"/>
      <c r="F42" s="22"/>
      <c r="G42" s="9" t="s">
        <v>72</v>
      </c>
      <c r="H42" s="10">
        <v>27468.45</v>
      </c>
      <c r="I42" s="10">
        <v>0</v>
      </c>
      <c r="J42" s="10">
        <v>0</v>
      </c>
      <c r="K42" s="10">
        <v>22526.82</v>
      </c>
      <c r="L42" s="10">
        <v>4941.63</v>
      </c>
    </row>
    <row r="43" spans="1:12">
      <c r="A43" s="20"/>
      <c r="B43" s="9" t="s">
        <v>74</v>
      </c>
      <c r="C43" s="21"/>
      <c r="D43" s="21"/>
      <c r="E43" s="21"/>
      <c r="F43" s="22"/>
      <c r="G43" s="9" t="s">
        <v>72</v>
      </c>
      <c r="H43" s="10">
        <v>26965.439999999999</v>
      </c>
      <c r="I43" s="10">
        <v>0</v>
      </c>
      <c r="J43" s="10">
        <v>0</v>
      </c>
      <c r="K43" s="10">
        <v>0</v>
      </c>
      <c r="L43" s="10">
        <v>26965.439999999999</v>
      </c>
    </row>
    <row r="44" spans="1:12">
      <c r="A44" s="11" t="s">
        <v>1161</v>
      </c>
      <c r="B44" s="23"/>
      <c r="C44" s="23"/>
      <c r="D44" s="23"/>
      <c r="E44" s="23"/>
      <c r="F44" s="24"/>
      <c r="G44" s="12"/>
      <c r="H44" s="13">
        <v>81977.820000000007</v>
      </c>
      <c r="I44" s="13">
        <v>0</v>
      </c>
      <c r="J44" s="13">
        <v>0</v>
      </c>
      <c r="K44" s="13">
        <v>50070.75</v>
      </c>
      <c r="L44" s="13">
        <v>31907.07</v>
      </c>
    </row>
    <row r="45" spans="1:12">
      <c r="A45" s="9" t="s">
        <v>76</v>
      </c>
      <c r="B45" s="9" t="s">
        <v>77</v>
      </c>
      <c r="C45" s="21"/>
      <c r="D45" s="21"/>
      <c r="E45" s="21"/>
      <c r="F45" s="22"/>
      <c r="G45" s="9" t="s">
        <v>78</v>
      </c>
      <c r="H45" s="10">
        <v>165154.17000000001</v>
      </c>
      <c r="I45" s="10">
        <v>0</v>
      </c>
      <c r="J45" s="10">
        <v>0</v>
      </c>
      <c r="K45" s="10">
        <v>165154.17000000001</v>
      </c>
      <c r="L45" s="10">
        <v>0</v>
      </c>
    </row>
    <row r="46" spans="1:12">
      <c r="A46" s="11" t="s">
        <v>1162</v>
      </c>
      <c r="B46" s="23"/>
      <c r="C46" s="23"/>
      <c r="D46" s="23"/>
      <c r="E46" s="23"/>
      <c r="F46" s="24"/>
      <c r="G46" s="12"/>
      <c r="H46" s="13">
        <v>165154.17000000001</v>
      </c>
      <c r="I46" s="13">
        <v>0</v>
      </c>
      <c r="J46" s="13">
        <v>0</v>
      </c>
      <c r="K46" s="13">
        <v>165154.17000000001</v>
      </c>
      <c r="L46" s="13">
        <v>0</v>
      </c>
    </row>
    <row r="47" spans="1:12">
      <c r="A47" s="9" t="s">
        <v>80</v>
      </c>
      <c r="B47" s="9" t="s">
        <v>81</v>
      </c>
      <c r="C47" s="21"/>
      <c r="D47" s="21"/>
      <c r="E47" s="21"/>
      <c r="F47" s="22"/>
      <c r="G47" s="9" t="s">
        <v>82</v>
      </c>
      <c r="H47" s="10">
        <v>319701.05</v>
      </c>
      <c r="I47" s="10">
        <v>0</v>
      </c>
      <c r="J47" s="10">
        <v>0</v>
      </c>
      <c r="K47" s="10">
        <v>319701.05</v>
      </c>
      <c r="L47" s="10">
        <v>0</v>
      </c>
    </row>
    <row r="48" spans="1:12">
      <c r="A48" s="20"/>
      <c r="B48" s="9" t="s">
        <v>83</v>
      </c>
      <c r="C48" s="21"/>
      <c r="D48" s="21"/>
      <c r="E48" s="21"/>
      <c r="F48" s="22"/>
      <c r="G48" s="9" t="s">
        <v>84</v>
      </c>
      <c r="H48" s="10">
        <v>1291930.05</v>
      </c>
      <c r="I48" s="10">
        <v>0</v>
      </c>
      <c r="J48" s="10">
        <v>0</v>
      </c>
      <c r="K48" s="10">
        <v>385971.81</v>
      </c>
      <c r="L48" s="10">
        <v>905958.24</v>
      </c>
    </row>
    <row r="49" spans="1:12">
      <c r="A49" s="11" t="s">
        <v>1163</v>
      </c>
      <c r="B49" s="23"/>
      <c r="C49" s="23"/>
      <c r="D49" s="23"/>
      <c r="E49" s="23"/>
      <c r="F49" s="24"/>
      <c r="G49" s="12"/>
      <c r="H49" s="13">
        <v>1611631.1</v>
      </c>
      <c r="I49" s="13">
        <v>0</v>
      </c>
      <c r="J49" s="13">
        <v>0</v>
      </c>
      <c r="K49" s="13">
        <v>705672.86</v>
      </c>
      <c r="L49" s="13">
        <v>905958.24</v>
      </c>
    </row>
    <row r="50" spans="1:12">
      <c r="A50" s="9" t="s">
        <v>92</v>
      </c>
      <c r="B50" s="9" t="s">
        <v>345</v>
      </c>
      <c r="C50" s="21"/>
      <c r="D50" s="21"/>
      <c r="E50" s="21"/>
      <c r="F50" s="22"/>
      <c r="G50" s="9" t="s">
        <v>132</v>
      </c>
      <c r="H50" s="10">
        <v>0</v>
      </c>
      <c r="I50" s="10">
        <v>0</v>
      </c>
      <c r="J50" s="10">
        <v>0</v>
      </c>
      <c r="K50" s="10">
        <v>1175.05</v>
      </c>
      <c r="L50" s="10">
        <v>-1175.05</v>
      </c>
    </row>
    <row r="51" spans="1:12">
      <c r="A51" s="19"/>
      <c r="B51" s="9" t="s">
        <v>93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640568.99</v>
      </c>
      <c r="L51" s="10">
        <v>-640568.99</v>
      </c>
    </row>
    <row r="52" spans="1:12">
      <c r="A52" s="19"/>
      <c r="B52" s="9" t="s">
        <v>95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141827.32999999999</v>
      </c>
      <c r="L52" s="10">
        <v>-141827.32999999999</v>
      </c>
    </row>
    <row r="53" spans="1:12">
      <c r="A53" s="19"/>
      <c r="B53" s="9" t="s">
        <v>96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128122.26</v>
      </c>
      <c r="L53" s="10">
        <v>-128122.26</v>
      </c>
    </row>
    <row r="54" spans="1:12">
      <c r="A54" s="19"/>
      <c r="B54" s="9" t="s">
        <v>97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1728.8</v>
      </c>
      <c r="L54" s="10">
        <v>-1728.8</v>
      </c>
    </row>
    <row r="55" spans="1:12">
      <c r="A55" s="19"/>
      <c r="B55" s="9" t="s">
        <v>346</v>
      </c>
      <c r="C55" s="21"/>
      <c r="D55" s="21"/>
      <c r="E55" s="21"/>
      <c r="F55" s="22"/>
      <c r="G55" s="9" t="s">
        <v>132</v>
      </c>
      <c r="H55" s="10">
        <v>0</v>
      </c>
      <c r="I55" s="10">
        <v>0</v>
      </c>
      <c r="J55" s="10">
        <v>0</v>
      </c>
      <c r="K55" s="10">
        <v>888.3</v>
      </c>
      <c r="L55" s="10">
        <v>-888.3</v>
      </c>
    </row>
    <row r="56" spans="1:12">
      <c r="A56" s="19"/>
      <c r="B56" s="9" t="s">
        <v>98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834412.54</v>
      </c>
      <c r="L56" s="10">
        <v>-834412.54</v>
      </c>
    </row>
    <row r="57" spans="1:12">
      <c r="A57" s="19"/>
      <c r="B57" s="9" t="s">
        <v>99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150568.01</v>
      </c>
      <c r="L57" s="10">
        <v>-150568.01</v>
      </c>
    </row>
    <row r="58" spans="1:12">
      <c r="A58" s="19"/>
      <c r="B58" s="9" t="s">
        <v>100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99626.74</v>
      </c>
      <c r="L58" s="10">
        <v>-99626.74</v>
      </c>
    </row>
    <row r="59" spans="1:12">
      <c r="A59" s="19"/>
      <c r="B59" s="9" t="s">
        <v>101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1047.5899999999999</v>
      </c>
      <c r="L59" s="10">
        <v>-1047.5899999999999</v>
      </c>
    </row>
    <row r="60" spans="1:12">
      <c r="A60" s="19"/>
      <c r="B60" s="9" t="s">
        <v>102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1034889.66</v>
      </c>
      <c r="L60" s="10">
        <v>-1034889.66</v>
      </c>
    </row>
    <row r="61" spans="1:12">
      <c r="A61" s="19"/>
      <c r="B61" s="9" t="s">
        <v>103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136683.54</v>
      </c>
      <c r="L61" s="10">
        <v>-136683.54</v>
      </c>
    </row>
    <row r="62" spans="1:12">
      <c r="A62" s="19"/>
      <c r="B62" s="9" t="s">
        <v>104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159045.24</v>
      </c>
      <c r="L62" s="10">
        <v>-159045.24</v>
      </c>
    </row>
    <row r="63" spans="1:12">
      <c r="A63" s="20"/>
      <c r="B63" s="9" t="s">
        <v>607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575.92999999999995</v>
      </c>
      <c r="L63" s="10">
        <v>-575.92999999999995</v>
      </c>
    </row>
    <row r="64" spans="1:12">
      <c r="A64" s="11" t="s">
        <v>1164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3331159.98</v>
      </c>
      <c r="L64" s="13">
        <v>-3331159.98</v>
      </c>
    </row>
    <row r="65" spans="1:12">
      <c r="A65" s="9" t="s">
        <v>106</v>
      </c>
      <c r="B65" s="9" t="s">
        <v>109</v>
      </c>
      <c r="C65" s="21"/>
      <c r="D65" s="21"/>
      <c r="E65" s="21"/>
      <c r="F65" s="22"/>
      <c r="G65" s="9" t="s">
        <v>108</v>
      </c>
      <c r="H65" s="10">
        <v>14768.2</v>
      </c>
      <c r="I65" s="10">
        <v>0</v>
      </c>
      <c r="J65" s="10">
        <v>0</v>
      </c>
      <c r="K65" s="10">
        <v>14768.2</v>
      </c>
      <c r="L65" s="10">
        <v>0</v>
      </c>
    </row>
    <row r="66" spans="1:12">
      <c r="A66" s="20"/>
      <c r="B66" s="9" t="s">
        <v>110</v>
      </c>
      <c r="C66" s="21"/>
      <c r="D66" s="21"/>
      <c r="E66" s="21"/>
      <c r="F66" s="22"/>
      <c r="G66" s="9" t="s">
        <v>108</v>
      </c>
      <c r="H66" s="10">
        <v>67896.22</v>
      </c>
      <c r="I66" s="10">
        <v>0</v>
      </c>
      <c r="J66" s="10">
        <v>0</v>
      </c>
      <c r="K66" s="10">
        <v>67896.22</v>
      </c>
      <c r="L66" s="10">
        <v>0</v>
      </c>
    </row>
    <row r="67" spans="1:12">
      <c r="A67" s="11" t="s">
        <v>1165</v>
      </c>
      <c r="B67" s="23"/>
      <c r="C67" s="23"/>
      <c r="D67" s="23"/>
      <c r="E67" s="23"/>
      <c r="F67" s="24"/>
      <c r="G67" s="12"/>
      <c r="H67" s="13">
        <v>82664.42</v>
      </c>
      <c r="I67" s="13">
        <v>0</v>
      </c>
      <c r="J67" s="13">
        <v>0</v>
      </c>
      <c r="K67" s="13">
        <v>82664.42</v>
      </c>
      <c r="L67" s="13">
        <v>0</v>
      </c>
    </row>
    <row r="68" spans="1:12">
      <c r="A68" s="9" t="s">
        <v>112</v>
      </c>
      <c r="B68" s="9" t="s">
        <v>113</v>
      </c>
      <c r="C68" s="21"/>
      <c r="D68" s="21"/>
      <c r="E68" s="21"/>
      <c r="F68" s="22"/>
      <c r="G68" s="9" t="s">
        <v>114</v>
      </c>
      <c r="H68" s="10">
        <v>0</v>
      </c>
      <c r="I68" s="10">
        <v>0</v>
      </c>
      <c r="J68" s="10">
        <v>0</v>
      </c>
      <c r="K68" s="10">
        <v>376472.07</v>
      </c>
      <c r="L68" s="10">
        <v>-376472.07</v>
      </c>
    </row>
    <row r="69" spans="1:12">
      <c r="A69" s="11" t="s">
        <v>1166</v>
      </c>
      <c r="B69" s="23"/>
      <c r="C69" s="23"/>
      <c r="D69" s="23"/>
      <c r="E69" s="23"/>
      <c r="F69" s="24"/>
      <c r="G69" s="12"/>
      <c r="H69" s="13">
        <v>0</v>
      </c>
      <c r="I69" s="13">
        <v>0</v>
      </c>
      <c r="J69" s="13">
        <v>0</v>
      </c>
      <c r="K69" s="13">
        <v>376472.07</v>
      </c>
      <c r="L69" s="13">
        <v>-376472.07</v>
      </c>
    </row>
    <row r="70" spans="1:12">
      <c r="A70" s="9" t="s">
        <v>116</v>
      </c>
      <c r="B70" s="9" t="s">
        <v>117</v>
      </c>
      <c r="C70" s="21"/>
      <c r="D70" s="21"/>
      <c r="E70" s="21"/>
      <c r="F70" s="22"/>
      <c r="G70" s="9" t="s">
        <v>118</v>
      </c>
      <c r="H70" s="10">
        <v>5300</v>
      </c>
      <c r="I70" s="10">
        <v>0</v>
      </c>
      <c r="J70" s="10">
        <v>0</v>
      </c>
      <c r="K70" s="10">
        <v>5300</v>
      </c>
      <c r="L70" s="10">
        <v>0</v>
      </c>
    </row>
    <row r="71" spans="1:12">
      <c r="A71" s="19"/>
      <c r="B71" s="9" t="s">
        <v>122</v>
      </c>
      <c r="C71" s="21"/>
      <c r="D71" s="21"/>
      <c r="E71" s="21"/>
      <c r="F71" s="22"/>
      <c r="G71" s="9" t="s">
        <v>123</v>
      </c>
      <c r="H71" s="10">
        <v>30000</v>
      </c>
      <c r="I71" s="10">
        <v>0</v>
      </c>
      <c r="J71" s="10">
        <v>0</v>
      </c>
      <c r="K71" s="10">
        <v>30000</v>
      </c>
      <c r="L71" s="10">
        <v>0</v>
      </c>
    </row>
    <row r="72" spans="1:12">
      <c r="A72" s="19"/>
      <c r="B72" s="9" t="s">
        <v>124</v>
      </c>
      <c r="C72" s="21"/>
      <c r="D72" s="21"/>
      <c r="E72" s="21"/>
      <c r="F72" s="22"/>
      <c r="G72" s="9" t="s">
        <v>125</v>
      </c>
      <c r="H72" s="10">
        <v>1000</v>
      </c>
      <c r="I72" s="10">
        <v>0</v>
      </c>
      <c r="J72" s="10">
        <v>0</v>
      </c>
      <c r="K72" s="10">
        <v>1000</v>
      </c>
      <c r="L72" s="10">
        <v>0</v>
      </c>
    </row>
    <row r="73" spans="1:12">
      <c r="A73" s="20"/>
      <c r="B73" s="9" t="s">
        <v>126</v>
      </c>
      <c r="C73" s="21"/>
      <c r="D73" s="21"/>
      <c r="E73" s="21"/>
      <c r="F73" s="22"/>
      <c r="G73" s="9" t="s">
        <v>120</v>
      </c>
      <c r="H73" s="10">
        <v>1318.01</v>
      </c>
      <c r="I73" s="10">
        <v>0</v>
      </c>
      <c r="J73" s="10">
        <v>0</v>
      </c>
      <c r="K73" s="10">
        <v>1318.01</v>
      </c>
      <c r="L73" s="10">
        <v>0</v>
      </c>
    </row>
    <row r="74" spans="1:12">
      <c r="A74" s="11" t="s">
        <v>1167</v>
      </c>
      <c r="B74" s="23"/>
      <c r="C74" s="23"/>
      <c r="D74" s="23"/>
      <c r="E74" s="23"/>
      <c r="F74" s="24"/>
      <c r="G74" s="12"/>
      <c r="H74" s="13">
        <v>37618.01</v>
      </c>
      <c r="I74" s="13">
        <v>0</v>
      </c>
      <c r="J74" s="13">
        <v>0</v>
      </c>
      <c r="K74" s="13">
        <v>37618.01</v>
      </c>
      <c r="L74" s="13">
        <v>0</v>
      </c>
    </row>
    <row r="75" spans="1:12">
      <c r="A75" s="9" t="s">
        <v>134</v>
      </c>
      <c r="B75" s="9" t="s">
        <v>135</v>
      </c>
      <c r="C75" s="21"/>
      <c r="D75" s="21"/>
      <c r="E75" s="21"/>
      <c r="F75" s="22"/>
      <c r="G75" s="9" t="s">
        <v>132</v>
      </c>
      <c r="H75" s="10">
        <v>7611.7</v>
      </c>
      <c r="I75" s="10">
        <v>0</v>
      </c>
      <c r="J75" s="10">
        <v>0</v>
      </c>
      <c r="K75" s="10">
        <v>7611.7</v>
      </c>
      <c r="L75" s="10">
        <v>0</v>
      </c>
    </row>
    <row r="76" spans="1:12">
      <c r="A76" s="19"/>
      <c r="B76" s="9" t="s">
        <v>136</v>
      </c>
      <c r="C76" s="21"/>
      <c r="D76" s="21"/>
      <c r="E76" s="21"/>
      <c r="F76" s="22"/>
      <c r="G76" s="9" t="s">
        <v>132</v>
      </c>
      <c r="H76" s="10">
        <v>0</v>
      </c>
      <c r="I76" s="10">
        <v>0</v>
      </c>
      <c r="J76" s="10">
        <v>0</v>
      </c>
      <c r="K76" s="10">
        <v>69065.179999999993</v>
      </c>
      <c r="L76" s="10">
        <v>-69065.179999999993</v>
      </c>
    </row>
    <row r="77" spans="1:12">
      <c r="A77" s="19"/>
      <c r="B77" s="9" t="s">
        <v>137</v>
      </c>
      <c r="C77" s="21"/>
      <c r="D77" s="21"/>
      <c r="E77" s="21"/>
      <c r="F77" s="22"/>
      <c r="G77" s="9" t="s">
        <v>132</v>
      </c>
      <c r="H77" s="10">
        <v>0</v>
      </c>
      <c r="I77" s="10">
        <v>0</v>
      </c>
      <c r="J77" s="10">
        <v>0</v>
      </c>
      <c r="K77" s="10">
        <v>77817.3</v>
      </c>
      <c r="L77" s="10">
        <v>-77817.3</v>
      </c>
    </row>
    <row r="78" spans="1:12">
      <c r="A78" s="20"/>
      <c r="B78" s="9" t="s">
        <v>138</v>
      </c>
      <c r="C78" s="21"/>
      <c r="D78" s="21"/>
      <c r="E78" s="21"/>
      <c r="F78" s="22"/>
      <c r="G78" s="9" t="s">
        <v>132</v>
      </c>
      <c r="H78" s="10">
        <v>0</v>
      </c>
      <c r="I78" s="10">
        <v>0</v>
      </c>
      <c r="J78" s="10">
        <v>0</v>
      </c>
      <c r="K78" s="10">
        <v>83558.27</v>
      </c>
      <c r="L78" s="10">
        <v>-83558.27</v>
      </c>
    </row>
    <row r="79" spans="1:12">
      <c r="A79" s="11" t="s">
        <v>1168</v>
      </c>
      <c r="B79" s="23"/>
      <c r="C79" s="23"/>
      <c r="D79" s="23"/>
      <c r="E79" s="23"/>
      <c r="F79" s="24"/>
      <c r="G79" s="12"/>
      <c r="H79" s="13">
        <v>7611.7</v>
      </c>
      <c r="I79" s="13">
        <v>0</v>
      </c>
      <c r="J79" s="13">
        <v>0</v>
      </c>
      <c r="K79" s="13">
        <v>238052.45</v>
      </c>
      <c r="L79" s="13">
        <v>-230440.75</v>
      </c>
    </row>
    <row r="80" spans="1:12">
      <c r="A80" s="9" t="s">
        <v>144</v>
      </c>
      <c r="B80" s="9" t="s">
        <v>145</v>
      </c>
      <c r="C80" s="21"/>
      <c r="D80" s="21"/>
      <c r="E80" s="21"/>
      <c r="F80" s="22"/>
      <c r="G80" s="9" t="s">
        <v>146</v>
      </c>
      <c r="H80" s="10">
        <v>410201.8</v>
      </c>
      <c r="I80" s="10">
        <v>0</v>
      </c>
      <c r="J80" s="10">
        <v>0</v>
      </c>
      <c r="K80" s="10">
        <v>410201.8</v>
      </c>
      <c r="L80" s="10">
        <v>0</v>
      </c>
    </row>
    <row r="81" spans="1:12">
      <c r="A81" s="19"/>
      <c r="B81" s="9" t="s">
        <v>147</v>
      </c>
      <c r="C81" s="21"/>
      <c r="D81" s="21"/>
      <c r="E81" s="21"/>
      <c r="F81" s="22"/>
      <c r="G81" s="9" t="s">
        <v>148</v>
      </c>
      <c r="H81" s="10">
        <v>9181301.0299999993</v>
      </c>
      <c r="I81" s="10">
        <v>0</v>
      </c>
      <c r="J81" s="10">
        <v>0</v>
      </c>
      <c r="K81" s="10">
        <v>9181301.0299999993</v>
      </c>
      <c r="L81" s="10">
        <v>0</v>
      </c>
    </row>
    <row r="82" spans="1:12">
      <c r="A82" s="19"/>
      <c r="B82" s="9" t="s">
        <v>149</v>
      </c>
      <c r="C82" s="21"/>
      <c r="D82" s="21"/>
      <c r="E82" s="21"/>
      <c r="F82" s="22"/>
      <c r="G82" s="9" t="s">
        <v>148</v>
      </c>
      <c r="H82" s="10">
        <v>-24592</v>
      </c>
      <c r="I82" s="10">
        <v>0</v>
      </c>
      <c r="J82" s="10">
        <v>0</v>
      </c>
      <c r="K82" s="10">
        <v>-24592</v>
      </c>
      <c r="L82" s="10">
        <v>0</v>
      </c>
    </row>
    <row r="83" spans="1:12">
      <c r="A83" s="19"/>
      <c r="B83" s="9" t="s">
        <v>353</v>
      </c>
      <c r="C83" s="21"/>
      <c r="D83" s="21"/>
      <c r="E83" s="21"/>
      <c r="F83" s="22"/>
      <c r="G83" s="9" t="s">
        <v>354</v>
      </c>
      <c r="H83" s="10">
        <v>1010869.6</v>
      </c>
      <c r="I83" s="10">
        <v>0</v>
      </c>
      <c r="J83" s="10">
        <v>0</v>
      </c>
      <c r="K83" s="10">
        <v>1010869.6</v>
      </c>
      <c r="L83" s="10">
        <v>0</v>
      </c>
    </row>
    <row r="84" spans="1:12">
      <c r="A84" s="19"/>
      <c r="B84" s="9" t="s">
        <v>150</v>
      </c>
      <c r="C84" s="21"/>
      <c r="D84" s="21"/>
      <c r="E84" s="21"/>
      <c r="F84" s="22"/>
      <c r="G84" s="9" t="s">
        <v>151</v>
      </c>
      <c r="H84" s="10">
        <v>1173824.54</v>
      </c>
      <c r="I84" s="10">
        <v>0</v>
      </c>
      <c r="J84" s="10">
        <v>0</v>
      </c>
      <c r="K84" s="10">
        <v>1173824.54</v>
      </c>
      <c r="L84" s="10">
        <v>0</v>
      </c>
    </row>
    <row r="85" spans="1:12">
      <c r="A85" s="19"/>
      <c r="B85" s="9" t="s">
        <v>152</v>
      </c>
      <c r="C85" s="21"/>
      <c r="D85" s="21"/>
      <c r="E85" s="21"/>
      <c r="F85" s="22"/>
      <c r="G85" s="9" t="s">
        <v>153</v>
      </c>
      <c r="H85" s="10">
        <v>1906180.98</v>
      </c>
      <c r="I85" s="10">
        <v>0</v>
      </c>
      <c r="J85" s="10">
        <v>0</v>
      </c>
      <c r="K85" s="10">
        <v>1906180.98</v>
      </c>
      <c r="L85" s="10">
        <v>0</v>
      </c>
    </row>
    <row r="86" spans="1:12">
      <c r="A86" s="19"/>
      <c r="B86" s="9" t="s">
        <v>154</v>
      </c>
      <c r="C86" s="21"/>
      <c r="D86" s="21"/>
      <c r="E86" s="21"/>
      <c r="F86" s="22"/>
      <c r="G86" s="9" t="s">
        <v>155</v>
      </c>
      <c r="H86" s="10">
        <v>415521.45</v>
      </c>
      <c r="I86" s="10">
        <v>0</v>
      </c>
      <c r="J86" s="10">
        <v>0</v>
      </c>
      <c r="K86" s="10">
        <v>415521.45</v>
      </c>
      <c r="L86" s="10">
        <v>0</v>
      </c>
    </row>
    <row r="87" spans="1:12">
      <c r="A87" s="19"/>
      <c r="B87" s="9" t="s">
        <v>156</v>
      </c>
      <c r="C87" s="21"/>
      <c r="D87" s="21"/>
      <c r="E87" s="21"/>
      <c r="F87" s="22"/>
      <c r="G87" s="9" t="s">
        <v>157</v>
      </c>
      <c r="H87" s="10">
        <v>172707.89</v>
      </c>
      <c r="I87" s="10">
        <v>0</v>
      </c>
      <c r="J87" s="10">
        <v>0</v>
      </c>
      <c r="K87" s="10">
        <v>172707.89</v>
      </c>
      <c r="L87" s="10">
        <v>0</v>
      </c>
    </row>
    <row r="88" spans="1:12">
      <c r="A88" s="19"/>
      <c r="B88" s="9" t="s">
        <v>158</v>
      </c>
      <c r="C88" s="21"/>
      <c r="D88" s="21"/>
      <c r="E88" s="21"/>
      <c r="F88" s="22"/>
      <c r="G88" s="9" t="s">
        <v>159</v>
      </c>
      <c r="H88" s="10">
        <v>2259</v>
      </c>
      <c r="I88" s="10">
        <v>0</v>
      </c>
      <c r="J88" s="10">
        <v>0</v>
      </c>
      <c r="K88" s="10">
        <v>2259</v>
      </c>
      <c r="L88" s="10">
        <v>0</v>
      </c>
    </row>
    <row r="89" spans="1:12">
      <c r="A89" s="19"/>
      <c r="B89" s="9" t="s">
        <v>160</v>
      </c>
      <c r="C89" s="21"/>
      <c r="D89" s="21"/>
      <c r="E89" s="21"/>
      <c r="F89" s="22"/>
      <c r="G89" s="9" t="s">
        <v>161</v>
      </c>
      <c r="H89" s="10">
        <v>737065</v>
      </c>
      <c r="I89" s="10">
        <v>0</v>
      </c>
      <c r="J89" s="10">
        <v>0</v>
      </c>
      <c r="K89" s="10">
        <v>737065</v>
      </c>
      <c r="L89" s="10">
        <v>0</v>
      </c>
    </row>
    <row r="90" spans="1:12">
      <c r="A90" s="19"/>
      <c r="B90" s="9" t="s">
        <v>162</v>
      </c>
      <c r="C90" s="21"/>
      <c r="D90" s="21"/>
      <c r="E90" s="21"/>
      <c r="F90" s="22"/>
      <c r="G90" s="9" t="s">
        <v>163</v>
      </c>
      <c r="H90" s="10">
        <v>35960</v>
      </c>
      <c r="I90" s="10">
        <v>0</v>
      </c>
      <c r="J90" s="10">
        <v>0</v>
      </c>
      <c r="K90" s="10">
        <v>35960</v>
      </c>
      <c r="L90" s="10">
        <v>0</v>
      </c>
    </row>
    <row r="91" spans="1:12">
      <c r="A91" s="19"/>
      <c r="B91" s="9" t="s">
        <v>164</v>
      </c>
      <c r="C91" s="21"/>
      <c r="D91" s="21"/>
      <c r="E91" s="21"/>
      <c r="F91" s="22"/>
      <c r="G91" s="9" t="s">
        <v>165</v>
      </c>
      <c r="H91" s="10">
        <v>90540</v>
      </c>
      <c r="I91" s="10">
        <v>0</v>
      </c>
      <c r="J91" s="10">
        <v>0</v>
      </c>
      <c r="K91" s="10">
        <v>90540</v>
      </c>
      <c r="L91" s="10">
        <v>0</v>
      </c>
    </row>
    <row r="92" spans="1:12">
      <c r="A92" s="19"/>
      <c r="B92" s="9" t="s">
        <v>166</v>
      </c>
      <c r="C92" s="21"/>
      <c r="D92" s="21"/>
      <c r="E92" s="21"/>
      <c r="F92" s="22"/>
      <c r="G92" s="9" t="s">
        <v>167</v>
      </c>
      <c r="H92" s="10">
        <v>20436</v>
      </c>
      <c r="I92" s="10">
        <v>0</v>
      </c>
      <c r="J92" s="10">
        <v>0</v>
      </c>
      <c r="K92" s="10">
        <v>20436</v>
      </c>
      <c r="L92" s="10">
        <v>0</v>
      </c>
    </row>
    <row r="93" spans="1:12">
      <c r="A93" s="19"/>
      <c r="B93" s="9" t="s">
        <v>168</v>
      </c>
      <c r="C93" s="21"/>
      <c r="D93" s="21"/>
      <c r="E93" s="21"/>
      <c r="F93" s="22"/>
      <c r="G93" s="9" t="s">
        <v>169</v>
      </c>
      <c r="H93" s="10">
        <v>12468</v>
      </c>
      <c r="I93" s="10">
        <v>0</v>
      </c>
      <c r="J93" s="10">
        <v>0</v>
      </c>
      <c r="K93" s="10">
        <v>12468</v>
      </c>
      <c r="L93" s="10">
        <v>0</v>
      </c>
    </row>
    <row r="94" spans="1:12">
      <c r="A94" s="19"/>
      <c r="B94" s="9" t="s">
        <v>170</v>
      </c>
      <c r="C94" s="21"/>
      <c r="D94" s="21"/>
      <c r="E94" s="21"/>
      <c r="F94" s="22"/>
      <c r="G94" s="9" t="s">
        <v>171</v>
      </c>
      <c r="H94" s="10">
        <v>3714</v>
      </c>
      <c r="I94" s="10">
        <v>0</v>
      </c>
      <c r="J94" s="10">
        <v>0</v>
      </c>
      <c r="K94" s="10">
        <v>3714</v>
      </c>
      <c r="L94" s="10">
        <v>0</v>
      </c>
    </row>
    <row r="95" spans="1:12">
      <c r="A95" s="19"/>
      <c r="B95" s="9" t="s">
        <v>172</v>
      </c>
      <c r="C95" s="21"/>
      <c r="D95" s="21"/>
      <c r="E95" s="21"/>
      <c r="F95" s="22"/>
      <c r="G95" s="9" t="s">
        <v>171</v>
      </c>
      <c r="H95" s="10">
        <v>20789</v>
      </c>
      <c r="I95" s="10">
        <v>0</v>
      </c>
      <c r="J95" s="10">
        <v>0</v>
      </c>
      <c r="K95" s="10">
        <v>20789</v>
      </c>
      <c r="L95" s="10">
        <v>0</v>
      </c>
    </row>
    <row r="96" spans="1:12">
      <c r="A96" s="19"/>
      <c r="B96" s="9" t="s">
        <v>173</v>
      </c>
      <c r="C96" s="21"/>
      <c r="D96" s="21"/>
      <c r="E96" s="21"/>
      <c r="F96" s="22"/>
      <c r="G96" s="9" t="s">
        <v>174</v>
      </c>
      <c r="H96" s="10">
        <v>703319.46</v>
      </c>
      <c r="I96" s="10">
        <v>0</v>
      </c>
      <c r="J96" s="10">
        <v>0</v>
      </c>
      <c r="K96" s="10">
        <v>703319.46</v>
      </c>
      <c r="L96" s="10">
        <v>0</v>
      </c>
    </row>
    <row r="97" spans="1:12">
      <c r="A97" s="19"/>
      <c r="B97" s="9" t="s">
        <v>175</v>
      </c>
      <c r="C97" s="21"/>
      <c r="D97" s="21"/>
      <c r="E97" s="21"/>
      <c r="F97" s="22"/>
      <c r="G97" s="9" t="s">
        <v>176</v>
      </c>
      <c r="H97" s="10">
        <v>230499.28</v>
      </c>
      <c r="I97" s="10">
        <v>0</v>
      </c>
      <c r="J97" s="10">
        <v>0</v>
      </c>
      <c r="K97" s="10">
        <v>230499.28</v>
      </c>
      <c r="L97" s="10">
        <v>0</v>
      </c>
    </row>
    <row r="98" spans="1:12">
      <c r="A98" s="19"/>
      <c r="B98" s="9" t="s">
        <v>177</v>
      </c>
      <c r="C98" s="21"/>
      <c r="D98" s="21"/>
      <c r="E98" s="21"/>
      <c r="F98" s="22"/>
      <c r="G98" s="9" t="s">
        <v>178</v>
      </c>
      <c r="H98" s="10">
        <v>15104.1</v>
      </c>
      <c r="I98" s="10">
        <v>0</v>
      </c>
      <c r="J98" s="10">
        <v>0</v>
      </c>
      <c r="K98" s="10">
        <v>15104.1</v>
      </c>
      <c r="L98" s="10">
        <v>0</v>
      </c>
    </row>
    <row r="99" spans="1:12">
      <c r="A99" s="19"/>
      <c r="B99" s="9" t="s">
        <v>179</v>
      </c>
      <c r="C99" s="21"/>
      <c r="D99" s="21"/>
      <c r="E99" s="21"/>
      <c r="F99" s="22"/>
      <c r="G99" s="9" t="s">
        <v>146</v>
      </c>
      <c r="H99" s="10">
        <v>396753.28</v>
      </c>
      <c r="I99" s="10">
        <v>33062.769999999997</v>
      </c>
      <c r="J99" s="10">
        <v>33062.769999999997</v>
      </c>
      <c r="K99" s="10">
        <v>33062.769999999997</v>
      </c>
      <c r="L99" s="10">
        <v>363690.51</v>
      </c>
    </row>
    <row r="100" spans="1:12">
      <c r="A100" s="19"/>
      <c r="B100" s="9" t="s">
        <v>180</v>
      </c>
      <c r="C100" s="21"/>
      <c r="D100" s="21"/>
      <c r="E100" s="21"/>
      <c r="F100" s="22"/>
      <c r="G100" s="9" t="s">
        <v>148</v>
      </c>
      <c r="H100" s="10">
        <v>9686380.4399999995</v>
      </c>
      <c r="I100" s="10">
        <v>812624.12</v>
      </c>
      <c r="J100" s="10">
        <v>812624.12</v>
      </c>
      <c r="K100" s="10">
        <v>812624.12</v>
      </c>
      <c r="L100" s="10">
        <v>8873756.3200000003</v>
      </c>
    </row>
    <row r="101" spans="1:12">
      <c r="A101" s="19"/>
      <c r="B101" s="9" t="s">
        <v>181</v>
      </c>
      <c r="C101" s="21"/>
      <c r="D101" s="21"/>
      <c r="E101" s="21"/>
      <c r="F101" s="22"/>
      <c r="G101" s="9" t="s">
        <v>148</v>
      </c>
      <c r="H101" s="10">
        <v>-5919</v>
      </c>
      <c r="I101" s="10">
        <v>-5919</v>
      </c>
      <c r="J101" s="10">
        <v>-5919</v>
      </c>
      <c r="K101" s="10">
        <v>-5919</v>
      </c>
      <c r="L101" s="10">
        <v>0</v>
      </c>
    </row>
    <row r="102" spans="1:12">
      <c r="A102" s="19"/>
      <c r="B102" s="9" t="s">
        <v>355</v>
      </c>
      <c r="C102" s="21"/>
      <c r="D102" s="21"/>
      <c r="E102" s="21"/>
      <c r="F102" s="22"/>
      <c r="G102" s="9" t="s">
        <v>354</v>
      </c>
      <c r="H102" s="10">
        <v>1282669.3899999999</v>
      </c>
      <c r="I102" s="10">
        <v>106889.12</v>
      </c>
      <c r="J102" s="10">
        <v>106889.12</v>
      </c>
      <c r="K102" s="10">
        <v>106889.12</v>
      </c>
      <c r="L102" s="10">
        <v>1175780.27</v>
      </c>
    </row>
    <row r="103" spans="1:12">
      <c r="A103" s="19"/>
      <c r="B103" s="9" t="s">
        <v>182</v>
      </c>
      <c r="C103" s="21"/>
      <c r="D103" s="21"/>
      <c r="E103" s="21"/>
      <c r="F103" s="22"/>
      <c r="G103" s="9" t="s">
        <v>151</v>
      </c>
      <c r="H103" s="10">
        <v>1219193.67</v>
      </c>
      <c r="I103" s="10">
        <v>101599.47</v>
      </c>
      <c r="J103" s="10">
        <v>101599.47</v>
      </c>
      <c r="K103" s="10">
        <v>101599.47</v>
      </c>
      <c r="L103" s="10">
        <v>1117594.2</v>
      </c>
    </row>
    <row r="104" spans="1:12">
      <c r="A104" s="19"/>
      <c r="B104" s="9" t="s">
        <v>183</v>
      </c>
      <c r="C104" s="21"/>
      <c r="D104" s="21"/>
      <c r="E104" s="21"/>
      <c r="F104" s="22"/>
      <c r="G104" s="9" t="s">
        <v>153</v>
      </c>
      <c r="H104" s="10">
        <v>2005398.36</v>
      </c>
      <c r="I104" s="10">
        <v>167116.53</v>
      </c>
      <c r="J104" s="10">
        <v>167116.53</v>
      </c>
      <c r="K104" s="10">
        <v>167116.53</v>
      </c>
      <c r="L104" s="10">
        <v>1838281.83</v>
      </c>
    </row>
    <row r="105" spans="1:12">
      <c r="A105" s="19"/>
      <c r="B105" s="9" t="s">
        <v>184</v>
      </c>
      <c r="C105" s="21"/>
      <c r="D105" s="21"/>
      <c r="E105" s="21"/>
      <c r="F105" s="22"/>
      <c r="G105" s="9" t="s">
        <v>155</v>
      </c>
      <c r="H105" s="10">
        <v>404796.12</v>
      </c>
      <c r="I105" s="10">
        <v>33733.01</v>
      </c>
      <c r="J105" s="10">
        <v>33733.01</v>
      </c>
      <c r="K105" s="10">
        <v>33733.01</v>
      </c>
      <c r="L105" s="10">
        <v>371063.11</v>
      </c>
    </row>
    <row r="106" spans="1:12">
      <c r="A106" s="19"/>
      <c r="B106" s="9" t="s">
        <v>185</v>
      </c>
      <c r="C106" s="21"/>
      <c r="D106" s="21"/>
      <c r="E106" s="21"/>
      <c r="F106" s="22"/>
      <c r="G106" s="9" t="s">
        <v>157</v>
      </c>
      <c r="H106" s="10">
        <v>194068.55</v>
      </c>
      <c r="I106" s="10">
        <v>16172.38</v>
      </c>
      <c r="J106" s="10">
        <v>16172.38</v>
      </c>
      <c r="K106" s="10">
        <v>16172.38</v>
      </c>
      <c r="L106" s="10">
        <v>177896.17</v>
      </c>
    </row>
    <row r="107" spans="1:12">
      <c r="A107" s="19"/>
      <c r="B107" s="9" t="s">
        <v>186</v>
      </c>
      <c r="C107" s="21"/>
      <c r="D107" s="21"/>
      <c r="E107" s="21"/>
      <c r="F107" s="22"/>
      <c r="G107" s="9" t="s">
        <v>159</v>
      </c>
      <c r="H107" s="10">
        <v>11066.47</v>
      </c>
      <c r="I107" s="10">
        <v>922.21</v>
      </c>
      <c r="J107" s="10">
        <v>922.21</v>
      </c>
      <c r="K107" s="10">
        <v>922.21</v>
      </c>
      <c r="L107" s="10">
        <v>10144.26</v>
      </c>
    </row>
    <row r="108" spans="1:12">
      <c r="A108" s="19"/>
      <c r="B108" s="9" t="s">
        <v>187</v>
      </c>
      <c r="C108" s="21"/>
      <c r="D108" s="21"/>
      <c r="E108" s="21"/>
      <c r="F108" s="22"/>
      <c r="G108" s="9" t="s">
        <v>161</v>
      </c>
      <c r="H108" s="10">
        <v>745216</v>
      </c>
      <c r="I108" s="10">
        <v>62101.33</v>
      </c>
      <c r="J108" s="10">
        <v>62101.33</v>
      </c>
      <c r="K108" s="10">
        <v>62101.33</v>
      </c>
      <c r="L108" s="10">
        <v>683114.67</v>
      </c>
    </row>
    <row r="109" spans="1:12">
      <c r="A109" s="19"/>
      <c r="B109" s="9" t="s">
        <v>188</v>
      </c>
      <c r="C109" s="21"/>
      <c r="D109" s="21"/>
      <c r="E109" s="21"/>
      <c r="F109" s="22"/>
      <c r="G109" s="9" t="s">
        <v>163</v>
      </c>
      <c r="H109" s="10">
        <v>38090</v>
      </c>
      <c r="I109" s="10">
        <v>3174.17</v>
      </c>
      <c r="J109" s="10">
        <v>3174.17</v>
      </c>
      <c r="K109" s="10">
        <v>3174.17</v>
      </c>
      <c r="L109" s="10">
        <v>34915.83</v>
      </c>
    </row>
    <row r="110" spans="1:12">
      <c r="A110" s="19"/>
      <c r="B110" s="9" t="s">
        <v>189</v>
      </c>
      <c r="C110" s="21"/>
      <c r="D110" s="21"/>
      <c r="E110" s="21"/>
      <c r="F110" s="22"/>
      <c r="G110" s="9" t="s">
        <v>165</v>
      </c>
      <c r="H110" s="10">
        <v>92106</v>
      </c>
      <c r="I110" s="10">
        <v>7675.5</v>
      </c>
      <c r="J110" s="10">
        <v>7675.5</v>
      </c>
      <c r="K110" s="10">
        <v>7675.5</v>
      </c>
      <c r="L110" s="10">
        <v>84430.5</v>
      </c>
    </row>
    <row r="111" spans="1:12">
      <c r="A111" s="19"/>
      <c r="B111" s="9" t="s">
        <v>190</v>
      </c>
      <c r="C111" s="21"/>
      <c r="D111" s="21"/>
      <c r="E111" s="21"/>
      <c r="F111" s="22"/>
      <c r="G111" s="9" t="s">
        <v>167</v>
      </c>
      <c r="H111" s="10">
        <v>20456</v>
      </c>
      <c r="I111" s="10">
        <v>1704.67</v>
      </c>
      <c r="J111" s="10">
        <v>1704.67</v>
      </c>
      <c r="K111" s="10">
        <v>1704.67</v>
      </c>
      <c r="L111" s="10">
        <v>18751.330000000002</v>
      </c>
    </row>
    <row r="112" spans="1:12">
      <c r="A112" s="19"/>
      <c r="B112" s="9" t="s">
        <v>191</v>
      </c>
      <c r="C112" s="21"/>
      <c r="D112" s="21"/>
      <c r="E112" s="21"/>
      <c r="F112" s="22"/>
      <c r="G112" s="9" t="s">
        <v>171</v>
      </c>
      <c r="H112" s="10">
        <v>3751</v>
      </c>
      <c r="I112" s="10">
        <v>312.58</v>
      </c>
      <c r="J112" s="10">
        <v>312.58</v>
      </c>
      <c r="K112" s="10">
        <v>312.58</v>
      </c>
      <c r="L112" s="10">
        <v>3438.42</v>
      </c>
    </row>
    <row r="113" spans="1:12">
      <c r="A113" s="19"/>
      <c r="B113" s="9" t="s">
        <v>192</v>
      </c>
      <c r="C113" s="21"/>
      <c r="D113" s="21"/>
      <c r="E113" s="21"/>
      <c r="F113" s="22"/>
      <c r="G113" s="9" t="s">
        <v>171</v>
      </c>
      <c r="H113" s="10">
        <v>21881</v>
      </c>
      <c r="I113" s="10">
        <v>1823.42</v>
      </c>
      <c r="J113" s="10">
        <v>1823.42</v>
      </c>
      <c r="K113" s="10">
        <v>1823.42</v>
      </c>
      <c r="L113" s="10">
        <v>20057.580000000002</v>
      </c>
    </row>
    <row r="114" spans="1:12">
      <c r="A114" s="19"/>
      <c r="B114" s="9" t="s">
        <v>193</v>
      </c>
      <c r="C114" s="21"/>
      <c r="D114" s="21"/>
      <c r="E114" s="21"/>
      <c r="F114" s="22"/>
      <c r="G114" s="9" t="s">
        <v>174</v>
      </c>
      <c r="H114" s="10">
        <v>728474.07</v>
      </c>
      <c r="I114" s="10">
        <v>60706.17</v>
      </c>
      <c r="J114" s="10">
        <v>60706.17</v>
      </c>
      <c r="K114" s="10">
        <v>60706.17</v>
      </c>
      <c r="L114" s="10">
        <v>667767.9</v>
      </c>
    </row>
    <row r="115" spans="1:12">
      <c r="A115" s="19"/>
      <c r="B115" s="9" t="s">
        <v>196</v>
      </c>
      <c r="C115" s="21"/>
      <c r="D115" s="21"/>
      <c r="E115" s="21"/>
      <c r="F115" s="22"/>
      <c r="G115" s="9" t="s">
        <v>176</v>
      </c>
      <c r="H115" s="10">
        <v>233648.31</v>
      </c>
      <c r="I115" s="10">
        <v>19470.689999999999</v>
      </c>
      <c r="J115" s="10">
        <v>19470.689999999999</v>
      </c>
      <c r="K115" s="10">
        <v>19470.689999999999</v>
      </c>
      <c r="L115" s="10">
        <v>214177.62</v>
      </c>
    </row>
    <row r="116" spans="1:12">
      <c r="A116" s="20"/>
      <c r="B116" s="9" t="s">
        <v>197</v>
      </c>
      <c r="C116" s="21"/>
      <c r="D116" s="21"/>
      <c r="E116" s="21"/>
      <c r="F116" s="22"/>
      <c r="G116" s="9" t="s">
        <v>198</v>
      </c>
      <c r="H116" s="10">
        <v>354713.13</v>
      </c>
      <c r="I116" s="10">
        <v>29559.43</v>
      </c>
      <c r="J116" s="10">
        <v>29559.43</v>
      </c>
      <c r="K116" s="10">
        <v>29559.43</v>
      </c>
      <c r="L116" s="10">
        <v>325153.7</v>
      </c>
    </row>
    <row r="117" spans="1:12">
      <c r="A117" s="11" t="s">
        <v>1169</v>
      </c>
      <c r="B117" s="23"/>
      <c r="C117" s="23"/>
      <c r="D117" s="23"/>
      <c r="E117" s="23"/>
      <c r="F117" s="24"/>
      <c r="G117" s="12"/>
      <c r="H117" s="13">
        <v>33550911.920000002</v>
      </c>
      <c r="I117" s="13">
        <v>1452728.57</v>
      </c>
      <c r="J117" s="13">
        <v>1452728.57</v>
      </c>
      <c r="K117" s="13">
        <v>17570897.699999999</v>
      </c>
      <c r="L117" s="13">
        <v>15980014.220000001</v>
      </c>
    </row>
    <row r="118" spans="1:12">
      <c r="A118" s="9" t="s">
        <v>200</v>
      </c>
      <c r="B118" s="9" t="s">
        <v>447</v>
      </c>
      <c r="C118" s="21"/>
      <c r="D118" s="21"/>
      <c r="E118" s="21"/>
      <c r="F118" s="22"/>
      <c r="G118" s="9" t="s">
        <v>208</v>
      </c>
      <c r="H118" s="10">
        <v>59790.35</v>
      </c>
      <c r="I118" s="10">
        <v>0</v>
      </c>
      <c r="J118" s="10">
        <v>0</v>
      </c>
      <c r="K118" s="10">
        <v>59790.35</v>
      </c>
      <c r="L118" s="10">
        <v>0</v>
      </c>
    </row>
    <row r="119" spans="1:12">
      <c r="A119" s="19"/>
      <c r="B119" s="9" t="s">
        <v>201</v>
      </c>
      <c r="C119" s="21"/>
      <c r="D119" s="21"/>
      <c r="E119" s="21"/>
      <c r="F119" s="22"/>
      <c r="G119" s="9" t="s">
        <v>202</v>
      </c>
      <c r="H119" s="10">
        <v>162365.78</v>
      </c>
      <c r="I119" s="10">
        <v>0</v>
      </c>
      <c r="J119" s="10">
        <v>0</v>
      </c>
      <c r="K119" s="10">
        <v>162365.78</v>
      </c>
      <c r="L119" s="10">
        <v>0</v>
      </c>
    </row>
    <row r="120" spans="1:12">
      <c r="A120" s="19"/>
      <c r="B120" s="9" t="s">
        <v>203</v>
      </c>
      <c r="C120" s="21"/>
      <c r="D120" s="21"/>
      <c r="E120" s="21"/>
      <c r="F120" s="22"/>
      <c r="G120" s="9" t="s">
        <v>204</v>
      </c>
      <c r="H120" s="10">
        <v>963205.25</v>
      </c>
      <c r="I120" s="10">
        <v>0</v>
      </c>
      <c r="J120" s="10">
        <v>0</v>
      </c>
      <c r="K120" s="10">
        <v>963205.25</v>
      </c>
      <c r="L120" s="10">
        <v>0</v>
      </c>
    </row>
    <row r="121" spans="1:12">
      <c r="A121" s="19"/>
      <c r="B121" s="9" t="s">
        <v>205</v>
      </c>
      <c r="C121" s="21"/>
      <c r="D121" s="21"/>
      <c r="E121" s="21"/>
      <c r="F121" s="22"/>
      <c r="G121" s="9" t="s">
        <v>206</v>
      </c>
      <c r="H121" s="10">
        <v>583290.42000000004</v>
      </c>
      <c r="I121" s="10">
        <v>0</v>
      </c>
      <c r="J121" s="10">
        <v>0</v>
      </c>
      <c r="K121" s="10">
        <v>583290.42000000004</v>
      </c>
      <c r="L121" s="10">
        <v>0</v>
      </c>
    </row>
    <row r="122" spans="1:12">
      <c r="A122" s="19"/>
      <c r="B122" s="9" t="s">
        <v>207</v>
      </c>
      <c r="C122" s="21"/>
      <c r="D122" s="21"/>
      <c r="E122" s="21"/>
      <c r="F122" s="22"/>
      <c r="G122" s="9" t="s">
        <v>208</v>
      </c>
      <c r="H122" s="10">
        <v>72400</v>
      </c>
      <c r="I122" s="10">
        <v>0</v>
      </c>
      <c r="J122" s="10">
        <v>0</v>
      </c>
      <c r="K122" s="10">
        <v>72400</v>
      </c>
      <c r="L122" s="10">
        <v>0</v>
      </c>
    </row>
    <row r="123" spans="1:12">
      <c r="A123" s="19"/>
      <c r="B123" s="9" t="s">
        <v>357</v>
      </c>
      <c r="C123" s="21"/>
      <c r="D123" s="21"/>
      <c r="E123" s="21"/>
      <c r="F123" s="22"/>
      <c r="G123" s="9" t="s">
        <v>358</v>
      </c>
      <c r="H123" s="10">
        <v>1453367</v>
      </c>
      <c r="I123" s="10">
        <v>0</v>
      </c>
      <c r="J123" s="10">
        <v>0</v>
      </c>
      <c r="K123" s="10">
        <v>1453367</v>
      </c>
      <c r="L123" s="10">
        <v>0</v>
      </c>
    </row>
    <row r="124" spans="1:12">
      <c r="A124" s="19"/>
      <c r="B124" s="9" t="s">
        <v>213</v>
      </c>
      <c r="C124" s="21"/>
      <c r="D124" s="21"/>
      <c r="E124" s="21"/>
      <c r="F124" s="22"/>
      <c r="G124" s="9" t="s">
        <v>214</v>
      </c>
      <c r="H124" s="10">
        <v>87277.59</v>
      </c>
      <c r="I124" s="10">
        <v>0</v>
      </c>
      <c r="J124" s="10">
        <v>0</v>
      </c>
      <c r="K124" s="10">
        <v>98328.49</v>
      </c>
      <c r="L124" s="10">
        <v>-11050.9</v>
      </c>
    </row>
    <row r="125" spans="1:12">
      <c r="A125" s="19"/>
      <c r="B125" s="9" t="s">
        <v>215</v>
      </c>
      <c r="C125" s="21"/>
      <c r="D125" s="21"/>
      <c r="E125" s="21"/>
      <c r="F125" s="22"/>
      <c r="G125" s="9" t="s">
        <v>216</v>
      </c>
      <c r="H125" s="10">
        <v>696534.2</v>
      </c>
      <c r="I125" s="10">
        <v>0</v>
      </c>
      <c r="J125" s="10">
        <v>0</v>
      </c>
      <c r="K125" s="10">
        <v>608091.53</v>
      </c>
      <c r="L125" s="10">
        <v>88442.67</v>
      </c>
    </row>
    <row r="126" spans="1:12">
      <c r="A126" s="19"/>
      <c r="B126" s="9" t="s">
        <v>217</v>
      </c>
      <c r="C126" s="21"/>
      <c r="D126" s="21"/>
      <c r="E126" s="21"/>
      <c r="F126" s="22"/>
      <c r="G126" s="9" t="s">
        <v>218</v>
      </c>
      <c r="H126" s="10">
        <v>578180</v>
      </c>
      <c r="I126" s="10">
        <v>0</v>
      </c>
      <c r="J126" s="10">
        <v>0</v>
      </c>
      <c r="K126" s="10">
        <v>578180</v>
      </c>
      <c r="L126" s="10">
        <v>0</v>
      </c>
    </row>
    <row r="127" spans="1:12">
      <c r="A127" s="19"/>
      <c r="B127" s="9" t="s">
        <v>219</v>
      </c>
      <c r="C127" s="21"/>
      <c r="D127" s="21"/>
      <c r="E127" s="21"/>
      <c r="F127" s="22"/>
      <c r="G127" s="9" t="s">
        <v>220</v>
      </c>
      <c r="H127" s="10">
        <v>152903.54999999999</v>
      </c>
      <c r="I127" s="10">
        <v>0</v>
      </c>
      <c r="J127" s="10">
        <v>0</v>
      </c>
      <c r="K127" s="10">
        <v>152903.54999999999</v>
      </c>
      <c r="L127" s="10">
        <v>0</v>
      </c>
    </row>
    <row r="128" spans="1:12">
      <c r="A128" s="19"/>
      <c r="B128" s="9" t="s">
        <v>221</v>
      </c>
      <c r="C128" s="21"/>
      <c r="D128" s="21"/>
      <c r="E128" s="21"/>
      <c r="F128" s="22"/>
      <c r="G128" s="9" t="s">
        <v>222</v>
      </c>
      <c r="H128" s="10">
        <v>1005693.52</v>
      </c>
      <c r="I128" s="10">
        <v>0</v>
      </c>
      <c r="J128" s="10">
        <v>0</v>
      </c>
      <c r="K128" s="10">
        <v>1005693.52</v>
      </c>
      <c r="L128" s="10">
        <v>0</v>
      </c>
    </row>
    <row r="129" spans="1:12">
      <c r="A129" s="19"/>
      <c r="B129" s="9" t="s">
        <v>223</v>
      </c>
      <c r="C129" s="21"/>
      <c r="D129" s="21"/>
      <c r="E129" s="21"/>
      <c r="F129" s="22"/>
      <c r="G129" s="9" t="s">
        <v>202</v>
      </c>
      <c r="H129" s="10">
        <v>113329.31</v>
      </c>
      <c r="I129" s="10">
        <v>0</v>
      </c>
      <c r="J129" s="10">
        <v>0</v>
      </c>
      <c r="K129" s="10">
        <v>113329.31</v>
      </c>
      <c r="L129" s="10">
        <v>0</v>
      </c>
    </row>
    <row r="130" spans="1:12">
      <c r="A130" s="19"/>
      <c r="B130" s="9" t="s">
        <v>224</v>
      </c>
      <c r="C130" s="21"/>
      <c r="D130" s="21"/>
      <c r="E130" s="21"/>
      <c r="F130" s="22"/>
      <c r="G130" s="9" t="s">
        <v>225</v>
      </c>
      <c r="H130" s="10">
        <v>4292.88</v>
      </c>
      <c r="I130" s="10">
        <v>0</v>
      </c>
      <c r="J130" s="10">
        <v>0</v>
      </c>
      <c r="K130" s="10">
        <v>4292.88</v>
      </c>
      <c r="L130" s="10">
        <v>0</v>
      </c>
    </row>
    <row r="131" spans="1:12">
      <c r="A131" s="19"/>
      <c r="B131" s="9" t="s">
        <v>226</v>
      </c>
      <c r="C131" s="21"/>
      <c r="D131" s="21"/>
      <c r="E131" s="21"/>
      <c r="F131" s="22"/>
      <c r="G131" s="9" t="s">
        <v>227</v>
      </c>
      <c r="H131" s="10">
        <v>7198.03</v>
      </c>
      <c r="I131" s="10">
        <v>0</v>
      </c>
      <c r="J131" s="10">
        <v>0</v>
      </c>
      <c r="K131" s="10">
        <v>7198.03</v>
      </c>
      <c r="L131" s="10">
        <v>0</v>
      </c>
    </row>
    <row r="132" spans="1:12">
      <c r="A132" s="19"/>
      <c r="B132" s="9" t="s">
        <v>230</v>
      </c>
      <c r="C132" s="21"/>
      <c r="D132" s="21"/>
      <c r="E132" s="21"/>
      <c r="F132" s="22"/>
      <c r="G132" s="9" t="s">
        <v>231</v>
      </c>
      <c r="H132" s="10">
        <v>30316.23</v>
      </c>
      <c r="I132" s="10">
        <v>0</v>
      </c>
      <c r="J132" s="10">
        <v>0</v>
      </c>
      <c r="K132" s="10">
        <v>30316.23</v>
      </c>
      <c r="L132" s="10">
        <v>0</v>
      </c>
    </row>
    <row r="133" spans="1:12">
      <c r="A133" s="19"/>
      <c r="B133" s="9" t="s">
        <v>232</v>
      </c>
      <c r="C133" s="21"/>
      <c r="D133" s="21"/>
      <c r="E133" s="21"/>
      <c r="F133" s="22"/>
      <c r="G133" s="9" t="s">
        <v>233</v>
      </c>
      <c r="H133" s="10">
        <v>20403.8</v>
      </c>
      <c r="I133" s="10">
        <v>0</v>
      </c>
      <c r="J133" s="10">
        <v>0</v>
      </c>
      <c r="K133" s="10">
        <v>20403.8</v>
      </c>
      <c r="L133" s="10">
        <v>0</v>
      </c>
    </row>
    <row r="134" spans="1:12">
      <c r="A134" s="19"/>
      <c r="B134" s="9" t="s">
        <v>234</v>
      </c>
      <c r="C134" s="21"/>
      <c r="D134" s="21"/>
      <c r="E134" s="21"/>
      <c r="F134" s="22"/>
      <c r="G134" s="9" t="s">
        <v>235</v>
      </c>
      <c r="H134" s="10">
        <v>110051.26</v>
      </c>
      <c r="I134" s="10">
        <v>0</v>
      </c>
      <c r="J134" s="10">
        <v>0</v>
      </c>
      <c r="K134" s="10">
        <v>110051.26</v>
      </c>
      <c r="L134" s="10">
        <v>0</v>
      </c>
    </row>
    <row r="135" spans="1:12">
      <c r="A135" s="19"/>
      <c r="B135" s="9" t="s">
        <v>236</v>
      </c>
      <c r="C135" s="21"/>
      <c r="D135" s="21"/>
      <c r="E135" s="21"/>
      <c r="F135" s="22"/>
      <c r="G135" s="9" t="s">
        <v>237</v>
      </c>
      <c r="H135" s="10">
        <v>57176.57</v>
      </c>
      <c r="I135" s="10">
        <v>0</v>
      </c>
      <c r="J135" s="10">
        <v>0</v>
      </c>
      <c r="K135" s="10">
        <v>57176.57</v>
      </c>
      <c r="L135" s="10">
        <v>0</v>
      </c>
    </row>
    <row r="136" spans="1:12">
      <c r="A136" s="19"/>
      <c r="B136" s="9" t="s">
        <v>238</v>
      </c>
      <c r="C136" s="21"/>
      <c r="D136" s="21"/>
      <c r="E136" s="21"/>
      <c r="F136" s="22"/>
      <c r="G136" s="9" t="s">
        <v>204</v>
      </c>
      <c r="H136" s="10">
        <v>1013563</v>
      </c>
      <c r="I136" s="10">
        <v>0</v>
      </c>
      <c r="J136" s="10">
        <v>0</v>
      </c>
      <c r="K136" s="10">
        <v>1013563</v>
      </c>
      <c r="L136" s="10">
        <v>0</v>
      </c>
    </row>
    <row r="137" spans="1:12">
      <c r="A137" s="19"/>
      <c r="B137" s="9" t="s">
        <v>239</v>
      </c>
      <c r="C137" s="21"/>
      <c r="D137" s="21"/>
      <c r="E137" s="21"/>
      <c r="F137" s="22"/>
      <c r="G137" s="9" t="s">
        <v>240</v>
      </c>
      <c r="H137" s="10">
        <v>11872.88</v>
      </c>
      <c r="I137" s="10">
        <v>0</v>
      </c>
      <c r="J137" s="10">
        <v>0</v>
      </c>
      <c r="K137" s="10">
        <v>11760</v>
      </c>
      <c r="L137" s="10">
        <v>112.88</v>
      </c>
    </row>
    <row r="138" spans="1:12">
      <c r="A138" s="19"/>
      <c r="B138" s="9" t="s">
        <v>241</v>
      </c>
      <c r="C138" s="21"/>
      <c r="D138" s="21"/>
      <c r="E138" s="21"/>
      <c r="F138" s="22"/>
      <c r="G138" s="9" t="s">
        <v>242</v>
      </c>
      <c r="H138" s="10">
        <v>203444.53</v>
      </c>
      <c r="I138" s="10">
        <v>0</v>
      </c>
      <c r="J138" s="10">
        <v>0</v>
      </c>
      <c r="K138" s="10">
        <v>203444.53</v>
      </c>
      <c r="L138" s="10">
        <v>0</v>
      </c>
    </row>
    <row r="139" spans="1:12">
      <c r="A139" s="19"/>
      <c r="B139" s="9" t="s">
        <v>245</v>
      </c>
      <c r="C139" s="21"/>
      <c r="D139" s="21"/>
      <c r="E139" s="21"/>
      <c r="F139" s="22"/>
      <c r="G139" s="9" t="s">
        <v>246</v>
      </c>
      <c r="H139" s="10">
        <v>129259.26</v>
      </c>
      <c r="I139" s="10">
        <v>0</v>
      </c>
      <c r="J139" s="10">
        <v>0</v>
      </c>
      <c r="K139" s="10">
        <v>129259.26</v>
      </c>
      <c r="L139" s="10">
        <v>0</v>
      </c>
    </row>
    <row r="140" spans="1:12">
      <c r="A140" s="19"/>
      <c r="B140" s="9" t="s">
        <v>359</v>
      </c>
      <c r="C140" s="21"/>
      <c r="D140" s="21"/>
      <c r="E140" s="21"/>
      <c r="F140" s="22"/>
      <c r="G140" s="9" t="s">
        <v>360</v>
      </c>
      <c r="H140" s="10">
        <v>59402.2</v>
      </c>
      <c r="I140" s="10">
        <v>0</v>
      </c>
      <c r="J140" s="10">
        <v>0</v>
      </c>
      <c r="K140" s="10">
        <v>59402.2</v>
      </c>
      <c r="L140" s="10">
        <v>0</v>
      </c>
    </row>
    <row r="141" spans="1:12">
      <c r="A141" s="19"/>
      <c r="B141" s="9" t="s">
        <v>249</v>
      </c>
      <c r="C141" s="21"/>
      <c r="D141" s="21"/>
      <c r="E141" s="21"/>
      <c r="F141" s="22"/>
      <c r="G141" s="9" t="s">
        <v>250</v>
      </c>
      <c r="H141" s="10">
        <v>588912.32999999996</v>
      </c>
      <c r="I141" s="10">
        <v>0</v>
      </c>
      <c r="J141" s="10">
        <v>0</v>
      </c>
      <c r="K141" s="10">
        <v>588912.32999999996</v>
      </c>
      <c r="L141" s="10">
        <v>0</v>
      </c>
    </row>
    <row r="142" spans="1:12">
      <c r="A142" s="19"/>
      <c r="B142" s="9" t="s">
        <v>251</v>
      </c>
      <c r="C142" s="21"/>
      <c r="D142" s="21"/>
      <c r="E142" s="21"/>
      <c r="F142" s="22"/>
      <c r="G142" s="9" t="s">
        <v>252</v>
      </c>
      <c r="H142" s="10">
        <v>142356.81</v>
      </c>
      <c r="I142" s="10">
        <v>0</v>
      </c>
      <c r="J142" s="10">
        <v>0</v>
      </c>
      <c r="K142" s="10">
        <v>142356.81</v>
      </c>
      <c r="L142" s="10">
        <v>0</v>
      </c>
    </row>
    <row r="143" spans="1:12">
      <c r="A143" s="19"/>
      <c r="B143" s="9" t="s">
        <v>257</v>
      </c>
      <c r="C143" s="21"/>
      <c r="D143" s="21"/>
      <c r="E143" s="21"/>
      <c r="F143" s="22"/>
      <c r="G143" s="9" t="s">
        <v>206</v>
      </c>
      <c r="H143" s="10">
        <v>635185.22</v>
      </c>
      <c r="I143" s="10">
        <v>52932.1</v>
      </c>
      <c r="J143" s="10">
        <v>52932.1</v>
      </c>
      <c r="K143" s="10">
        <v>52932.1</v>
      </c>
      <c r="L143" s="10">
        <v>582253.12</v>
      </c>
    </row>
    <row r="144" spans="1:12">
      <c r="A144" s="19"/>
      <c r="B144" s="9" t="s">
        <v>258</v>
      </c>
      <c r="C144" s="21"/>
      <c r="D144" s="21"/>
      <c r="E144" s="21"/>
      <c r="F144" s="22"/>
      <c r="G144" s="9" t="s">
        <v>208</v>
      </c>
      <c r="H144" s="10">
        <v>77529</v>
      </c>
      <c r="I144" s="10">
        <v>6460.75</v>
      </c>
      <c r="J144" s="10">
        <v>6460.75</v>
      </c>
      <c r="K144" s="10">
        <v>6460.75</v>
      </c>
      <c r="L144" s="10">
        <v>71068.25</v>
      </c>
    </row>
    <row r="145" spans="1:12">
      <c r="A145" s="19"/>
      <c r="B145" s="9" t="s">
        <v>361</v>
      </c>
      <c r="C145" s="21"/>
      <c r="D145" s="21"/>
      <c r="E145" s="21"/>
      <c r="F145" s="22"/>
      <c r="G145" s="9" t="s">
        <v>358</v>
      </c>
      <c r="H145" s="10">
        <v>1556337</v>
      </c>
      <c r="I145" s="10">
        <v>129694.75</v>
      </c>
      <c r="J145" s="10">
        <v>129694.75</v>
      </c>
      <c r="K145" s="10">
        <v>129694.75</v>
      </c>
      <c r="L145" s="10">
        <v>1426642.25</v>
      </c>
    </row>
    <row r="146" spans="1:12">
      <c r="A146" s="19"/>
      <c r="B146" s="9" t="s">
        <v>259</v>
      </c>
      <c r="C146" s="21"/>
      <c r="D146" s="21"/>
      <c r="E146" s="21"/>
      <c r="F146" s="22"/>
      <c r="G146" s="9" t="s">
        <v>218</v>
      </c>
      <c r="H146" s="10">
        <v>591221.63</v>
      </c>
      <c r="I146" s="10">
        <v>591221.63</v>
      </c>
      <c r="J146" s="10">
        <v>591221.63</v>
      </c>
      <c r="K146" s="10">
        <v>591221.63</v>
      </c>
      <c r="L146" s="10">
        <v>0</v>
      </c>
    </row>
    <row r="147" spans="1:12">
      <c r="A147" s="19"/>
      <c r="B147" s="9" t="s">
        <v>260</v>
      </c>
      <c r="C147" s="21"/>
      <c r="D147" s="21"/>
      <c r="E147" s="21"/>
      <c r="F147" s="22"/>
      <c r="G147" s="9" t="s">
        <v>222</v>
      </c>
      <c r="H147" s="10">
        <v>1005693.52</v>
      </c>
      <c r="I147" s="10">
        <v>83807.789999999994</v>
      </c>
      <c r="J147" s="10">
        <v>83807.789999999994</v>
      </c>
      <c r="K147" s="10">
        <v>83807.789999999994</v>
      </c>
      <c r="L147" s="10">
        <v>921885.73</v>
      </c>
    </row>
    <row r="148" spans="1:12">
      <c r="A148" s="19"/>
      <c r="B148" s="9" t="s">
        <v>261</v>
      </c>
      <c r="C148" s="21"/>
      <c r="D148" s="21"/>
      <c r="E148" s="21"/>
      <c r="F148" s="22"/>
      <c r="G148" s="9" t="s">
        <v>225</v>
      </c>
      <c r="H148" s="10">
        <v>4292.88</v>
      </c>
      <c r="I148" s="10">
        <v>357.74</v>
      </c>
      <c r="J148" s="10">
        <v>357.74</v>
      </c>
      <c r="K148" s="10">
        <v>357.74</v>
      </c>
      <c r="L148" s="10">
        <v>3935.14</v>
      </c>
    </row>
    <row r="149" spans="1:12">
      <c r="A149" s="19"/>
      <c r="B149" s="9" t="s">
        <v>262</v>
      </c>
      <c r="C149" s="21"/>
      <c r="D149" s="21"/>
      <c r="E149" s="21"/>
      <c r="F149" s="22"/>
      <c r="G149" s="9" t="s">
        <v>231</v>
      </c>
      <c r="H149" s="10">
        <v>30899.31</v>
      </c>
      <c r="I149" s="10">
        <v>24719.45</v>
      </c>
      <c r="J149" s="10">
        <v>24719.45</v>
      </c>
      <c r="K149" s="10">
        <v>24719.45</v>
      </c>
      <c r="L149" s="10">
        <v>6179.86</v>
      </c>
    </row>
    <row r="150" spans="1:12">
      <c r="A150" s="20"/>
      <c r="B150" s="9" t="s">
        <v>264</v>
      </c>
      <c r="C150" s="21"/>
      <c r="D150" s="21"/>
      <c r="E150" s="21"/>
      <c r="F150" s="22"/>
      <c r="G150" s="9" t="s">
        <v>252</v>
      </c>
      <c r="H150" s="10">
        <v>30026.25</v>
      </c>
      <c r="I150" s="10">
        <v>30026.25</v>
      </c>
      <c r="J150" s="10">
        <v>30026.25</v>
      </c>
      <c r="K150" s="10">
        <v>30026.25</v>
      </c>
      <c r="L150" s="10">
        <v>0</v>
      </c>
    </row>
    <row r="151" spans="1:12">
      <c r="A151" s="11" t="s">
        <v>1170</v>
      </c>
      <c r="B151" s="23"/>
      <c r="C151" s="23"/>
      <c r="D151" s="23"/>
      <c r="E151" s="23"/>
      <c r="F151" s="24"/>
      <c r="G151" s="12"/>
      <c r="H151" s="13">
        <v>12237771.560000001</v>
      </c>
      <c r="I151" s="13">
        <v>919220.46</v>
      </c>
      <c r="J151" s="13">
        <v>919220.46</v>
      </c>
      <c r="K151" s="13">
        <v>9148302.5600000005</v>
      </c>
      <c r="L151" s="13">
        <v>3089469</v>
      </c>
    </row>
    <row r="152" spans="1:12">
      <c r="A152" s="9" t="s">
        <v>270</v>
      </c>
      <c r="B152" s="9" t="s">
        <v>579</v>
      </c>
      <c r="C152" s="21"/>
      <c r="D152" s="21"/>
      <c r="E152" s="21"/>
      <c r="F152" s="22"/>
      <c r="G152" s="9" t="s">
        <v>290</v>
      </c>
      <c r="H152" s="10">
        <v>1500</v>
      </c>
      <c r="I152" s="10">
        <v>0</v>
      </c>
      <c r="J152" s="10">
        <v>0</v>
      </c>
      <c r="K152" s="10">
        <v>1500</v>
      </c>
      <c r="L152" s="10">
        <v>0</v>
      </c>
    </row>
    <row r="153" spans="1:12">
      <c r="A153" s="11" t="s">
        <v>1171</v>
      </c>
      <c r="B153" s="23"/>
      <c r="C153" s="23"/>
      <c r="D153" s="23"/>
      <c r="E153" s="23"/>
      <c r="F153" s="24"/>
      <c r="G153" s="12"/>
      <c r="H153" s="13">
        <v>1500</v>
      </c>
      <c r="I153" s="13">
        <v>0</v>
      </c>
      <c r="J153" s="13">
        <v>0</v>
      </c>
      <c r="K153" s="13">
        <v>1500</v>
      </c>
      <c r="L153" s="13">
        <v>0</v>
      </c>
    </row>
    <row r="154" spans="1:12">
      <c r="A154" s="9" t="s">
        <v>276</v>
      </c>
      <c r="B154" s="9" t="s">
        <v>277</v>
      </c>
      <c r="C154" s="21"/>
      <c r="D154" s="21"/>
      <c r="E154" s="21"/>
      <c r="F154" s="22"/>
      <c r="G154" s="9" t="s">
        <v>278</v>
      </c>
      <c r="H154" s="10">
        <v>782263.87</v>
      </c>
      <c r="I154" s="10">
        <v>0</v>
      </c>
      <c r="J154" s="10">
        <v>0</v>
      </c>
      <c r="K154" s="10">
        <v>782263.87</v>
      </c>
      <c r="L154" s="10">
        <v>0</v>
      </c>
    </row>
    <row r="155" spans="1:12">
      <c r="A155" s="19"/>
      <c r="B155" s="9" t="s">
        <v>279</v>
      </c>
      <c r="C155" s="21"/>
      <c r="D155" s="21"/>
      <c r="E155" s="21"/>
      <c r="F155" s="22"/>
      <c r="G155" s="9" t="s">
        <v>278</v>
      </c>
      <c r="H155" s="10">
        <v>930461.58</v>
      </c>
      <c r="I155" s="10">
        <v>0</v>
      </c>
      <c r="J155" s="10">
        <v>0</v>
      </c>
      <c r="K155" s="10">
        <v>930461.57</v>
      </c>
      <c r="L155" s="10">
        <v>0.01</v>
      </c>
    </row>
    <row r="156" spans="1:12">
      <c r="A156" s="19"/>
      <c r="B156" s="9" t="s">
        <v>280</v>
      </c>
      <c r="C156" s="21"/>
      <c r="D156" s="21"/>
      <c r="E156" s="21"/>
      <c r="F156" s="22"/>
      <c r="G156" s="9" t="s">
        <v>281</v>
      </c>
      <c r="H156" s="10">
        <v>722.85</v>
      </c>
      <c r="I156" s="10">
        <v>0</v>
      </c>
      <c r="J156" s="10">
        <v>0</v>
      </c>
      <c r="K156" s="10">
        <v>722.85</v>
      </c>
      <c r="L156" s="10">
        <v>0</v>
      </c>
    </row>
    <row r="157" spans="1:12">
      <c r="A157" s="19"/>
      <c r="B157" s="9" t="s">
        <v>282</v>
      </c>
      <c r="C157" s="21"/>
      <c r="D157" s="21"/>
      <c r="E157" s="21"/>
      <c r="F157" s="22"/>
      <c r="G157" s="9" t="s">
        <v>281</v>
      </c>
      <c r="H157" s="10">
        <v>1435.13</v>
      </c>
      <c r="I157" s="10">
        <v>0</v>
      </c>
      <c r="J157" s="10">
        <v>0</v>
      </c>
      <c r="K157" s="10">
        <v>1435.13</v>
      </c>
      <c r="L157" s="10">
        <v>0</v>
      </c>
    </row>
    <row r="158" spans="1:12">
      <c r="A158" s="19"/>
      <c r="B158" s="9" t="s">
        <v>283</v>
      </c>
      <c r="C158" s="21"/>
      <c r="D158" s="21"/>
      <c r="E158" s="21"/>
      <c r="F158" s="22"/>
      <c r="G158" s="9" t="s">
        <v>278</v>
      </c>
      <c r="H158" s="10">
        <v>851019.44</v>
      </c>
      <c r="I158" s="10">
        <v>70918.289999999994</v>
      </c>
      <c r="J158" s="10">
        <v>70918.289999999994</v>
      </c>
      <c r="K158" s="10">
        <v>70918.289999999994</v>
      </c>
      <c r="L158" s="10">
        <v>780101.15</v>
      </c>
    </row>
    <row r="159" spans="1:12">
      <c r="A159" s="20"/>
      <c r="B159" s="9" t="s">
        <v>284</v>
      </c>
      <c r="C159" s="21"/>
      <c r="D159" s="21"/>
      <c r="E159" s="21"/>
      <c r="F159" s="22"/>
      <c r="G159" s="9" t="s">
        <v>278</v>
      </c>
      <c r="H159" s="10">
        <v>1012242.72</v>
      </c>
      <c r="I159" s="10">
        <v>84353.56</v>
      </c>
      <c r="J159" s="10">
        <v>84353.56</v>
      </c>
      <c r="K159" s="10">
        <v>84353.56</v>
      </c>
      <c r="L159" s="10">
        <v>927889.16</v>
      </c>
    </row>
    <row r="160" spans="1:12">
      <c r="A160" s="11" t="s">
        <v>1172</v>
      </c>
      <c r="B160" s="23"/>
      <c r="C160" s="23"/>
      <c r="D160" s="23"/>
      <c r="E160" s="23"/>
      <c r="F160" s="24"/>
      <c r="G160" s="12"/>
      <c r="H160" s="13">
        <v>3578145.59</v>
      </c>
      <c r="I160" s="13">
        <v>155271.85</v>
      </c>
      <c r="J160" s="13">
        <v>155271.85</v>
      </c>
      <c r="K160" s="13">
        <v>1870155.27</v>
      </c>
      <c r="L160" s="13">
        <v>1707990.32</v>
      </c>
    </row>
    <row r="161" spans="1:12">
      <c r="A161" s="9" t="s">
        <v>288</v>
      </c>
      <c r="B161" s="9" t="s">
        <v>289</v>
      </c>
      <c r="C161" s="21"/>
      <c r="D161" s="21"/>
      <c r="E161" s="21"/>
      <c r="F161" s="22"/>
      <c r="G161" s="9" t="s">
        <v>290</v>
      </c>
      <c r="H161" s="10">
        <v>1500</v>
      </c>
      <c r="I161" s="10">
        <v>0</v>
      </c>
      <c r="J161" s="10">
        <v>0</v>
      </c>
      <c r="K161" s="10">
        <v>1500</v>
      </c>
      <c r="L161" s="10">
        <v>0</v>
      </c>
    </row>
    <row r="162" spans="1:12">
      <c r="A162" s="20"/>
      <c r="B162" s="9" t="s">
        <v>291</v>
      </c>
      <c r="C162" s="21"/>
      <c r="D162" s="21"/>
      <c r="E162" s="21"/>
      <c r="F162" s="22"/>
      <c r="G162" s="9" t="s">
        <v>290</v>
      </c>
      <c r="H162" s="10">
        <v>4265.3599999999997</v>
      </c>
      <c r="I162" s="10">
        <v>0</v>
      </c>
      <c r="J162" s="10">
        <v>0</v>
      </c>
      <c r="K162" s="10">
        <v>4265.3599999999997</v>
      </c>
      <c r="L162" s="10">
        <v>0</v>
      </c>
    </row>
    <row r="163" spans="1:12">
      <c r="A163" s="11" t="s">
        <v>1173</v>
      </c>
      <c r="B163" s="23"/>
      <c r="C163" s="23"/>
      <c r="D163" s="23"/>
      <c r="E163" s="23"/>
      <c r="F163" s="24"/>
      <c r="G163" s="12"/>
      <c r="H163" s="13">
        <v>5765.36</v>
      </c>
      <c r="I163" s="13">
        <v>0</v>
      </c>
      <c r="J163" s="13">
        <v>0</v>
      </c>
      <c r="K163" s="13">
        <v>5765.36</v>
      </c>
      <c r="L163" s="13">
        <v>0</v>
      </c>
    </row>
    <row r="164" spans="1:12">
      <c r="A164" s="9" t="s">
        <v>293</v>
      </c>
      <c r="B164" s="9" t="s">
        <v>295</v>
      </c>
      <c r="C164" s="21"/>
      <c r="D164" s="21"/>
      <c r="E164" s="21"/>
      <c r="F164" s="22"/>
      <c r="G164" s="9" t="s">
        <v>46</v>
      </c>
      <c r="H164" s="10">
        <v>1105</v>
      </c>
      <c r="I164" s="10">
        <v>0</v>
      </c>
      <c r="J164" s="10">
        <v>0</v>
      </c>
      <c r="K164" s="10">
        <v>1105</v>
      </c>
      <c r="L164" s="10">
        <v>0</v>
      </c>
    </row>
    <row r="165" spans="1:12">
      <c r="A165" s="19"/>
      <c r="B165" s="9" t="s">
        <v>296</v>
      </c>
      <c r="C165" s="21"/>
      <c r="D165" s="21"/>
      <c r="E165" s="21"/>
      <c r="F165" s="22"/>
      <c r="G165" s="9" t="s">
        <v>297</v>
      </c>
      <c r="H165" s="10">
        <v>23570</v>
      </c>
      <c r="I165" s="10">
        <v>0</v>
      </c>
      <c r="J165" s="10">
        <v>0</v>
      </c>
      <c r="K165" s="10">
        <v>23570</v>
      </c>
      <c r="L165" s="10">
        <v>0</v>
      </c>
    </row>
    <row r="166" spans="1:12">
      <c r="A166" s="19"/>
      <c r="B166" s="9" t="s">
        <v>300</v>
      </c>
      <c r="C166" s="21"/>
      <c r="D166" s="21"/>
      <c r="E166" s="21"/>
      <c r="F166" s="22"/>
      <c r="G166" s="9" t="s">
        <v>297</v>
      </c>
      <c r="H166" s="10">
        <v>51416</v>
      </c>
      <c r="I166" s="10">
        <v>0</v>
      </c>
      <c r="J166" s="10">
        <v>0</v>
      </c>
      <c r="K166" s="10">
        <v>47840</v>
      </c>
      <c r="L166" s="10">
        <v>3576</v>
      </c>
    </row>
    <row r="167" spans="1:12">
      <c r="A167" s="19"/>
      <c r="B167" s="9" t="s">
        <v>304</v>
      </c>
      <c r="C167" s="21"/>
      <c r="D167" s="21"/>
      <c r="E167" s="21"/>
      <c r="F167" s="22"/>
      <c r="G167" s="9" t="s">
        <v>303</v>
      </c>
      <c r="H167" s="10">
        <v>183000</v>
      </c>
      <c r="I167" s="10">
        <v>0</v>
      </c>
      <c r="J167" s="10">
        <v>0</v>
      </c>
      <c r="K167" s="10">
        <v>183000</v>
      </c>
      <c r="L167" s="10">
        <v>0</v>
      </c>
    </row>
    <row r="168" spans="1:12">
      <c r="A168" s="20"/>
      <c r="B168" s="9" t="s">
        <v>306</v>
      </c>
      <c r="C168" s="21"/>
      <c r="D168" s="21"/>
      <c r="E168" s="21"/>
      <c r="F168" s="22"/>
      <c r="G168" s="9" t="s">
        <v>297</v>
      </c>
      <c r="H168" s="10">
        <v>15420</v>
      </c>
      <c r="I168" s="10">
        <v>0</v>
      </c>
      <c r="J168" s="10">
        <v>0</v>
      </c>
      <c r="K168" s="10">
        <v>15420</v>
      </c>
      <c r="L168" s="10">
        <v>0</v>
      </c>
    </row>
    <row r="169" spans="1:12">
      <c r="A169" s="11" t="s">
        <v>1174</v>
      </c>
      <c r="B169" s="23"/>
      <c r="C169" s="23"/>
      <c r="D169" s="23"/>
      <c r="E169" s="23"/>
      <c r="F169" s="24"/>
      <c r="G169" s="12"/>
      <c r="H169" s="13">
        <v>274511</v>
      </c>
      <c r="I169" s="13">
        <v>0</v>
      </c>
      <c r="J169" s="13">
        <v>0</v>
      </c>
      <c r="K169" s="13">
        <v>270935</v>
      </c>
      <c r="L169" s="13">
        <v>3576</v>
      </c>
    </row>
    <row r="170" spans="1:12">
      <c r="A170" s="9" t="s">
        <v>311</v>
      </c>
      <c r="B170" s="9" t="s">
        <v>312</v>
      </c>
      <c r="C170" s="21"/>
      <c r="D170" s="21"/>
      <c r="E170" s="21"/>
      <c r="F170" s="22"/>
      <c r="G170" s="9" t="s">
        <v>313</v>
      </c>
      <c r="H170" s="10">
        <v>1400962.71</v>
      </c>
      <c r="I170" s="10">
        <v>0</v>
      </c>
      <c r="J170" s="10">
        <v>0</v>
      </c>
      <c r="K170" s="10">
        <v>1400962.71</v>
      </c>
      <c r="L170" s="10">
        <v>0</v>
      </c>
    </row>
    <row r="171" spans="1:12">
      <c r="A171" s="19"/>
      <c r="B171" s="9" t="s">
        <v>314</v>
      </c>
      <c r="C171" s="21"/>
      <c r="D171" s="21"/>
      <c r="E171" s="21"/>
      <c r="F171" s="22"/>
      <c r="G171" s="9" t="s">
        <v>313</v>
      </c>
      <c r="H171" s="10">
        <v>728176.54</v>
      </c>
      <c r="I171" s="10">
        <v>0</v>
      </c>
      <c r="J171" s="10">
        <v>0</v>
      </c>
      <c r="K171" s="10">
        <v>728176.54</v>
      </c>
      <c r="L171" s="10">
        <v>0</v>
      </c>
    </row>
    <row r="172" spans="1:12">
      <c r="A172" s="19"/>
      <c r="B172" s="9" t="s">
        <v>315</v>
      </c>
      <c r="C172" s="21"/>
      <c r="D172" s="21"/>
      <c r="E172" s="21"/>
      <c r="F172" s="22"/>
      <c r="G172" s="9" t="s">
        <v>313</v>
      </c>
      <c r="H172" s="10">
        <v>330848.37</v>
      </c>
      <c r="I172" s="10">
        <v>0</v>
      </c>
      <c r="J172" s="10">
        <v>0</v>
      </c>
      <c r="K172" s="10">
        <v>330848.37</v>
      </c>
      <c r="L172" s="10">
        <v>0</v>
      </c>
    </row>
    <row r="173" spans="1:12">
      <c r="A173" s="19"/>
      <c r="B173" s="9" t="s">
        <v>316</v>
      </c>
      <c r="C173" s="21"/>
      <c r="D173" s="21"/>
      <c r="E173" s="21"/>
      <c r="F173" s="22"/>
      <c r="G173" s="9" t="s">
        <v>317</v>
      </c>
      <c r="H173" s="10">
        <v>278007.07</v>
      </c>
      <c r="I173" s="10">
        <v>0</v>
      </c>
      <c r="J173" s="10">
        <v>0</v>
      </c>
      <c r="K173" s="10">
        <v>278007.07</v>
      </c>
      <c r="L173" s="10">
        <v>0</v>
      </c>
    </row>
    <row r="174" spans="1:12">
      <c r="A174" s="19"/>
      <c r="B174" s="9" t="s">
        <v>318</v>
      </c>
      <c r="C174" s="21"/>
      <c r="D174" s="21"/>
      <c r="E174" s="21"/>
      <c r="F174" s="22"/>
      <c r="G174" s="9" t="s">
        <v>317</v>
      </c>
      <c r="H174" s="10">
        <v>254277.74</v>
      </c>
      <c r="I174" s="10">
        <v>0</v>
      </c>
      <c r="J174" s="10">
        <v>0</v>
      </c>
      <c r="K174" s="10">
        <v>254277.74</v>
      </c>
      <c r="L174" s="10">
        <v>0</v>
      </c>
    </row>
    <row r="175" spans="1:12">
      <c r="A175" s="19"/>
      <c r="B175" s="9" t="s">
        <v>319</v>
      </c>
      <c r="C175" s="21"/>
      <c r="D175" s="21"/>
      <c r="E175" s="21"/>
      <c r="F175" s="22"/>
      <c r="G175" s="9" t="s">
        <v>317</v>
      </c>
      <c r="H175" s="10">
        <v>82712.100000000006</v>
      </c>
      <c r="I175" s="10">
        <v>0</v>
      </c>
      <c r="J175" s="10">
        <v>0</v>
      </c>
      <c r="K175" s="10">
        <v>82712.100000000006</v>
      </c>
      <c r="L175" s="10">
        <v>0</v>
      </c>
    </row>
    <row r="176" spans="1:12">
      <c r="A176" s="19"/>
      <c r="B176" s="9" t="s">
        <v>320</v>
      </c>
      <c r="C176" s="21"/>
      <c r="D176" s="21"/>
      <c r="E176" s="21"/>
      <c r="F176" s="22"/>
      <c r="G176" s="9" t="s">
        <v>313</v>
      </c>
      <c r="H176" s="10">
        <v>1364351.97</v>
      </c>
      <c r="I176" s="10">
        <v>113696</v>
      </c>
      <c r="J176" s="10">
        <v>113696</v>
      </c>
      <c r="K176" s="10">
        <v>113696</v>
      </c>
      <c r="L176" s="10">
        <v>1250655.97</v>
      </c>
    </row>
    <row r="177" spans="1:12">
      <c r="A177" s="19"/>
      <c r="B177" s="9" t="s">
        <v>321</v>
      </c>
      <c r="C177" s="21"/>
      <c r="D177" s="21"/>
      <c r="E177" s="21"/>
      <c r="F177" s="22"/>
      <c r="G177" s="9" t="s">
        <v>313</v>
      </c>
      <c r="H177" s="10">
        <v>821929.39</v>
      </c>
      <c r="I177" s="10">
        <v>68494.12</v>
      </c>
      <c r="J177" s="10">
        <v>68494.12</v>
      </c>
      <c r="K177" s="10">
        <v>68494.12</v>
      </c>
      <c r="L177" s="10">
        <v>753435.27</v>
      </c>
    </row>
    <row r="178" spans="1:12">
      <c r="A178" s="19"/>
      <c r="B178" s="9" t="s">
        <v>322</v>
      </c>
      <c r="C178" s="21"/>
      <c r="D178" s="21"/>
      <c r="E178" s="21"/>
      <c r="F178" s="22"/>
      <c r="G178" s="9" t="s">
        <v>313</v>
      </c>
      <c r="H178" s="10">
        <v>524698.01</v>
      </c>
      <c r="I178" s="10">
        <v>43724.83</v>
      </c>
      <c r="J178" s="10">
        <v>43724.83</v>
      </c>
      <c r="K178" s="10">
        <v>43724.83</v>
      </c>
      <c r="L178" s="10">
        <v>480973.18</v>
      </c>
    </row>
    <row r="179" spans="1:12">
      <c r="A179" s="19"/>
      <c r="B179" s="9" t="s">
        <v>323</v>
      </c>
      <c r="C179" s="21"/>
      <c r="D179" s="21"/>
      <c r="E179" s="21"/>
      <c r="F179" s="22"/>
      <c r="G179" s="9" t="s">
        <v>317</v>
      </c>
      <c r="H179" s="10">
        <v>357588.7</v>
      </c>
      <c r="I179" s="10">
        <v>29799.06</v>
      </c>
      <c r="J179" s="10">
        <v>29799.06</v>
      </c>
      <c r="K179" s="10">
        <v>29799.06</v>
      </c>
      <c r="L179" s="10">
        <v>327789.64</v>
      </c>
    </row>
    <row r="180" spans="1:12">
      <c r="A180" s="19"/>
      <c r="B180" s="9" t="s">
        <v>324</v>
      </c>
      <c r="C180" s="21"/>
      <c r="D180" s="21"/>
      <c r="E180" s="21"/>
      <c r="F180" s="22"/>
      <c r="G180" s="9" t="s">
        <v>317</v>
      </c>
      <c r="H180" s="10">
        <v>183916.78</v>
      </c>
      <c r="I180" s="10">
        <v>15326.4</v>
      </c>
      <c r="J180" s="10">
        <v>15326.4</v>
      </c>
      <c r="K180" s="10">
        <v>15326.4</v>
      </c>
      <c r="L180" s="10">
        <v>168590.38</v>
      </c>
    </row>
    <row r="181" spans="1:12">
      <c r="A181" s="20"/>
      <c r="B181" s="9" t="s">
        <v>325</v>
      </c>
      <c r="C181" s="21"/>
      <c r="D181" s="21"/>
      <c r="E181" s="21"/>
      <c r="F181" s="22"/>
      <c r="G181" s="9" t="s">
        <v>317</v>
      </c>
      <c r="H181" s="10">
        <v>131174.51</v>
      </c>
      <c r="I181" s="10">
        <v>10931.21</v>
      </c>
      <c r="J181" s="10">
        <v>10931.21</v>
      </c>
      <c r="K181" s="10">
        <v>10931.21</v>
      </c>
      <c r="L181" s="10">
        <v>120243.3</v>
      </c>
    </row>
    <row r="182" spans="1:12">
      <c r="A182" s="11" t="s">
        <v>1175</v>
      </c>
      <c r="B182" s="23"/>
      <c r="C182" s="23"/>
      <c r="D182" s="23"/>
      <c r="E182" s="23"/>
      <c r="F182" s="24"/>
      <c r="G182" s="12"/>
      <c r="H182" s="13">
        <v>6458643.8899999997</v>
      </c>
      <c r="I182" s="13">
        <v>281971.62</v>
      </c>
      <c r="J182" s="13">
        <v>281971.62</v>
      </c>
      <c r="K182" s="13">
        <v>3356956.15</v>
      </c>
      <c r="L182" s="13">
        <v>3101687.74</v>
      </c>
    </row>
    <row r="183" spans="1:12">
      <c r="A183" s="11" t="s">
        <v>1176</v>
      </c>
      <c r="B183" s="23"/>
      <c r="C183" s="23"/>
      <c r="D183" s="23"/>
      <c r="E183" s="23"/>
      <c r="F183" s="24"/>
      <c r="G183" s="12"/>
      <c r="H183" s="13">
        <v>62270589.340000004</v>
      </c>
      <c r="I183" s="13">
        <v>2809192.5</v>
      </c>
      <c r="J183" s="13">
        <v>2809192.5</v>
      </c>
      <c r="K183" s="13">
        <v>41309333.5</v>
      </c>
      <c r="L183" s="13">
        <v>20961255.84</v>
      </c>
    </row>
    <row r="184" spans="1:12">
      <c r="A184" s="5">
        <v>44406</v>
      </c>
      <c r="B184" s="16"/>
      <c r="C184" s="16"/>
      <c r="D184" s="16"/>
      <c r="E184" s="3" t="s">
        <v>1177</v>
      </c>
      <c r="F184" s="16"/>
      <c r="G184" s="16"/>
      <c r="H184" s="16"/>
      <c r="I184" s="6">
        <v>0.42515046000000001</v>
      </c>
      <c r="J184" s="16"/>
      <c r="K184" s="16"/>
      <c r="L184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pageSetUpPr fitToPage="1"/>
  </sheetPr>
  <dimension ref="A1:L155"/>
  <sheetViews>
    <sheetView tabSelected="1" topLeftCell="A13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1178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1179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1180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45272.68</v>
      </c>
      <c r="I11" s="10">
        <v>0</v>
      </c>
      <c r="J11" s="10">
        <v>0</v>
      </c>
      <c r="K11" s="10">
        <v>45272.68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38495.410000000003</v>
      </c>
      <c r="I12" s="10">
        <v>0</v>
      </c>
      <c r="J12" s="10">
        <v>0</v>
      </c>
      <c r="K12" s="10">
        <v>38495.410000000003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38155.15</v>
      </c>
      <c r="I13" s="10">
        <v>0</v>
      </c>
      <c r="J13" s="10">
        <v>0</v>
      </c>
      <c r="K13" s="10">
        <v>38155.15</v>
      </c>
      <c r="L13" s="10">
        <v>0</v>
      </c>
    </row>
    <row r="14" spans="1:12">
      <c r="A14" s="19"/>
      <c r="B14" s="9" t="s">
        <v>28</v>
      </c>
      <c r="C14" s="21"/>
      <c r="D14" s="21"/>
      <c r="E14" s="21"/>
      <c r="F14" s="22"/>
      <c r="G14" s="9" t="s">
        <v>23</v>
      </c>
      <c r="H14" s="10">
        <v>1320</v>
      </c>
      <c r="I14" s="10">
        <v>0</v>
      </c>
      <c r="J14" s="10">
        <v>0</v>
      </c>
      <c r="K14" s="10">
        <v>1320</v>
      </c>
      <c r="L14" s="10">
        <v>0</v>
      </c>
    </row>
    <row r="15" spans="1:12">
      <c r="A15" s="20"/>
      <c r="B15" s="9" t="s">
        <v>1181</v>
      </c>
      <c r="C15" s="21"/>
      <c r="D15" s="21"/>
      <c r="E15" s="21"/>
      <c r="F15" s="22"/>
      <c r="G15" s="9" t="s">
        <v>46</v>
      </c>
      <c r="H15" s="10">
        <v>0</v>
      </c>
      <c r="I15" s="10">
        <v>0</v>
      </c>
      <c r="J15" s="10">
        <v>0</v>
      </c>
      <c r="K15" s="10">
        <v>723.44</v>
      </c>
      <c r="L15" s="10">
        <v>-723.44</v>
      </c>
    </row>
    <row r="16" spans="1:12">
      <c r="A16" s="11" t="s">
        <v>1182</v>
      </c>
      <c r="B16" s="23"/>
      <c r="C16" s="23"/>
      <c r="D16" s="23"/>
      <c r="E16" s="23"/>
      <c r="F16" s="24"/>
      <c r="G16" s="12"/>
      <c r="H16" s="13">
        <v>123243.24</v>
      </c>
      <c r="I16" s="13">
        <v>0</v>
      </c>
      <c r="J16" s="13">
        <v>0</v>
      </c>
      <c r="K16" s="13">
        <v>123966.68</v>
      </c>
      <c r="L16" s="13">
        <v>-723.44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248301.03</v>
      </c>
      <c r="I17" s="10">
        <v>0</v>
      </c>
      <c r="J17" s="10">
        <v>0</v>
      </c>
      <c r="K17" s="10">
        <v>248301.03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254685.8</v>
      </c>
      <c r="I18" s="10">
        <v>0</v>
      </c>
      <c r="J18" s="10">
        <v>0</v>
      </c>
      <c r="K18" s="10">
        <v>254685.8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11713</v>
      </c>
      <c r="I19" s="10">
        <v>0</v>
      </c>
      <c r="J19" s="10">
        <v>0</v>
      </c>
      <c r="K19" s="10">
        <v>11713</v>
      </c>
      <c r="L19" s="10">
        <v>0</v>
      </c>
    </row>
    <row r="20" spans="1:12">
      <c r="A20" s="19"/>
      <c r="B20" s="9" t="s">
        <v>39</v>
      </c>
      <c r="C20" s="21"/>
      <c r="D20" s="21"/>
      <c r="E20" s="21"/>
      <c r="F20" s="22"/>
      <c r="G20" s="9" t="s">
        <v>36</v>
      </c>
      <c r="H20" s="10">
        <v>267589.63</v>
      </c>
      <c r="I20" s="10">
        <v>0</v>
      </c>
      <c r="J20" s="10">
        <v>0</v>
      </c>
      <c r="K20" s="10">
        <v>222158.11</v>
      </c>
      <c r="L20" s="10">
        <v>45431.519999999997</v>
      </c>
    </row>
    <row r="21" spans="1:12">
      <c r="A21" s="20"/>
      <c r="B21" s="9" t="s">
        <v>376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41.8</v>
      </c>
      <c r="L21" s="10">
        <v>-41.8</v>
      </c>
    </row>
    <row r="22" spans="1:12">
      <c r="A22" s="11" t="s">
        <v>1183</v>
      </c>
      <c r="B22" s="23"/>
      <c r="C22" s="23"/>
      <c r="D22" s="23"/>
      <c r="E22" s="23"/>
      <c r="F22" s="24"/>
      <c r="G22" s="12"/>
      <c r="H22" s="13">
        <v>782289.46</v>
      </c>
      <c r="I22" s="13">
        <v>0</v>
      </c>
      <c r="J22" s="13">
        <v>0</v>
      </c>
      <c r="K22" s="13">
        <v>736899.74</v>
      </c>
      <c r="L22" s="13">
        <v>45389.72</v>
      </c>
    </row>
    <row r="23" spans="1:12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20520</v>
      </c>
      <c r="I23" s="10">
        <v>0</v>
      </c>
      <c r="J23" s="10">
        <v>0</v>
      </c>
      <c r="K23" s="10">
        <v>20520</v>
      </c>
      <c r="L23" s="10">
        <v>0</v>
      </c>
    </row>
    <row r="24" spans="1:12">
      <c r="A24" s="20"/>
      <c r="B24" s="9" t="s">
        <v>44</v>
      </c>
      <c r="C24" s="21"/>
      <c r="D24" s="21"/>
      <c r="E24" s="21"/>
      <c r="F24" s="22"/>
      <c r="G24" s="9" t="s">
        <v>43</v>
      </c>
      <c r="H24" s="10">
        <v>19908</v>
      </c>
      <c r="I24" s="10">
        <v>0</v>
      </c>
      <c r="J24" s="10">
        <v>0</v>
      </c>
      <c r="K24" s="10">
        <v>19908</v>
      </c>
      <c r="L24" s="10">
        <v>0</v>
      </c>
    </row>
    <row r="25" spans="1:12">
      <c r="A25" s="11" t="s">
        <v>1184</v>
      </c>
      <c r="B25" s="23"/>
      <c r="C25" s="23"/>
      <c r="D25" s="23"/>
      <c r="E25" s="23"/>
      <c r="F25" s="24"/>
      <c r="G25" s="12"/>
      <c r="H25" s="13">
        <v>40428</v>
      </c>
      <c r="I25" s="13">
        <v>0</v>
      </c>
      <c r="J25" s="13">
        <v>0</v>
      </c>
      <c r="K25" s="13">
        <v>40428</v>
      </c>
      <c r="L25" s="13">
        <v>0</v>
      </c>
    </row>
    <row r="26" spans="1:12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6845.74</v>
      </c>
      <c r="I26" s="10">
        <v>0</v>
      </c>
      <c r="J26" s="10">
        <v>0</v>
      </c>
      <c r="K26" s="10">
        <v>6845.74</v>
      </c>
      <c r="L26" s="10">
        <v>0</v>
      </c>
    </row>
    <row r="27" spans="1:12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7118.9</v>
      </c>
      <c r="I27" s="10">
        <v>0</v>
      </c>
      <c r="J27" s="10">
        <v>0</v>
      </c>
      <c r="K27" s="10">
        <v>7118.9</v>
      </c>
      <c r="L27" s="10">
        <v>0</v>
      </c>
    </row>
    <row r="28" spans="1:12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7165.49</v>
      </c>
      <c r="I28" s="10">
        <v>0</v>
      </c>
      <c r="J28" s="10">
        <v>0</v>
      </c>
      <c r="K28" s="10">
        <v>7165.49</v>
      </c>
      <c r="L28" s="10">
        <v>0</v>
      </c>
    </row>
    <row r="29" spans="1:12">
      <c r="A29" s="11" t="s">
        <v>1185</v>
      </c>
      <c r="B29" s="23"/>
      <c r="C29" s="23"/>
      <c r="D29" s="23"/>
      <c r="E29" s="23"/>
      <c r="F29" s="24"/>
      <c r="G29" s="12"/>
      <c r="H29" s="13">
        <v>21130.13</v>
      </c>
      <c r="I29" s="13">
        <v>0</v>
      </c>
      <c r="J29" s="13">
        <v>0</v>
      </c>
      <c r="K29" s="13">
        <v>21130.13</v>
      </c>
      <c r="L29" s="13">
        <v>0</v>
      </c>
    </row>
    <row r="30" spans="1:12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10810.89</v>
      </c>
      <c r="I30" s="10">
        <v>0</v>
      </c>
      <c r="J30" s="10">
        <v>0</v>
      </c>
      <c r="K30" s="10">
        <v>10810.89</v>
      </c>
      <c r="L30" s="10">
        <v>0</v>
      </c>
    </row>
    <row r="31" spans="1:12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11884.49</v>
      </c>
      <c r="I31" s="10">
        <v>0</v>
      </c>
      <c r="J31" s="10">
        <v>0</v>
      </c>
      <c r="K31" s="10">
        <v>11884.49</v>
      </c>
      <c r="L31" s="10">
        <v>0</v>
      </c>
    </row>
    <row r="32" spans="1:12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12699.03</v>
      </c>
      <c r="I32" s="10">
        <v>0</v>
      </c>
      <c r="J32" s="10">
        <v>0</v>
      </c>
      <c r="K32" s="10">
        <v>9251.65</v>
      </c>
      <c r="L32" s="10">
        <v>3447.38</v>
      </c>
    </row>
    <row r="33" spans="1:12">
      <c r="A33" s="11" t="s">
        <v>1186</v>
      </c>
      <c r="B33" s="23"/>
      <c r="C33" s="23"/>
      <c r="D33" s="23"/>
      <c r="E33" s="23"/>
      <c r="F33" s="24"/>
      <c r="G33" s="12"/>
      <c r="H33" s="13">
        <v>35394.410000000003</v>
      </c>
      <c r="I33" s="13">
        <v>0</v>
      </c>
      <c r="J33" s="13">
        <v>0</v>
      </c>
      <c r="K33" s="13">
        <v>31947.03</v>
      </c>
      <c r="L33" s="13">
        <v>3447.38</v>
      </c>
    </row>
    <row r="34" spans="1:12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15482.09</v>
      </c>
      <c r="I34" s="10">
        <v>0</v>
      </c>
      <c r="J34" s="10">
        <v>0</v>
      </c>
      <c r="K34" s="10">
        <v>15482.09</v>
      </c>
      <c r="L34" s="10">
        <v>0</v>
      </c>
    </row>
    <row r="35" spans="1:12">
      <c r="A35" s="19"/>
      <c r="B35" s="9" t="s">
        <v>67</v>
      </c>
      <c r="C35" s="21"/>
      <c r="D35" s="21"/>
      <c r="E35" s="21"/>
      <c r="F35" s="22"/>
      <c r="G35" s="9" t="s">
        <v>65</v>
      </c>
      <c r="H35" s="10">
        <v>16649.490000000002</v>
      </c>
      <c r="I35" s="10">
        <v>0</v>
      </c>
      <c r="J35" s="10">
        <v>0</v>
      </c>
      <c r="K35" s="10">
        <v>16649.490000000002</v>
      </c>
      <c r="L35" s="10">
        <v>0</v>
      </c>
    </row>
    <row r="36" spans="1:12">
      <c r="A36" s="20"/>
      <c r="B36" s="9" t="s">
        <v>68</v>
      </c>
      <c r="C36" s="21"/>
      <c r="D36" s="21"/>
      <c r="E36" s="21"/>
      <c r="F36" s="22"/>
      <c r="G36" s="9" t="s">
        <v>65</v>
      </c>
      <c r="H36" s="10">
        <v>18252.740000000002</v>
      </c>
      <c r="I36" s="10">
        <v>0</v>
      </c>
      <c r="J36" s="10">
        <v>0</v>
      </c>
      <c r="K36" s="10">
        <v>9937.07</v>
      </c>
      <c r="L36" s="10">
        <v>8315.67</v>
      </c>
    </row>
    <row r="37" spans="1:12">
      <c r="A37" s="11" t="s">
        <v>1187</v>
      </c>
      <c r="B37" s="23"/>
      <c r="C37" s="23"/>
      <c r="D37" s="23"/>
      <c r="E37" s="23"/>
      <c r="F37" s="24"/>
      <c r="G37" s="12"/>
      <c r="H37" s="13">
        <v>50384.32</v>
      </c>
      <c r="I37" s="13">
        <v>0</v>
      </c>
      <c r="J37" s="13">
        <v>0</v>
      </c>
      <c r="K37" s="13">
        <v>42068.65</v>
      </c>
      <c r="L37" s="13">
        <v>8315.67</v>
      </c>
    </row>
    <row r="38" spans="1:12">
      <c r="A38" s="9" t="s">
        <v>70</v>
      </c>
      <c r="B38" s="9" t="s">
        <v>71</v>
      </c>
      <c r="C38" s="21"/>
      <c r="D38" s="21"/>
      <c r="E38" s="21"/>
      <c r="F38" s="22"/>
      <c r="G38" s="9" t="s">
        <v>72</v>
      </c>
      <c r="H38" s="10">
        <v>9743.32</v>
      </c>
      <c r="I38" s="10">
        <v>0</v>
      </c>
      <c r="J38" s="10">
        <v>0</v>
      </c>
      <c r="K38" s="10">
        <v>9743.32</v>
      </c>
      <c r="L38" s="10">
        <v>0</v>
      </c>
    </row>
    <row r="39" spans="1:12">
      <c r="A39" s="19"/>
      <c r="B39" s="9" t="s">
        <v>73</v>
      </c>
      <c r="C39" s="21"/>
      <c r="D39" s="21"/>
      <c r="E39" s="21"/>
      <c r="F39" s="22"/>
      <c r="G39" s="9" t="s">
        <v>72</v>
      </c>
      <c r="H39" s="10">
        <v>10000</v>
      </c>
      <c r="I39" s="10">
        <v>0</v>
      </c>
      <c r="J39" s="10">
        <v>0</v>
      </c>
      <c r="K39" s="10">
        <v>0</v>
      </c>
      <c r="L39" s="10">
        <v>10000</v>
      </c>
    </row>
    <row r="40" spans="1:12">
      <c r="A40" s="20"/>
      <c r="B40" s="9" t="s">
        <v>74</v>
      </c>
      <c r="C40" s="21"/>
      <c r="D40" s="21"/>
      <c r="E40" s="21"/>
      <c r="F40" s="22"/>
      <c r="G40" s="9" t="s">
        <v>72</v>
      </c>
      <c r="H40" s="10">
        <v>10000</v>
      </c>
      <c r="I40" s="10">
        <v>0</v>
      </c>
      <c r="J40" s="10">
        <v>0</v>
      </c>
      <c r="K40" s="10">
        <v>0</v>
      </c>
      <c r="L40" s="10">
        <v>10000</v>
      </c>
    </row>
    <row r="41" spans="1:12">
      <c r="A41" s="11" t="s">
        <v>1188</v>
      </c>
      <c r="B41" s="23"/>
      <c r="C41" s="23"/>
      <c r="D41" s="23"/>
      <c r="E41" s="23"/>
      <c r="F41" s="24"/>
      <c r="G41" s="12"/>
      <c r="H41" s="13">
        <v>29743.32</v>
      </c>
      <c r="I41" s="13">
        <v>0</v>
      </c>
      <c r="J41" s="13">
        <v>0</v>
      </c>
      <c r="K41" s="13">
        <v>9743.32</v>
      </c>
      <c r="L41" s="13">
        <v>20000</v>
      </c>
    </row>
    <row r="42" spans="1:12">
      <c r="A42" s="9" t="s">
        <v>76</v>
      </c>
      <c r="B42" s="9" t="s">
        <v>77</v>
      </c>
      <c r="C42" s="21"/>
      <c r="D42" s="21"/>
      <c r="E42" s="21"/>
      <c r="F42" s="22"/>
      <c r="G42" s="9" t="s">
        <v>78</v>
      </c>
      <c r="H42" s="10">
        <v>72398.990000000005</v>
      </c>
      <c r="I42" s="10">
        <v>0</v>
      </c>
      <c r="J42" s="10">
        <v>0</v>
      </c>
      <c r="K42" s="10">
        <v>72398.990000000005</v>
      </c>
      <c r="L42" s="10">
        <v>0</v>
      </c>
    </row>
    <row r="43" spans="1:12">
      <c r="A43" s="11" t="s">
        <v>1189</v>
      </c>
      <c r="B43" s="23"/>
      <c r="C43" s="23"/>
      <c r="D43" s="23"/>
      <c r="E43" s="23"/>
      <c r="F43" s="24"/>
      <c r="G43" s="12"/>
      <c r="H43" s="13">
        <v>72398.990000000005</v>
      </c>
      <c r="I43" s="13">
        <v>0</v>
      </c>
      <c r="J43" s="13">
        <v>0</v>
      </c>
      <c r="K43" s="13">
        <v>72398.990000000005</v>
      </c>
      <c r="L43" s="13">
        <v>0</v>
      </c>
    </row>
    <row r="44" spans="1:12">
      <c r="A44" s="9" t="s">
        <v>80</v>
      </c>
      <c r="B44" s="9" t="s">
        <v>81</v>
      </c>
      <c r="C44" s="21"/>
      <c r="D44" s="21"/>
      <c r="E44" s="21"/>
      <c r="F44" s="22"/>
      <c r="G44" s="9" t="s">
        <v>82</v>
      </c>
      <c r="H44" s="10">
        <v>31236.02</v>
      </c>
      <c r="I44" s="10">
        <v>0</v>
      </c>
      <c r="J44" s="10">
        <v>0</v>
      </c>
      <c r="K44" s="10">
        <v>31236.02</v>
      </c>
      <c r="L44" s="10">
        <v>0</v>
      </c>
    </row>
    <row r="45" spans="1:12">
      <c r="A45" s="20"/>
      <c r="B45" s="9" t="s">
        <v>83</v>
      </c>
      <c r="C45" s="21"/>
      <c r="D45" s="21"/>
      <c r="E45" s="21"/>
      <c r="F45" s="22"/>
      <c r="G45" s="9" t="s">
        <v>84</v>
      </c>
      <c r="H45" s="10">
        <v>126226.54</v>
      </c>
      <c r="I45" s="10">
        <v>0</v>
      </c>
      <c r="J45" s="10">
        <v>0</v>
      </c>
      <c r="K45" s="10">
        <v>12141.28</v>
      </c>
      <c r="L45" s="10">
        <v>114085.26</v>
      </c>
    </row>
    <row r="46" spans="1:12">
      <c r="A46" s="11" t="s">
        <v>1190</v>
      </c>
      <c r="B46" s="23"/>
      <c r="C46" s="23"/>
      <c r="D46" s="23"/>
      <c r="E46" s="23"/>
      <c r="F46" s="24"/>
      <c r="G46" s="12"/>
      <c r="H46" s="13">
        <v>157462.56</v>
      </c>
      <c r="I46" s="13">
        <v>0</v>
      </c>
      <c r="J46" s="13">
        <v>0</v>
      </c>
      <c r="K46" s="13">
        <v>43377.3</v>
      </c>
      <c r="L46" s="13">
        <v>114085.26</v>
      </c>
    </row>
    <row r="47" spans="1:12">
      <c r="A47" s="9" t="s">
        <v>92</v>
      </c>
      <c r="B47" s="9" t="s">
        <v>93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98013.34</v>
      </c>
      <c r="L47" s="10">
        <v>-98013.34</v>
      </c>
    </row>
    <row r="48" spans="1:12">
      <c r="A48" s="19"/>
      <c r="B48" s="9" t="s">
        <v>95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44928.27</v>
      </c>
      <c r="L48" s="10">
        <v>-44928.27</v>
      </c>
    </row>
    <row r="49" spans="1:12">
      <c r="A49" s="19"/>
      <c r="B49" s="9" t="s">
        <v>96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11751.75</v>
      </c>
      <c r="L49" s="10">
        <v>-11751.75</v>
      </c>
    </row>
    <row r="50" spans="1:12">
      <c r="A50" s="19"/>
      <c r="B50" s="9" t="s">
        <v>98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151364.73000000001</v>
      </c>
      <c r="L50" s="10">
        <v>-151364.73000000001</v>
      </c>
    </row>
    <row r="51" spans="1:12">
      <c r="A51" s="19"/>
      <c r="B51" s="9" t="s">
        <v>99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42421.83</v>
      </c>
      <c r="L51" s="10">
        <v>-42421.83</v>
      </c>
    </row>
    <row r="52" spans="1:12">
      <c r="A52" s="19"/>
      <c r="B52" s="9" t="s">
        <v>100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39955.01</v>
      </c>
      <c r="L52" s="10">
        <v>-39955.01</v>
      </c>
    </row>
    <row r="53" spans="1:12">
      <c r="A53" s="19"/>
      <c r="B53" s="9" t="s">
        <v>102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338701.8</v>
      </c>
      <c r="L53" s="10">
        <v>-338701.8</v>
      </c>
    </row>
    <row r="54" spans="1:12">
      <c r="A54" s="19"/>
      <c r="B54" s="9" t="s">
        <v>103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42604</v>
      </c>
      <c r="L54" s="10">
        <v>-42604</v>
      </c>
    </row>
    <row r="55" spans="1:12">
      <c r="A55" s="20"/>
      <c r="B55" s="9" t="s">
        <v>104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29202.63</v>
      </c>
      <c r="L55" s="10">
        <v>-29202.63</v>
      </c>
    </row>
    <row r="56" spans="1:12">
      <c r="A56" s="11" t="s">
        <v>1191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798943.36</v>
      </c>
      <c r="L56" s="13">
        <v>-798943.36</v>
      </c>
    </row>
    <row r="57" spans="1:12">
      <c r="A57" s="9" t="s">
        <v>106</v>
      </c>
      <c r="B57" s="9" t="s">
        <v>109</v>
      </c>
      <c r="C57" s="21"/>
      <c r="D57" s="21"/>
      <c r="E57" s="21"/>
      <c r="F57" s="22"/>
      <c r="G57" s="9" t="s">
        <v>108</v>
      </c>
      <c r="H57" s="10">
        <v>10044.06</v>
      </c>
      <c r="I57" s="10">
        <v>0</v>
      </c>
      <c r="J57" s="10">
        <v>0</v>
      </c>
      <c r="K57" s="10">
        <v>10044.06</v>
      </c>
      <c r="L57" s="10">
        <v>0</v>
      </c>
    </row>
    <row r="58" spans="1:12">
      <c r="A58" s="20"/>
      <c r="B58" s="9" t="s">
        <v>110</v>
      </c>
      <c r="C58" s="21"/>
      <c r="D58" s="21"/>
      <c r="E58" s="21"/>
      <c r="F58" s="22"/>
      <c r="G58" s="9" t="s">
        <v>108</v>
      </c>
      <c r="H58" s="10">
        <v>37478.050000000003</v>
      </c>
      <c r="I58" s="10">
        <v>0</v>
      </c>
      <c r="J58" s="10">
        <v>0</v>
      </c>
      <c r="K58" s="10">
        <v>37478.050000000003</v>
      </c>
      <c r="L58" s="10">
        <v>0</v>
      </c>
    </row>
    <row r="59" spans="1:12">
      <c r="A59" s="11" t="s">
        <v>1192</v>
      </c>
      <c r="B59" s="23"/>
      <c r="C59" s="23"/>
      <c r="D59" s="23"/>
      <c r="E59" s="23"/>
      <c r="F59" s="24"/>
      <c r="G59" s="12"/>
      <c r="H59" s="13">
        <v>47522.11</v>
      </c>
      <c r="I59" s="13">
        <v>0</v>
      </c>
      <c r="J59" s="13">
        <v>0</v>
      </c>
      <c r="K59" s="13">
        <v>47522.11</v>
      </c>
      <c r="L59" s="13">
        <v>0</v>
      </c>
    </row>
    <row r="60" spans="1:12">
      <c r="A60" s="9" t="s">
        <v>112</v>
      </c>
      <c r="B60" s="9" t="s">
        <v>113</v>
      </c>
      <c r="C60" s="21"/>
      <c r="D60" s="21"/>
      <c r="E60" s="21"/>
      <c r="F60" s="22"/>
      <c r="G60" s="9" t="s">
        <v>114</v>
      </c>
      <c r="H60" s="10">
        <v>0</v>
      </c>
      <c r="I60" s="10">
        <v>0</v>
      </c>
      <c r="J60" s="10">
        <v>0</v>
      </c>
      <c r="K60" s="10">
        <v>125444.15</v>
      </c>
      <c r="L60" s="10">
        <v>-125444.15</v>
      </c>
    </row>
    <row r="61" spans="1:12">
      <c r="A61" s="11" t="s">
        <v>1193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125444.15</v>
      </c>
      <c r="L61" s="13">
        <v>-125444.15</v>
      </c>
    </row>
    <row r="62" spans="1:12">
      <c r="A62" s="9" t="s">
        <v>116</v>
      </c>
      <c r="B62" s="9" t="s">
        <v>122</v>
      </c>
      <c r="C62" s="21"/>
      <c r="D62" s="21"/>
      <c r="E62" s="21"/>
      <c r="F62" s="22"/>
      <c r="G62" s="9" t="s">
        <v>123</v>
      </c>
      <c r="H62" s="10">
        <v>30000</v>
      </c>
      <c r="I62" s="10">
        <v>0</v>
      </c>
      <c r="J62" s="10">
        <v>0</v>
      </c>
      <c r="K62" s="10">
        <v>30000</v>
      </c>
      <c r="L62" s="10">
        <v>0</v>
      </c>
    </row>
    <row r="63" spans="1:12">
      <c r="A63" s="19"/>
      <c r="B63" s="9" t="s">
        <v>124</v>
      </c>
      <c r="C63" s="21"/>
      <c r="D63" s="21"/>
      <c r="E63" s="21"/>
      <c r="F63" s="22"/>
      <c r="G63" s="9" t="s">
        <v>125</v>
      </c>
      <c r="H63" s="10">
        <v>2941.48</v>
      </c>
      <c r="I63" s="10">
        <v>0</v>
      </c>
      <c r="J63" s="10">
        <v>0</v>
      </c>
      <c r="K63" s="10">
        <v>2941.48</v>
      </c>
      <c r="L63" s="10">
        <v>0</v>
      </c>
    </row>
    <row r="64" spans="1:12">
      <c r="A64" s="20"/>
      <c r="B64" s="9" t="s">
        <v>126</v>
      </c>
      <c r="C64" s="21"/>
      <c r="D64" s="21"/>
      <c r="E64" s="21"/>
      <c r="F64" s="22"/>
      <c r="G64" s="9" t="s">
        <v>120</v>
      </c>
      <c r="H64" s="10">
        <v>1100.7</v>
      </c>
      <c r="I64" s="10">
        <v>0</v>
      </c>
      <c r="J64" s="10">
        <v>0</v>
      </c>
      <c r="K64" s="10">
        <v>1100.7</v>
      </c>
      <c r="L64" s="10">
        <v>0</v>
      </c>
    </row>
    <row r="65" spans="1:12">
      <c r="A65" s="11" t="s">
        <v>1194</v>
      </c>
      <c r="B65" s="23"/>
      <c r="C65" s="23"/>
      <c r="D65" s="23"/>
      <c r="E65" s="23"/>
      <c r="F65" s="24"/>
      <c r="G65" s="12"/>
      <c r="H65" s="13">
        <v>34042.18</v>
      </c>
      <c r="I65" s="13">
        <v>0</v>
      </c>
      <c r="J65" s="13">
        <v>0</v>
      </c>
      <c r="K65" s="13">
        <v>34042.18</v>
      </c>
      <c r="L65" s="13">
        <v>0</v>
      </c>
    </row>
    <row r="66" spans="1:12">
      <c r="A66" s="9" t="s">
        <v>144</v>
      </c>
      <c r="B66" s="9" t="s">
        <v>145</v>
      </c>
      <c r="C66" s="21"/>
      <c r="D66" s="21"/>
      <c r="E66" s="21"/>
      <c r="F66" s="22"/>
      <c r="G66" s="9" t="s">
        <v>146</v>
      </c>
      <c r="H66" s="10">
        <v>44319.82</v>
      </c>
      <c r="I66" s="10">
        <v>0</v>
      </c>
      <c r="J66" s="10">
        <v>0</v>
      </c>
      <c r="K66" s="10">
        <v>44319.82</v>
      </c>
      <c r="L66" s="10">
        <v>0</v>
      </c>
    </row>
    <row r="67" spans="1:12">
      <c r="A67" s="19"/>
      <c r="B67" s="9" t="s">
        <v>147</v>
      </c>
      <c r="C67" s="21"/>
      <c r="D67" s="21"/>
      <c r="E67" s="21"/>
      <c r="F67" s="22"/>
      <c r="G67" s="9" t="s">
        <v>148</v>
      </c>
      <c r="H67" s="10">
        <v>1277950.79</v>
      </c>
      <c r="I67" s="10">
        <v>0</v>
      </c>
      <c r="J67" s="10">
        <v>0</v>
      </c>
      <c r="K67" s="10">
        <v>1277950.79</v>
      </c>
      <c r="L67" s="10">
        <v>0</v>
      </c>
    </row>
    <row r="68" spans="1:12">
      <c r="A68" s="19"/>
      <c r="B68" s="9" t="s">
        <v>149</v>
      </c>
      <c r="C68" s="21"/>
      <c r="D68" s="21"/>
      <c r="E68" s="21"/>
      <c r="F68" s="22"/>
      <c r="G68" s="9" t="s">
        <v>148</v>
      </c>
      <c r="H68" s="10">
        <v>-24049</v>
      </c>
      <c r="I68" s="10">
        <v>0</v>
      </c>
      <c r="J68" s="10">
        <v>0</v>
      </c>
      <c r="K68" s="10">
        <v>-24049</v>
      </c>
      <c r="L68" s="10">
        <v>0</v>
      </c>
    </row>
    <row r="69" spans="1:12">
      <c r="A69" s="19"/>
      <c r="B69" s="9" t="s">
        <v>353</v>
      </c>
      <c r="C69" s="21"/>
      <c r="D69" s="21"/>
      <c r="E69" s="21"/>
      <c r="F69" s="22"/>
      <c r="G69" s="9" t="s">
        <v>354</v>
      </c>
      <c r="H69" s="10">
        <v>655038.4</v>
      </c>
      <c r="I69" s="10">
        <v>0</v>
      </c>
      <c r="J69" s="10">
        <v>0</v>
      </c>
      <c r="K69" s="10">
        <v>655038.4</v>
      </c>
      <c r="L69" s="10">
        <v>0</v>
      </c>
    </row>
    <row r="70" spans="1:12">
      <c r="A70" s="19"/>
      <c r="B70" s="9" t="s">
        <v>150</v>
      </c>
      <c r="C70" s="21"/>
      <c r="D70" s="21"/>
      <c r="E70" s="21"/>
      <c r="F70" s="22"/>
      <c r="G70" s="9" t="s">
        <v>151</v>
      </c>
      <c r="H70" s="10">
        <v>598978.48</v>
      </c>
      <c r="I70" s="10">
        <v>0</v>
      </c>
      <c r="J70" s="10">
        <v>0</v>
      </c>
      <c r="K70" s="10">
        <v>598978.48</v>
      </c>
      <c r="L70" s="10">
        <v>0</v>
      </c>
    </row>
    <row r="71" spans="1:12">
      <c r="A71" s="19"/>
      <c r="B71" s="9" t="s">
        <v>152</v>
      </c>
      <c r="C71" s="21"/>
      <c r="D71" s="21"/>
      <c r="E71" s="21"/>
      <c r="F71" s="22"/>
      <c r="G71" s="9" t="s">
        <v>153</v>
      </c>
      <c r="H71" s="10">
        <v>601829.41</v>
      </c>
      <c r="I71" s="10">
        <v>0</v>
      </c>
      <c r="J71" s="10">
        <v>0</v>
      </c>
      <c r="K71" s="10">
        <v>601829.41</v>
      </c>
      <c r="L71" s="10">
        <v>0</v>
      </c>
    </row>
    <row r="72" spans="1:12">
      <c r="A72" s="19"/>
      <c r="B72" s="9" t="s">
        <v>154</v>
      </c>
      <c r="C72" s="21"/>
      <c r="D72" s="21"/>
      <c r="E72" s="21"/>
      <c r="F72" s="22"/>
      <c r="G72" s="9" t="s">
        <v>155</v>
      </c>
      <c r="H72" s="10">
        <v>25970.09</v>
      </c>
      <c r="I72" s="10">
        <v>0</v>
      </c>
      <c r="J72" s="10">
        <v>0</v>
      </c>
      <c r="K72" s="10">
        <v>25970.09</v>
      </c>
      <c r="L72" s="10">
        <v>0</v>
      </c>
    </row>
    <row r="73" spans="1:12">
      <c r="A73" s="19"/>
      <c r="B73" s="9" t="s">
        <v>156</v>
      </c>
      <c r="C73" s="21"/>
      <c r="D73" s="21"/>
      <c r="E73" s="21"/>
      <c r="F73" s="22"/>
      <c r="G73" s="9" t="s">
        <v>157</v>
      </c>
      <c r="H73" s="10">
        <v>39556</v>
      </c>
      <c r="I73" s="10">
        <v>0</v>
      </c>
      <c r="J73" s="10">
        <v>0</v>
      </c>
      <c r="K73" s="10">
        <v>39556</v>
      </c>
      <c r="L73" s="10">
        <v>0</v>
      </c>
    </row>
    <row r="74" spans="1:12">
      <c r="A74" s="19"/>
      <c r="B74" s="9" t="s">
        <v>158</v>
      </c>
      <c r="C74" s="21"/>
      <c r="D74" s="21"/>
      <c r="E74" s="21"/>
      <c r="F74" s="22"/>
      <c r="G74" s="9" t="s">
        <v>159</v>
      </c>
      <c r="H74" s="10">
        <v>4509.3500000000004</v>
      </c>
      <c r="I74" s="10">
        <v>0</v>
      </c>
      <c r="J74" s="10">
        <v>0</v>
      </c>
      <c r="K74" s="10">
        <v>4509.3500000000004</v>
      </c>
      <c r="L74" s="10">
        <v>0</v>
      </c>
    </row>
    <row r="75" spans="1:12">
      <c r="A75" s="19"/>
      <c r="B75" s="9" t="s">
        <v>160</v>
      </c>
      <c r="C75" s="21"/>
      <c r="D75" s="21"/>
      <c r="E75" s="21"/>
      <c r="F75" s="22"/>
      <c r="G75" s="9" t="s">
        <v>161</v>
      </c>
      <c r="H75" s="10">
        <v>469763</v>
      </c>
      <c r="I75" s="10">
        <v>0</v>
      </c>
      <c r="J75" s="10">
        <v>0</v>
      </c>
      <c r="K75" s="10">
        <v>469763</v>
      </c>
      <c r="L75" s="10">
        <v>0</v>
      </c>
    </row>
    <row r="76" spans="1:12">
      <c r="A76" s="19"/>
      <c r="B76" s="9" t="s">
        <v>162</v>
      </c>
      <c r="C76" s="21"/>
      <c r="D76" s="21"/>
      <c r="E76" s="21"/>
      <c r="F76" s="22"/>
      <c r="G76" s="9" t="s">
        <v>163</v>
      </c>
      <c r="H76" s="10">
        <v>57644</v>
      </c>
      <c r="I76" s="10">
        <v>0</v>
      </c>
      <c r="J76" s="10">
        <v>0</v>
      </c>
      <c r="K76" s="10">
        <v>57644</v>
      </c>
      <c r="L76" s="10">
        <v>0</v>
      </c>
    </row>
    <row r="77" spans="1:12">
      <c r="A77" s="19"/>
      <c r="B77" s="9" t="s">
        <v>164</v>
      </c>
      <c r="C77" s="21"/>
      <c r="D77" s="21"/>
      <c r="E77" s="21"/>
      <c r="F77" s="22"/>
      <c r="G77" s="9" t="s">
        <v>165</v>
      </c>
      <c r="H77" s="10">
        <v>62399</v>
      </c>
      <c r="I77" s="10">
        <v>0</v>
      </c>
      <c r="J77" s="10">
        <v>0</v>
      </c>
      <c r="K77" s="10">
        <v>62399</v>
      </c>
      <c r="L77" s="10">
        <v>0</v>
      </c>
    </row>
    <row r="78" spans="1:12">
      <c r="A78" s="19"/>
      <c r="B78" s="9" t="s">
        <v>166</v>
      </c>
      <c r="C78" s="21"/>
      <c r="D78" s="21"/>
      <c r="E78" s="21"/>
      <c r="F78" s="22"/>
      <c r="G78" s="9" t="s">
        <v>167</v>
      </c>
      <c r="H78" s="10">
        <v>8863</v>
      </c>
      <c r="I78" s="10">
        <v>0</v>
      </c>
      <c r="J78" s="10">
        <v>0</v>
      </c>
      <c r="K78" s="10">
        <v>8863</v>
      </c>
      <c r="L78" s="10">
        <v>0</v>
      </c>
    </row>
    <row r="79" spans="1:12">
      <c r="A79" s="19"/>
      <c r="B79" s="9" t="s">
        <v>168</v>
      </c>
      <c r="C79" s="21"/>
      <c r="D79" s="21"/>
      <c r="E79" s="21"/>
      <c r="F79" s="22"/>
      <c r="G79" s="9" t="s">
        <v>169</v>
      </c>
      <c r="H79" s="10">
        <v>10265</v>
      </c>
      <c r="I79" s="10">
        <v>0</v>
      </c>
      <c r="J79" s="10">
        <v>0</v>
      </c>
      <c r="K79" s="10">
        <v>10265</v>
      </c>
      <c r="L79" s="10">
        <v>0</v>
      </c>
    </row>
    <row r="80" spans="1:12">
      <c r="A80" s="19"/>
      <c r="B80" s="9" t="s">
        <v>170</v>
      </c>
      <c r="C80" s="21"/>
      <c r="D80" s="21"/>
      <c r="E80" s="21"/>
      <c r="F80" s="22"/>
      <c r="G80" s="9" t="s">
        <v>171</v>
      </c>
      <c r="H80" s="10">
        <v>10848</v>
      </c>
      <c r="I80" s="10">
        <v>0</v>
      </c>
      <c r="J80" s="10">
        <v>0</v>
      </c>
      <c r="K80" s="10">
        <v>10848</v>
      </c>
      <c r="L80" s="10">
        <v>0</v>
      </c>
    </row>
    <row r="81" spans="1:12">
      <c r="A81" s="19"/>
      <c r="B81" s="9" t="s">
        <v>172</v>
      </c>
      <c r="C81" s="21"/>
      <c r="D81" s="21"/>
      <c r="E81" s="21"/>
      <c r="F81" s="22"/>
      <c r="G81" s="9" t="s">
        <v>171</v>
      </c>
      <c r="H81" s="10">
        <v>22963</v>
      </c>
      <c r="I81" s="10">
        <v>0</v>
      </c>
      <c r="J81" s="10">
        <v>0</v>
      </c>
      <c r="K81" s="10">
        <v>22963</v>
      </c>
      <c r="L81" s="10">
        <v>0</v>
      </c>
    </row>
    <row r="82" spans="1:12">
      <c r="A82" s="19"/>
      <c r="B82" s="9" t="s">
        <v>173</v>
      </c>
      <c r="C82" s="21"/>
      <c r="D82" s="21"/>
      <c r="E82" s="21"/>
      <c r="F82" s="22"/>
      <c r="G82" s="9" t="s">
        <v>174</v>
      </c>
      <c r="H82" s="10">
        <v>378756</v>
      </c>
      <c r="I82" s="10">
        <v>0</v>
      </c>
      <c r="J82" s="10">
        <v>0</v>
      </c>
      <c r="K82" s="10">
        <v>378756</v>
      </c>
      <c r="L82" s="10">
        <v>0</v>
      </c>
    </row>
    <row r="83" spans="1:12">
      <c r="A83" s="19"/>
      <c r="B83" s="9" t="s">
        <v>175</v>
      </c>
      <c r="C83" s="21"/>
      <c r="D83" s="21"/>
      <c r="E83" s="21"/>
      <c r="F83" s="22"/>
      <c r="G83" s="9" t="s">
        <v>176</v>
      </c>
      <c r="H83" s="10">
        <v>11670.7</v>
      </c>
      <c r="I83" s="10">
        <v>0</v>
      </c>
      <c r="J83" s="10">
        <v>0</v>
      </c>
      <c r="K83" s="10">
        <v>11670.7</v>
      </c>
      <c r="L83" s="10">
        <v>0</v>
      </c>
    </row>
    <row r="84" spans="1:12">
      <c r="A84" s="19"/>
      <c r="B84" s="9" t="s">
        <v>177</v>
      </c>
      <c r="C84" s="21"/>
      <c r="D84" s="21"/>
      <c r="E84" s="21"/>
      <c r="F84" s="22"/>
      <c r="G84" s="9" t="s">
        <v>178</v>
      </c>
      <c r="H84" s="10">
        <v>4991.1899999999996</v>
      </c>
      <c r="I84" s="10">
        <v>0</v>
      </c>
      <c r="J84" s="10">
        <v>0</v>
      </c>
      <c r="K84" s="10">
        <v>4991.1899999999996</v>
      </c>
      <c r="L84" s="10">
        <v>0</v>
      </c>
    </row>
    <row r="85" spans="1:12">
      <c r="A85" s="19"/>
      <c r="B85" s="9" t="s">
        <v>179</v>
      </c>
      <c r="C85" s="21"/>
      <c r="D85" s="21"/>
      <c r="E85" s="21"/>
      <c r="F85" s="22"/>
      <c r="G85" s="9" t="s">
        <v>146</v>
      </c>
      <c r="H85" s="10">
        <v>53590.7</v>
      </c>
      <c r="I85" s="10">
        <v>4465.8900000000003</v>
      </c>
      <c r="J85" s="10">
        <v>4465.8900000000003</v>
      </c>
      <c r="K85" s="10">
        <v>4465.8900000000003</v>
      </c>
      <c r="L85" s="10">
        <v>49124.81</v>
      </c>
    </row>
    <row r="86" spans="1:12">
      <c r="A86" s="19"/>
      <c r="B86" s="9" t="s">
        <v>180</v>
      </c>
      <c r="C86" s="21"/>
      <c r="D86" s="21"/>
      <c r="E86" s="21"/>
      <c r="F86" s="22"/>
      <c r="G86" s="9" t="s">
        <v>148</v>
      </c>
      <c r="H86" s="10">
        <v>1688987.4</v>
      </c>
      <c r="I86" s="10">
        <v>152941.53</v>
      </c>
      <c r="J86" s="10">
        <v>152941.53</v>
      </c>
      <c r="K86" s="10">
        <v>152941.53</v>
      </c>
      <c r="L86" s="10">
        <v>1536045.87</v>
      </c>
    </row>
    <row r="87" spans="1:12">
      <c r="A87" s="19"/>
      <c r="B87" s="9" t="s">
        <v>181</v>
      </c>
      <c r="C87" s="21"/>
      <c r="D87" s="21"/>
      <c r="E87" s="21"/>
      <c r="F87" s="22"/>
      <c r="G87" s="9" t="s">
        <v>148</v>
      </c>
      <c r="H87" s="10">
        <v>-13301</v>
      </c>
      <c r="I87" s="10">
        <v>-13301</v>
      </c>
      <c r="J87" s="10">
        <v>-13301</v>
      </c>
      <c r="K87" s="10">
        <v>-13301</v>
      </c>
      <c r="L87" s="10">
        <v>0</v>
      </c>
    </row>
    <row r="88" spans="1:12">
      <c r="A88" s="19"/>
      <c r="B88" s="9" t="s">
        <v>355</v>
      </c>
      <c r="C88" s="21"/>
      <c r="D88" s="21"/>
      <c r="E88" s="21"/>
      <c r="F88" s="22"/>
      <c r="G88" s="9" t="s">
        <v>354</v>
      </c>
      <c r="H88" s="10">
        <v>1452675.51</v>
      </c>
      <c r="I88" s="10">
        <v>121056.29</v>
      </c>
      <c r="J88" s="10">
        <v>121056.29</v>
      </c>
      <c r="K88" s="10">
        <v>121056.29</v>
      </c>
      <c r="L88" s="10">
        <v>1331619.22</v>
      </c>
    </row>
    <row r="89" spans="1:12">
      <c r="A89" s="19"/>
      <c r="B89" s="9" t="s">
        <v>182</v>
      </c>
      <c r="C89" s="21"/>
      <c r="D89" s="21"/>
      <c r="E89" s="21"/>
      <c r="F89" s="22"/>
      <c r="G89" s="9" t="s">
        <v>151</v>
      </c>
      <c r="H89" s="10">
        <v>682483.54</v>
      </c>
      <c r="I89" s="10">
        <v>56873.63</v>
      </c>
      <c r="J89" s="10">
        <v>56873.63</v>
      </c>
      <c r="K89" s="10">
        <v>56873.63</v>
      </c>
      <c r="L89" s="10">
        <v>625609.91</v>
      </c>
    </row>
    <row r="90" spans="1:12">
      <c r="A90" s="19"/>
      <c r="B90" s="9" t="s">
        <v>183</v>
      </c>
      <c r="C90" s="21"/>
      <c r="D90" s="21"/>
      <c r="E90" s="21"/>
      <c r="F90" s="22"/>
      <c r="G90" s="9" t="s">
        <v>153</v>
      </c>
      <c r="H90" s="10">
        <v>602399.21</v>
      </c>
      <c r="I90" s="10">
        <v>50199.93</v>
      </c>
      <c r="J90" s="10">
        <v>50199.93</v>
      </c>
      <c r="K90" s="10">
        <v>50199.93</v>
      </c>
      <c r="L90" s="10">
        <v>552199.28</v>
      </c>
    </row>
    <row r="91" spans="1:12">
      <c r="A91" s="19"/>
      <c r="B91" s="9" t="s">
        <v>184</v>
      </c>
      <c r="C91" s="21"/>
      <c r="D91" s="21"/>
      <c r="E91" s="21"/>
      <c r="F91" s="22"/>
      <c r="G91" s="9" t="s">
        <v>155</v>
      </c>
      <c r="H91" s="10">
        <v>48333.87</v>
      </c>
      <c r="I91" s="10">
        <v>4027.82</v>
      </c>
      <c r="J91" s="10">
        <v>4027.82</v>
      </c>
      <c r="K91" s="10">
        <v>4027.82</v>
      </c>
      <c r="L91" s="10">
        <v>44306.05</v>
      </c>
    </row>
    <row r="92" spans="1:12">
      <c r="A92" s="19"/>
      <c r="B92" s="9" t="s">
        <v>185</v>
      </c>
      <c r="C92" s="21"/>
      <c r="D92" s="21"/>
      <c r="E92" s="21"/>
      <c r="F92" s="22"/>
      <c r="G92" s="9" t="s">
        <v>157</v>
      </c>
      <c r="H92" s="10">
        <v>43634.21</v>
      </c>
      <c r="I92" s="10">
        <v>3636.18</v>
      </c>
      <c r="J92" s="10">
        <v>3636.18</v>
      </c>
      <c r="K92" s="10">
        <v>3636.18</v>
      </c>
      <c r="L92" s="10">
        <v>39998.03</v>
      </c>
    </row>
    <row r="93" spans="1:12">
      <c r="A93" s="19"/>
      <c r="B93" s="9" t="s">
        <v>186</v>
      </c>
      <c r="C93" s="21"/>
      <c r="D93" s="21"/>
      <c r="E93" s="21"/>
      <c r="F93" s="22"/>
      <c r="G93" s="9" t="s">
        <v>159</v>
      </c>
      <c r="H93" s="10">
        <v>4692.1899999999996</v>
      </c>
      <c r="I93" s="10">
        <v>391.02</v>
      </c>
      <c r="J93" s="10">
        <v>391.02</v>
      </c>
      <c r="K93" s="10">
        <v>391.02</v>
      </c>
      <c r="L93" s="10">
        <v>4301.17</v>
      </c>
    </row>
    <row r="94" spans="1:12">
      <c r="A94" s="19"/>
      <c r="B94" s="9" t="s">
        <v>187</v>
      </c>
      <c r="C94" s="21"/>
      <c r="D94" s="21"/>
      <c r="E94" s="21"/>
      <c r="F94" s="22"/>
      <c r="G94" s="9" t="s">
        <v>161</v>
      </c>
      <c r="H94" s="10">
        <v>485910</v>
      </c>
      <c r="I94" s="10">
        <v>40492.5</v>
      </c>
      <c r="J94" s="10">
        <v>40492.5</v>
      </c>
      <c r="K94" s="10">
        <v>40492.5</v>
      </c>
      <c r="L94" s="10">
        <v>445417.5</v>
      </c>
    </row>
    <row r="95" spans="1:12">
      <c r="A95" s="19"/>
      <c r="B95" s="9" t="s">
        <v>188</v>
      </c>
      <c r="C95" s="21"/>
      <c r="D95" s="21"/>
      <c r="E95" s="21"/>
      <c r="F95" s="22"/>
      <c r="G95" s="9" t="s">
        <v>163</v>
      </c>
      <c r="H95" s="10">
        <v>57135</v>
      </c>
      <c r="I95" s="10">
        <v>4761.25</v>
      </c>
      <c r="J95" s="10">
        <v>4761.25</v>
      </c>
      <c r="K95" s="10">
        <v>4761.25</v>
      </c>
      <c r="L95" s="10">
        <v>52373.75</v>
      </c>
    </row>
    <row r="96" spans="1:12">
      <c r="A96" s="19"/>
      <c r="B96" s="9" t="s">
        <v>189</v>
      </c>
      <c r="C96" s="21"/>
      <c r="D96" s="21"/>
      <c r="E96" s="21"/>
      <c r="F96" s="22"/>
      <c r="G96" s="9" t="s">
        <v>165</v>
      </c>
      <c r="H96" s="10">
        <v>63583</v>
      </c>
      <c r="I96" s="10">
        <v>5298.58</v>
      </c>
      <c r="J96" s="10">
        <v>5298.58</v>
      </c>
      <c r="K96" s="10">
        <v>5298.58</v>
      </c>
      <c r="L96" s="10">
        <v>58284.42</v>
      </c>
    </row>
    <row r="97" spans="1:12">
      <c r="A97" s="19"/>
      <c r="B97" s="9" t="s">
        <v>190</v>
      </c>
      <c r="C97" s="21"/>
      <c r="D97" s="21"/>
      <c r="E97" s="21"/>
      <c r="F97" s="22"/>
      <c r="G97" s="9" t="s">
        <v>167</v>
      </c>
      <c r="H97" s="10">
        <v>8853</v>
      </c>
      <c r="I97" s="10">
        <v>737.75</v>
      </c>
      <c r="J97" s="10">
        <v>737.75</v>
      </c>
      <c r="K97" s="10">
        <v>737.75</v>
      </c>
      <c r="L97" s="10">
        <v>8115.25</v>
      </c>
    </row>
    <row r="98" spans="1:12">
      <c r="A98" s="19"/>
      <c r="B98" s="9" t="s">
        <v>191</v>
      </c>
      <c r="C98" s="21"/>
      <c r="D98" s="21"/>
      <c r="E98" s="21"/>
      <c r="F98" s="22"/>
      <c r="G98" s="9" t="s">
        <v>171</v>
      </c>
      <c r="H98" s="10">
        <v>10958</v>
      </c>
      <c r="I98" s="10">
        <v>913.17</v>
      </c>
      <c r="J98" s="10">
        <v>913.17</v>
      </c>
      <c r="K98" s="10">
        <v>913.17</v>
      </c>
      <c r="L98" s="10">
        <v>10044.83</v>
      </c>
    </row>
    <row r="99" spans="1:12">
      <c r="A99" s="19"/>
      <c r="B99" s="9" t="s">
        <v>192</v>
      </c>
      <c r="C99" s="21"/>
      <c r="D99" s="21"/>
      <c r="E99" s="21"/>
      <c r="F99" s="22"/>
      <c r="G99" s="9" t="s">
        <v>171</v>
      </c>
      <c r="H99" s="10">
        <v>24169</v>
      </c>
      <c r="I99" s="10">
        <v>2014.08</v>
      </c>
      <c r="J99" s="10">
        <v>2014.08</v>
      </c>
      <c r="K99" s="10">
        <v>2014.08</v>
      </c>
      <c r="L99" s="10">
        <v>22154.92</v>
      </c>
    </row>
    <row r="100" spans="1:12">
      <c r="A100" s="19"/>
      <c r="B100" s="9" t="s">
        <v>193</v>
      </c>
      <c r="C100" s="21"/>
      <c r="D100" s="21"/>
      <c r="E100" s="21"/>
      <c r="F100" s="22"/>
      <c r="G100" s="9" t="s">
        <v>174</v>
      </c>
      <c r="H100" s="10">
        <v>389818.77</v>
      </c>
      <c r="I100" s="10">
        <v>32484.9</v>
      </c>
      <c r="J100" s="10">
        <v>32484.9</v>
      </c>
      <c r="K100" s="10">
        <v>32484.9</v>
      </c>
      <c r="L100" s="10">
        <v>357333.87</v>
      </c>
    </row>
    <row r="101" spans="1:12">
      <c r="A101" s="19"/>
      <c r="B101" s="9" t="s">
        <v>196</v>
      </c>
      <c r="C101" s="21"/>
      <c r="D101" s="21"/>
      <c r="E101" s="21"/>
      <c r="F101" s="22"/>
      <c r="G101" s="9" t="s">
        <v>176</v>
      </c>
      <c r="H101" s="10">
        <v>12341.1</v>
      </c>
      <c r="I101" s="10">
        <v>1028.42</v>
      </c>
      <c r="J101" s="10">
        <v>1028.42</v>
      </c>
      <c r="K101" s="10">
        <v>1028.42</v>
      </c>
      <c r="L101" s="10">
        <v>11312.68</v>
      </c>
    </row>
    <row r="102" spans="1:12">
      <c r="A102" s="20"/>
      <c r="B102" s="9" t="s">
        <v>197</v>
      </c>
      <c r="C102" s="21"/>
      <c r="D102" s="21"/>
      <c r="E102" s="21"/>
      <c r="F102" s="22"/>
      <c r="G102" s="9" t="s">
        <v>198</v>
      </c>
      <c r="H102" s="10">
        <v>105414.08</v>
      </c>
      <c r="I102" s="10">
        <v>8784.51</v>
      </c>
      <c r="J102" s="10">
        <v>8784.51</v>
      </c>
      <c r="K102" s="10">
        <v>8784.51</v>
      </c>
      <c r="L102" s="10">
        <v>96629.57</v>
      </c>
    </row>
    <row r="103" spans="1:12">
      <c r="A103" s="11" t="s">
        <v>1195</v>
      </c>
      <c r="B103" s="23"/>
      <c r="C103" s="23"/>
      <c r="D103" s="23"/>
      <c r="E103" s="23"/>
      <c r="F103" s="24"/>
      <c r="G103" s="12"/>
      <c r="H103" s="13">
        <v>9983943.8100000005</v>
      </c>
      <c r="I103" s="13">
        <v>476806.45</v>
      </c>
      <c r="J103" s="13">
        <v>476806.45</v>
      </c>
      <c r="K103" s="13">
        <v>4739072.68</v>
      </c>
      <c r="L103" s="13">
        <v>5244871.13</v>
      </c>
    </row>
    <row r="104" spans="1:12">
      <c r="A104" s="9" t="s">
        <v>200</v>
      </c>
      <c r="B104" s="9" t="s">
        <v>815</v>
      </c>
      <c r="C104" s="21"/>
      <c r="D104" s="21"/>
      <c r="E104" s="21"/>
      <c r="F104" s="22"/>
      <c r="G104" s="9" t="s">
        <v>208</v>
      </c>
      <c r="H104" s="10">
        <v>17777.95</v>
      </c>
      <c r="I104" s="10">
        <v>0</v>
      </c>
      <c r="J104" s="10">
        <v>0</v>
      </c>
      <c r="K104" s="10">
        <v>17777.95</v>
      </c>
      <c r="L104" s="10">
        <v>0</v>
      </c>
    </row>
    <row r="105" spans="1:12">
      <c r="A105" s="19"/>
      <c r="B105" s="9" t="s">
        <v>201</v>
      </c>
      <c r="C105" s="21"/>
      <c r="D105" s="21"/>
      <c r="E105" s="21"/>
      <c r="F105" s="22"/>
      <c r="G105" s="9" t="s">
        <v>202</v>
      </c>
      <c r="H105" s="10">
        <v>53784.14</v>
      </c>
      <c r="I105" s="10">
        <v>0</v>
      </c>
      <c r="J105" s="10">
        <v>0</v>
      </c>
      <c r="K105" s="10">
        <v>53784.14</v>
      </c>
      <c r="L105" s="10">
        <v>0</v>
      </c>
    </row>
    <row r="106" spans="1:12">
      <c r="A106" s="19"/>
      <c r="B106" s="9" t="s">
        <v>400</v>
      </c>
      <c r="C106" s="21"/>
      <c r="D106" s="21"/>
      <c r="E106" s="21"/>
      <c r="F106" s="22"/>
      <c r="G106" s="9" t="s">
        <v>252</v>
      </c>
      <c r="H106" s="10">
        <v>47295</v>
      </c>
      <c r="I106" s="10">
        <v>0</v>
      </c>
      <c r="J106" s="10">
        <v>0</v>
      </c>
      <c r="K106" s="10">
        <v>5785.01</v>
      </c>
      <c r="L106" s="10">
        <v>41509.99</v>
      </c>
    </row>
    <row r="107" spans="1:12">
      <c r="A107" s="19"/>
      <c r="B107" s="9" t="s">
        <v>205</v>
      </c>
      <c r="C107" s="21"/>
      <c r="D107" s="21"/>
      <c r="E107" s="21"/>
      <c r="F107" s="22"/>
      <c r="G107" s="9" t="s">
        <v>206</v>
      </c>
      <c r="H107" s="10">
        <v>361982.17</v>
      </c>
      <c r="I107" s="10">
        <v>0</v>
      </c>
      <c r="J107" s="10">
        <v>0</v>
      </c>
      <c r="K107" s="10">
        <v>361982.17</v>
      </c>
      <c r="L107" s="10">
        <v>0</v>
      </c>
    </row>
    <row r="108" spans="1:12">
      <c r="A108" s="19"/>
      <c r="B108" s="9" t="s">
        <v>207</v>
      </c>
      <c r="C108" s="21"/>
      <c r="D108" s="21"/>
      <c r="E108" s="21"/>
      <c r="F108" s="22"/>
      <c r="G108" s="9" t="s">
        <v>208</v>
      </c>
      <c r="H108" s="10">
        <v>31750</v>
      </c>
      <c r="I108" s="10">
        <v>0</v>
      </c>
      <c r="J108" s="10">
        <v>0</v>
      </c>
      <c r="K108" s="10">
        <v>31750</v>
      </c>
      <c r="L108" s="10">
        <v>0</v>
      </c>
    </row>
    <row r="109" spans="1:12">
      <c r="A109" s="19"/>
      <c r="B109" s="9" t="s">
        <v>209</v>
      </c>
      <c r="C109" s="21"/>
      <c r="D109" s="21"/>
      <c r="E109" s="21"/>
      <c r="F109" s="22"/>
      <c r="G109" s="9" t="s">
        <v>210</v>
      </c>
      <c r="H109" s="10">
        <v>4326.8999999999996</v>
      </c>
      <c r="I109" s="10">
        <v>0</v>
      </c>
      <c r="J109" s="10">
        <v>0</v>
      </c>
      <c r="K109" s="10">
        <v>4326.8999999999996</v>
      </c>
      <c r="L109" s="10">
        <v>0</v>
      </c>
    </row>
    <row r="110" spans="1:12">
      <c r="A110" s="19"/>
      <c r="B110" s="9" t="s">
        <v>211</v>
      </c>
      <c r="C110" s="21"/>
      <c r="D110" s="21"/>
      <c r="E110" s="21"/>
      <c r="F110" s="22"/>
      <c r="G110" s="9" t="s">
        <v>212</v>
      </c>
      <c r="H110" s="10">
        <v>8926.44</v>
      </c>
      <c r="I110" s="10">
        <v>0</v>
      </c>
      <c r="J110" s="10">
        <v>0</v>
      </c>
      <c r="K110" s="10">
        <v>8926.44</v>
      </c>
      <c r="L110" s="10">
        <v>0</v>
      </c>
    </row>
    <row r="111" spans="1:12">
      <c r="A111" s="19"/>
      <c r="B111" s="9" t="s">
        <v>213</v>
      </c>
      <c r="C111" s="21"/>
      <c r="D111" s="21"/>
      <c r="E111" s="21"/>
      <c r="F111" s="22"/>
      <c r="G111" s="9" t="s">
        <v>214</v>
      </c>
      <c r="H111" s="10">
        <v>39977.300000000003</v>
      </c>
      <c r="I111" s="10">
        <v>0</v>
      </c>
      <c r="J111" s="10">
        <v>0</v>
      </c>
      <c r="K111" s="10">
        <v>41939.26</v>
      </c>
      <c r="L111" s="10">
        <v>-1961.96</v>
      </c>
    </row>
    <row r="112" spans="1:12">
      <c r="A112" s="19"/>
      <c r="B112" s="9" t="s">
        <v>215</v>
      </c>
      <c r="C112" s="21"/>
      <c r="D112" s="21"/>
      <c r="E112" s="21"/>
      <c r="F112" s="22"/>
      <c r="G112" s="9" t="s">
        <v>216</v>
      </c>
      <c r="H112" s="10">
        <v>331974.75</v>
      </c>
      <c r="I112" s="10">
        <v>0</v>
      </c>
      <c r="J112" s="10">
        <v>0</v>
      </c>
      <c r="K112" s="10">
        <v>290309.78999999998</v>
      </c>
      <c r="L112" s="10">
        <v>41664.959999999999</v>
      </c>
    </row>
    <row r="113" spans="1:12">
      <c r="A113" s="19"/>
      <c r="B113" s="9" t="s">
        <v>217</v>
      </c>
      <c r="C113" s="21"/>
      <c r="D113" s="21"/>
      <c r="E113" s="21"/>
      <c r="F113" s="22"/>
      <c r="G113" s="9" t="s">
        <v>218</v>
      </c>
      <c r="H113" s="10">
        <v>395085</v>
      </c>
      <c r="I113" s="10">
        <v>0</v>
      </c>
      <c r="J113" s="10">
        <v>0</v>
      </c>
      <c r="K113" s="10">
        <v>395085</v>
      </c>
      <c r="L113" s="10">
        <v>0</v>
      </c>
    </row>
    <row r="114" spans="1:12">
      <c r="A114" s="19"/>
      <c r="B114" s="9" t="s">
        <v>219</v>
      </c>
      <c r="C114" s="21"/>
      <c r="D114" s="21"/>
      <c r="E114" s="21"/>
      <c r="F114" s="22"/>
      <c r="G114" s="9" t="s">
        <v>220</v>
      </c>
      <c r="H114" s="10">
        <v>38487.339999999997</v>
      </c>
      <c r="I114" s="10">
        <v>0</v>
      </c>
      <c r="J114" s="10">
        <v>0</v>
      </c>
      <c r="K114" s="10">
        <v>38487.339999999997</v>
      </c>
      <c r="L114" s="10">
        <v>0</v>
      </c>
    </row>
    <row r="115" spans="1:12">
      <c r="A115" s="19"/>
      <c r="B115" s="9" t="s">
        <v>221</v>
      </c>
      <c r="C115" s="21"/>
      <c r="D115" s="21"/>
      <c r="E115" s="21"/>
      <c r="F115" s="22"/>
      <c r="G115" s="9" t="s">
        <v>222</v>
      </c>
      <c r="H115" s="10">
        <v>541682.76</v>
      </c>
      <c r="I115" s="10">
        <v>0</v>
      </c>
      <c r="J115" s="10">
        <v>0</v>
      </c>
      <c r="K115" s="10">
        <v>541682.76</v>
      </c>
      <c r="L115" s="10">
        <v>0</v>
      </c>
    </row>
    <row r="116" spans="1:12">
      <c r="A116" s="19"/>
      <c r="B116" s="9" t="s">
        <v>223</v>
      </c>
      <c r="C116" s="21"/>
      <c r="D116" s="21"/>
      <c r="E116" s="21"/>
      <c r="F116" s="22"/>
      <c r="G116" s="9" t="s">
        <v>202</v>
      </c>
      <c r="H116" s="10">
        <v>41116.65</v>
      </c>
      <c r="I116" s="10">
        <v>0</v>
      </c>
      <c r="J116" s="10">
        <v>0</v>
      </c>
      <c r="K116" s="10">
        <v>41116.65</v>
      </c>
      <c r="L116" s="10">
        <v>0</v>
      </c>
    </row>
    <row r="117" spans="1:12">
      <c r="A117" s="19"/>
      <c r="B117" s="9" t="s">
        <v>224</v>
      </c>
      <c r="C117" s="21"/>
      <c r="D117" s="21"/>
      <c r="E117" s="21"/>
      <c r="F117" s="22"/>
      <c r="G117" s="9" t="s">
        <v>225</v>
      </c>
      <c r="H117" s="10">
        <v>2611.66</v>
      </c>
      <c r="I117" s="10">
        <v>0</v>
      </c>
      <c r="J117" s="10">
        <v>0</v>
      </c>
      <c r="K117" s="10">
        <v>2611.66</v>
      </c>
      <c r="L117" s="10">
        <v>0</v>
      </c>
    </row>
    <row r="118" spans="1:12">
      <c r="A118" s="19"/>
      <c r="B118" s="9" t="s">
        <v>226</v>
      </c>
      <c r="C118" s="21"/>
      <c r="D118" s="21"/>
      <c r="E118" s="21"/>
      <c r="F118" s="22"/>
      <c r="G118" s="9" t="s">
        <v>227</v>
      </c>
      <c r="H118" s="10">
        <v>6414.97</v>
      </c>
      <c r="I118" s="10">
        <v>0</v>
      </c>
      <c r="J118" s="10">
        <v>0</v>
      </c>
      <c r="K118" s="10">
        <v>6414.97</v>
      </c>
      <c r="L118" s="10">
        <v>0</v>
      </c>
    </row>
    <row r="119" spans="1:12">
      <c r="A119" s="19"/>
      <c r="B119" s="9" t="s">
        <v>228</v>
      </c>
      <c r="C119" s="21"/>
      <c r="D119" s="21"/>
      <c r="E119" s="21"/>
      <c r="F119" s="22"/>
      <c r="G119" s="9" t="s">
        <v>229</v>
      </c>
      <c r="H119" s="10">
        <v>105609.54</v>
      </c>
      <c r="I119" s="10">
        <v>0</v>
      </c>
      <c r="J119" s="10">
        <v>0</v>
      </c>
      <c r="K119" s="10">
        <v>105609.54</v>
      </c>
      <c r="L119" s="10">
        <v>0</v>
      </c>
    </row>
    <row r="120" spans="1:12">
      <c r="A120" s="19"/>
      <c r="B120" s="9" t="s">
        <v>230</v>
      </c>
      <c r="C120" s="21"/>
      <c r="D120" s="21"/>
      <c r="E120" s="21"/>
      <c r="F120" s="22"/>
      <c r="G120" s="9" t="s">
        <v>231</v>
      </c>
      <c r="H120" s="10">
        <v>15333.59</v>
      </c>
      <c r="I120" s="10">
        <v>0</v>
      </c>
      <c r="J120" s="10">
        <v>0</v>
      </c>
      <c r="K120" s="10">
        <v>15333.59</v>
      </c>
      <c r="L120" s="10">
        <v>0</v>
      </c>
    </row>
    <row r="121" spans="1:12">
      <c r="A121" s="19"/>
      <c r="B121" s="9" t="s">
        <v>232</v>
      </c>
      <c r="C121" s="21"/>
      <c r="D121" s="21"/>
      <c r="E121" s="21"/>
      <c r="F121" s="22"/>
      <c r="G121" s="9" t="s">
        <v>233</v>
      </c>
      <c r="H121" s="10">
        <v>50455.24</v>
      </c>
      <c r="I121" s="10">
        <v>0</v>
      </c>
      <c r="J121" s="10">
        <v>0</v>
      </c>
      <c r="K121" s="10">
        <v>50455.24</v>
      </c>
      <c r="L121" s="10">
        <v>0</v>
      </c>
    </row>
    <row r="122" spans="1:12">
      <c r="A122" s="19"/>
      <c r="B122" s="9" t="s">
        <v>234</v>
      </c>
      <c r="C122" s="21"/>
      <c r="D122" s="21"/>
      <c r="E122" s="21"/>
      <c r="F122" s="22"/>
      <c r="G122" s="9" t="s">
        <v>235</v>
      </c>
      <c r="H122" s="10">
        <v>50538.98</v>
      </c>
      <c r="I122" s="10">
        <v>0</v>
      </c>
      <c r="J122" s="10">
        <v>0</v>
      </c>
      <c r="K122" s="10">
        <v>50538.98</v>
      </c>
      <c r="L122" s="10">
        <v>0</v>
      </c>
    </row>
    <row r="123" spans="1:12">
      <c r="A123" s="19"/>
      <c r="B123" s="9" t="s">
        <v>236</v>
      </c>
      <c r="C123" s="21"/>
      <c r="D123" s="21"/>
      <c r="E123" s="21"/>
      <c r="F123" s="22"/>
      <c r="G123" s="9" t="s">
        <v>237</v>
      </c>
      <c r="H123" s="10">
        <v>38168.92</v>
      </c>
      <c r="I123" s="10">
        <v>0</v>
      </c>
      <c r="J123" s="10">
        <v>0</v>
      </c>
      <c r="K123" s="10">
        <v>38168.92</v>
      </c>
      <c r="L123" s="10">
        <v>0</v>
      </c>
    </row>
    <row r="124" spans="1:12">
      <c r="A124" s="19"/>
      <c r="B124" s="9" t="s">
        <v>239</v>
      </c>
      <c r="C124" s="21"/>
      <c r="D124" s="21"/>
      <c r="E124" s="21"/>
      <c r="F124" s="22"/>
      <c r="G124" s="9" t="s">
        <v>240</v>
      </c>
      <c r="H124" s="10">
        <v>5860.66</v>
      </c>
      <c r="I124" s="10">
        <v>0</v>
      </c>
      <c r="J124" s="10">
        <v>0</v>
      </c>
      <c r="K124" s="10">
        <v>5860.66</v>
      </c>
      <c r="L124" s="10">
        <v>0</v>
      </c>
    </row>
    <row r="125" spans="1:12">
      <c r="A125" s="19"/>
      <c r="B125" s="9" t="s">
        <v>241</v>
      </c>
      <c r="C125" s="21"/>
      <c r="D125" s="21"/>
      <c r="E125" s="21"/>
      <c r="F125" s="22"/>
      <c r="G125" s="9" t="s">
        <v>242</v>
      </c>
      <c r="H125" s="10">
        <v>81692.100000000006</v>
      </c>
      <c r="I125" s="10">
        <v>0</v>
      </c>
      <c r="J125" s="10">
        <v>0</v>
      </c>
      <c r="K125" s="10">
        <v>81692.100000000006</v>
      </c>
      <c r="L125" s="10">
        <v>0</v>
      </c>
    </row>
    <row r="126" spans="1:12">
      <c r="A126" s="19"/>
      <c r="B126" s="9" t="s">
        <v>245</v>
      </c>
      <c r="C126" s="21"/>
      <c r="D126" s="21"/>
      <c r="E126" s="21"/>
      <c r="F126" s="22"/>
      <c r="G126" s="9" t="s">
        <v>246</v>
      </c>
      <c r="H126" s="10">
        <v>88326.14</v>
      </c>
      <c r="I126" s="10">
        <v>0</v>
      </c>
      <c r="J126" s="10">
        <v>0</v>
      </c>
      <c r="K126" s="10">
        <v>68834.25</v>
      </c>
      <c r="L126" s="10">
        <v>19491.89</v>
      </c>
    </row>
    <row r="127" spans="1:12">
      <c r="A127" s="19"/>
      <c r="B127" s="9" t="s">
        <v>247</v>
      </c>
      <c r="C127" s="21"/>
      <c r="D127" s="21"/>
      <c r="E127" s="21"/>
      <c r="F127" s="22"/>
      <c r="G127" s="9" t="s">
        <v>248</v>
      </c>
      <c r="H127" s="10">
        <v>50000</v>
      </c>
      <c r="I127" s="10">
        <v>0</v>
      </c>
      <c r="J127" s="10">
        <v>0</v>
      </c>
      <c r="K127" s="10">
        <v>50000</v>
      </c>
      <c r="L127" s="10">
        <v>0</v>
      </c>
    </row>
    <row r="128" spans="1:12">
      <c r="A128" s="19"/>
      <c r="B128" s="9" t="s">
        <v>249</v>
      </c>
      <c r="C128" s="21"/>
      <c r="D128" s="21"/>
      <c r="E128" s="21"/>
      <c r="F128" s="22"/>
      <c r="G128" s="9" t="s">
        <v>250</v>
      </c>
      <c r="H128" s="10">
        <v>298478.28999999998</v>
      </c>
      <c r="I128" s="10">
        <v>0</v>
      </c>
      <c r="J128" s="10">
        <v>0</v>
      </c>
      <c r="K128" s="10">
        <v>298478.28999999998</v>
      </c>
      <c r="L128" s="10">
        <v>0</v>
      </c>
    </row>
    <row r="129" spans="1:12">
      <c r="A129" s="19"/>
      <c r="B129" s="9" t="s">
        <v>251</v>
      </c>
      <c r="C129" s="21"/>
      <c r="D129" s="21"/>
      <c r="E129" s="21"/>
      <c r="F129" s="22"/>
      <c r="G129" s="9" t="s">
        <v>252</v>
      </c>
      <c r="H129" s="10">
        <v>86803.23</v>
      </c>
      <c r="I129" s="10">
        <v>0</v>
      </c>
      <c r="J129" s="10">
        <v>0</v>
      </c>
      <c r="K129" s="10">
        <v>86803.23</v>
      </c>
      <c r="L129" s="10">
        <v>0</v>
      </c>
    </row>
    <row r="130" spans="1:12">
      <c r="A130" s="19"/>
      <c r="B130" s="9" t="s">
        <v>253</v>
      </c>
      <c r="C130" s="21"/>
      <c r="D130" s="21"/>
      <c r="E130" s="21"/>
      <c r="F130" s="22"/>
      <c r="G130" s="9" t="s">
        <v>254</v>
      </c>
      <c r="H130" s="10">
        <v>2612.3000000000002</v>
      </c>
      <c r="I130" s="10">
        <v>0</v>
      </c>
      <c r="J130" s="10">
        <v>0</v>
      </c>
      <c r="K130" s="10">
        <v>2612.3000000000002</v>
      </c>
      <c r="L130" s="10">
        <v>0</v>
      </c>
    </row>
    <row r="131" spans="1:12">
      <c r="A131" s="19"/>
      <c r="B131" s="9" t="s">
        <v>255</v>
      </c>
      <c r="C131" s="21"/>
      <c r="D131" s="21"/>
      <c r="E131" s="21"/>
      <c r="F131" s="22"/>
      <c r="G131" s="9" t="s">
        <v>256</v>
      </c>
      <c r="H131" s="10">
        <v>105900</v>
      </c>
      <c r="I131" s="10">
        <v>105900</v>
      </c>
      <c r="J131" s="10">
        <v>105900</v>
      </c>
      <c r="K131" s="10">
        <v>105900</v>
      </c>
      <c r="L131" s="10">
        <v>0</v>
      </c>
    </row>
    <row r="132" spans="1:12">
      <c r="A132" s="19"/>
      <c r="B132" s="9" t="s">
        <v>257</v>
      </c>
      <c r="C132" s="21"/>
      <c r="D132" s="21"/>
      <c r="E132" s="21"/>
      <c r="F132" s="22"/>
      <c r="G132" s="9" t="s">
        <v>206</v>
      </c>
      <c r="H132" s="10">
        <v>393119.79</v>
      </c>
      <c r="I132" s="10">
        <v>32759.98</v>
      </c>
      <c r="J132" s="10">
        <v>32759.98</v>
      </c>
      <c r="K132" s="10">
        <v>32759.98</v>
      </c>
      <c r="L132" s="10">
        <v>360359.81</v>
      </c>
    </row>
    <row r="133" spans="1:12">
      <c r="A133" s="19"/>
      <c r="B133" s="9" t="s">
        <v>258</v>
      </c>
      <c r="C133" s="21"/>
      <c r="D133" s="21"/>
      <c r="E133" s="21"/>
      <c r="F133" s="22"/>
      <c r="G133" s="9" t="s">
        <v>208</v>
      </c>
      <c r="H133" s="10">
        <v>33999</v>
      </c>
      <c r="I133" s="10">
        <v>2833.25</v>
      </c>
      <c r="J133" s="10">
        <v>2833.25</v>
      </c>
      <c r="K133" s="10">
        <v>2833.25</v>
      </c>
      <c r="L133" s="10">
        <v>31165.75</v>
      </c>
    </row>
    <row r="134" spans="1:12">
      <c r="A134" s="19"/>
      <c r="B134" s="9" t="s">
        <v>259</v>
      </c>
      <c r="C134" s="21"/>
      <c r="D134" s="21"/>
      <c r="E134" s="21"/>
      <c r="F134" s="22"/>
      <c r="G134" s="9" t="s">
        <v>218</v>
      </c>
      <c r="H134" s="10">
        <v>404285.78</v>
      </c>
      <c r="I134" s="10">
        <v>404285.78</v>
      </c>
      <c r="J134" s="10">
        <v>404285.78</v>
      </c>
      <c r="K134" s="10">
        <v>404285.78</v>
      </c>
      <c r="L134" s="10">
        <v>0</v>
      </c>
    </row>
    <row r="135" spans="1:12">
      <c r="A135" s="19"/>
      <c r="B135" s="9" t="s">
        <v>260</v>
      </c>
      <c r="C135" s="21"/>
      <c r="D135" s="21"/>
      <c r="E135" s="21"/>
      <c r="F135" s="22"/>
      <c r="G135" s="9" t="s">
        <v>222</v>
      </c>
      <c r="H135" s="10">
        <v>541682.76</v>
      </c>
      <c r="I135" s="10">
        <v>45140.23</v>
      </c>
      <c r="J135" s="10">
        <v>45140.23</v>
      </c>
      <c r="K135" s="10">
        <v>45140.23</v>
      </c>
      <c r="L135" s="10">
        <v>496542.53</v>
      </c>
    </row>
    <row r="136" spans="1:12">
      <c r="A136" s="19"/>
      <c r="B136" s="9" t="s">
        <v>261</v>
      </c>
      <c r="C136" s="21"/>
      <c r="D136" s="21"/>
      <c r="E136" s="21"/>
      <c r="F136" s="22"/>
      <c r="G136" s="9" t="s">
        <v>225</v>
      </c>
      <c r="H136" s="10">
        <v>2611.66</v>
      </c>
      <c r="I136" s="10">
        <v>217.64</v>
      </c>
      <c r="J136" s="10">
        <v>217.64</v>
      </c>
      <c r="K136" s="10">
        <v>217.64</v>
      </c>
      <c r="L136" s="10">
        <v>2394.02</v>
      </c>
    </row>
    <row r="137" spans="1:12">
      <c r="A137" s="19"/>
      <c r="B137" s="9" t="s">
        <v>262</v>
      </c>
      <c r="C137" s="21"/>
      <c r="D137" s="21"/>
      <c r="E137" s="21"/>
      <c r="F137" s="22"/>
      <c r="G137" s="9" t="s">
        <v>231</v>
      </c>
      <c r="H137" s="10">
        <v>24240.27</v>
      </c>
      <c r="I137" s="10">
        <v>19392.22</v>
      </c>
      <c r="J137" s="10">
        <v>19392.22</v>
      </c>
      <c r="K137" s="10">
        <v>19392.22</v>
      </c>
      <c r="L137" s="10">
        <v>4848.05</v>
      </c>
    </row>
    <row r="138" spans="1:12">
      <c r="A138" s="19"/>
      <c r="B138" s="9" t="s">
        <v>263</v>
      </c>
      <c r="C138" s="21"/>
      <c r="D138" s="21"/>
      <c r="E138" s="21"/>
      <c r="F138" s="22"/>
      <c r="G138" s="9" t="s">
        <v>235</v>
      </c>
      <c r="H138" s="10">
        <v>69838.5</v>
      </c>
      <c r="I138" s="10">
        <v>5819.88</v>
      </c>
      <c r="J138" s="10">
        <v>5819.88</v>
      </c>
      <c r="K138" s="10">
        <v>5819.88</v>
      </c>
      <c r="L138" s="10">
        <v>64018.62</v>
      </c>
    </row>
    <row r="139" spans="1:12">
      <c r="A139" s="20"/>
      <c r="B139" s="9" t="s">
        <v>264</v>
      </c>
      <c r="C139" s="21"/>
      <c r="D139" s="21"/>
      <c r="E139" s="21"/>
      <c r="F139" s="22"/>
      <c r="G139" s="9" t="s">
        <v>252</v>
      </c>
      <c r="H139" s="10">
        <v>18681.75</v>
      </c>
      <c r="I139" s="10">
        <v>18681.75</v>
      </c>
      <c r="J139" s="10">
        <v>18681.75</v>
      </c>
      <c r="K139" s="10">
        <v>18681.75</v>
      </c>
      <c r="L139" s="10">
        <v>0</v>
      </c>
    </row>
    <row r="140" spans="1:12">
      <c r="A140" s="11" t="s">
        <v>1196</v>
      </c>
      <c r="B140" s="23"/>
      <c r="C140" s="23"/>
      <c r="D140" s="23"/>
      <c r="E140" s="23"/>
      <c r="F140" s="24"/>
      <c r="G140" s="12"/>
      <c r="H140" s="13">
        <v>4391431.53</v>
      </c>
      <c r="I140" s="13">
        <v>635030.73</v>
      </c>
      <c r="J140" s="13">
        <v>635030.73</v>
      </c>
      <c r="K140" s="13">
        <v>3331397.87</v>
      </c>
      <c r="L140" s="13">
        <v>1060033.6599999999</v>
      </c>
    </row>
    <row r="141" spans="1:12">
      <c r="A141" s="9" t="s">
        <v>270</v>
      </c>
      <c r="B141" s="9" t="s">
        <v>363</v>
      </c>
      <c r="C141" s="21"/>
      <c r="D141" s="21"/>
      <c r="E141" s="21"/>
      <c r="F141" s="22"/>
      <c r="G141" s="9" t="s">
        <v>240</v>
      </c>
      <c r="H141" s="10">
        <v>6000</v>
      </c>
      <c r="I141" s="10">
        <v>0</v>
      </c>
      <c r="J141" s="10">
        <v>0</v>
      </c>
      <c r="K141" s="10">
        <v>6000</v>
      </c>
      <c r="L141" s="10">
        <v>0</v>
      </c>
    </row>
    <row r="142" spans="1:12">
      <c r="A142" s="11" t="s">
        <v>1197</v>
      </c>
      <c r="B142" s="23"/>
      <c r="C142" s="23"/>
      <c r="D142" s="23"/>
      <c r="E142" s="23"/>
      <c r="F142" s="24"/>
      <c r="G142" s="12"/>
      <c r="H142" s="13">
        <v>6000</v>
      </c>
      <c r="I142" s="13">
        <v>0</v>
      </c>
      <c r="J142" s="13">
        <v>0</v>
      </c>
      <c r="K142" s="13">
        <v>6000</v>
      </c>
      <c r="L142" s="13">
        <v>0</v>
      </c>
    </row>
    <row r="143" spans="1:12">
      <c r="A143" s="9" t="s">
        <v>288</v>
      </c>
      <c r="B143" s="9" t="s">
        <v>455</v>
      </c>
      <c r="C143" s="21"/>
      <c r="D143" s="21"/>
      <c r="E143" s="21"/>
      <c r="F143" s="22"/>
      <c r="G143" s="9" t="s">
        <v>456</v>
      </c>
      <c r="H143" s="10">
        <v>6000</v>
      </c>
      <c r="I143" s="10">
        <v>0</v>
      </c>
      <c r="J143" s="10">
        <v>0</v>
      </c>
      <c r="K143" s="10">
        <v>5039.1499999999996</v>
      </c>
      <c r="L143" s="10">
        <v>960.85</v>
      </c>
    </row>
    <row r="144" spans="1:12">
      <c r="A144" s="20"/>
      <c r="B144" s="9" t="s">
        <v>291</v>
      </c>
      <c r="C144" s="21"/>
      <c r="D144" s="21"/>
      <c r="E144" s="21"/>
      <c r="F144" s="22"/>
      <c r="G144" s="9" t="s">
        <v>290</v>
      </c>
      <c r="H144" s="10">
        <v>3199.02</v>
      </c>
      <c r="I144" s="10">
        <v>0</v>
      </c>
      <c r="J144" s="10">
        <v>0</v>
      </c>
      <c r="K144" s="10">
        <v>3199.02</v>
      </c>
      <c r="L144" s="10">
        <v>0</v>
      </c>
    </row>
    <row r="145" spans="1:12">
      <c r="A145" s="11" t="s">
        <v>1198</v>
      </c>
      <c r="B145" s="23"/>
      <c r="C145" s="23"/>
      <c r="D145" s="23"/>
      <c r="E145" s="23"/>
      <c r="F145" s="24"/>
      <c r="G145" s="12"/>
      <c r="H145" s="13">
        <v>9199.02</v>
      </c>
      <c r="I145" s="13">
        <v>0</v>
      </c>
      <c r="J145" s="13">
        <v>0</v>
      </c>
      <c r="K145" s="13">
        <v>8238.17</v>
      </c>
      <c r="L145" s="13">
        <v>960.85</v>
      </c>
    </row>
    <row r="146" spans="1:12">
      <c r="A146" s="9" t="s">
        <v>293</v>
      </c>
      <c r="B146" s="9" t="s">
        <v>295</v>
      </c>
      <c r="C146" s="21"/>
      <c r="D146" s="21"/>
      <c r="E146" s="21"/>
      <c r="F146" s="22"/>
      <c r="G146" s="9" t="s">
        <v>46</v>
      </c>
      <c r="H146" s="10">
        <v>180.86</v>
      </c>
      <c r="I146" s="10">
        <v>0</v>
      </c>
      <c r="J146" s="10">
        <v>0</v>
      </c>
      <c r="K146" s="10">
        <v>180.86</v>
      </c>
      <c r="L146" s="10">
        <v>0</v>
      </c>
    </row>
    <row r="147" spans="1:12">
      <c r="A147" s="19"/>
      <c r="B147" s="9" t="s">
        <v>296</v>
      </c>
      <c r="C147" s="21"/>
      <c r="D147" s="21"/>
      <c r="E147" s="21"/>
      <c r="F147" s="22"/>
      <c r="G147" s="9" t="s">
        <v>297</v>
      </c>
      <c r="H147" s="10">
        <v>13980</v>
      </c>
      <c r="I147" s="10">
        <v>0</v>
      </c>
      <c r="J147" s="10">
        <v>0</v>
      </c>
      <c r="K147" s="10">
        <v>13980</v>
      </c>
      <c r="L147" s="10">
        <v>0</v>
      </c>
    </row>
    <row r="148" spans="1:12">
      <c r="A148" s="19"/>
      <c r="B148" s="9" t="s">
        <v>300</v>
      </c>
      <c r="C148" s="21"/>
      <c r="D148" s="21"/>
      <c r="E148" s="21"/>
      <c r="F148" s="22"/>
      <c r="G148" s="9" t="s">
        <v>297</v>
      </c>
      <c r="H148" s="10">
        <v>24532</v>
      </c>
      <c r="I148" s="10">
        <v>0</v>
      </c>
      <c r="J148" s="10">
        <v>0</v>
      </c>
      <c r="K148" s="10">
        <v>24532</v>
      </c>
      <c r="L148" s="10">
        <v>0</v>
      </c>
    </row>
    <row r="149" spans="1:12">
      <c r="A149" s="19"/>
      <c r="B149" s="9" t="s">
        <v>302</v>
      </c>
      <c r="C149" s="21"/>
      <c r="D149" s="21"/>
      <c r="E149" s="21"/>
      <c r="F149" s="22"/>
      <c r="G149" s="9" t="s">
        <v>303</v>
      </c>
      <c r="H149" s="10">
        <v>5322.2</v>
      </c>
      <c r="I149" s="10">
        <v>0</v>
      </c>
      <c r="J149" s="10">
        <v>0</v>
      </c>
      <c r="K149" s="10">
        <v>3440.38</v>
      </c>
      <c r="L149" s="10">
        <v>1881.82</v>
      </c>
    </row>
    <row r="150" spans="1:12">
      <c r="A150" s="19"/>
      <c r="B150" s="9" t="s">
        <v>304</v>
      </c>
      <c r="C150" s="21"/>
      <c r="D150" s="21"/>
      <c r="E150" s="21"/>
      <c r="F150" s="22"/>
      <c r="G150" s="9" t="s">
        <v>303</v>
      </c>
      <c r="H150" s="10">
        <v>89266.69</v>
      </c>
      <c r="I150" s="10">
        <v>0</v>
      </c>
      <c r="J150" s="10">
        <v>0</v>
      </c>
      <c r="K150" s="10">
        <v>89266.69</v>
      </c>
      <c r="L150" s="10">
        <v>0</v>
      </c>
    </row>
    <row r="151" spans="1:12">
      <c r="A151" s="19"/>
      <c r="B151" s="9" t="s">
        <v>306</v>
      </c>
      <c r="C151" s="21"/>
      <c r="D151" s="21"/>
      <c r="E151" s="21"/>
      <c r="F151" s="22"/>
      <c r="G151" s="9" t="s">
        <v>297</v>
      </c>
      <c r="H151" s="10">
        <v>4560</v>
      </c>
      <c r="I151" s="10">
        <v>0</v>
      </c>
      <c r="J151" s="10">
        <v>0</v>
      </c>
      <c r="K151" s="10">
        <v>4560</v>
      </c>
      <c r="L151" s="10">
        <v>0</v>
      </c>
    </row>
    <row r="152" spans="1:12">
      <c r="A152" s="20"/>
      <c r="B152" s="9" t="s">
        <v>1199</v>
      </c>
      <c r="C152" s="21"/>
      <c r="D152" s="21"/>
      <c r="E152" s="21"/>
      <c r="F152" s="22"/>
      <c r="G152" s="9" t="s">
        <v>1200</v>
      </c>
      <c r="H152" s="10">
        <v>100000</v>
      </c>
      <c r="I152" s="10">
        <v>0</v>
      </c>
      <c r="J152" s="10">
        <v>0</v>
      </c>
      <c r="K152" s="10">
        <v>0</v>
      </c>
      <c r="L152" s="10">
        <v>100000</v>
      </c>
    </row>
    <row r="153" spans="1:12">
      <c r="A153" s="11" t="s">
        <v>1201</v>
      </c>
      <c r="B153" s="23"/>
      <c r="C153" s="23"/>
      <c r="D153" s="23"/>
      <c r="E153" s="23"/>
      <c r="F153" s="24"/>
      <c r="G153" s="12"/>
      <c r="H153" s="13">
        <v>237841.75</v>
      </c>
      <c r="I153" s="13">
        <v>0</v>
      </c>
      <c r="J153" s="13">
        <v>0</v>
      </c>
      <c r="K153" s="13">
        <v>135959.93</v>
      </c>
      <c r="L153" s="13">
        <v>101881.82</v>
      </c>
    </row>
    <row r="154" spans="1:12">
      <c r="A154" s="11" t="s">
        <v>1202</v>
      </c>
      <c r="B154" s="23"/>
      <c r="C154" s="23"/>
      <c r="D154" s="23"/>
      <c r="E154" s="23"/>
      <c r="F154" s="24"/>
      <c r="G154" s="12"/>
      <c r="H154" s="13">
        <v>16022454.83</v>
      </c>
      <c r="I154" s="13">
        <v>1111837.18</v>
      </c>
      <c r="J154" s="13">
        <v>1111837.18</v>
      </c>
      <c r="K154" s="13">
        <v>10348580.289999999</v>
      </c>
      <c r="L154" s="13">
        <v>5673874.54</v>
      </c>
    </row>
    <row r="155" spans="1:12">
      <c r="A155" s="5">
        <v>44406</v>
      </c>
      <c r="B155" s="16"/>
      <c r="C155" s="16"/>
      <c r="D155" s="16"/>
      <c r="E155" s="3" t="s">
        <v>1203</v>
      </c>
      <c r="F155" s="16"/>
      <c r="G155" s="16"/>
      <c r="H155" s="16"/>
      <c r="I155" s="6">
        <v>0.42515046000000001</v>
      </c>
      <c r="J155" s="16"/>
      <c r="K155" s="16"/>
      <c r="L155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pageSetUpPr fitToPage="1"/>
  </sheetPr>
  <dimension ref="A1:L143"/>
  <sheetViews>
    <sheetView tabSelected="1" topLeftCell="A12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1204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1205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1206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20847.439999999999</v>
      </c>
      <c r="I11" s="10">
        <v>0</v>
      </c>
      <c r="J11" s="10">
        <v>0</v>
      </c>
      <c r="K11" s="10">
        <v>20847.439999999999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20609.240000000002</v>
      </c>
      <c r="I12" s="10">
        <v>0</v>
      </c>
      <c r="J12" s="10">
        <v>0</v>
      </c>
      <c r="K12" s="10">
        <v>20609.240000000002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25023.98</v>
      </c>
      <c r="I13" s="10">
        <v>0</v>
      </c>
      <c r="J13" s="10">
        <v>0</v>
      </c>
      <c r="K13" s="10">
        <v>25023.98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880</v>
      </c>
      <c r="I14" s="10">
        <v>0</v>
      </c>
      <c r="J14" s="10">
        <v>0</v>
      </c>
      <c r="K14" s="10">
        <v>880</v>
      </c>
      <c r="L14" s="10">
        <v>0</v>
      </c>
    </row>
    <row r="15" spans="1:12">
      <c r="A15" s="11" t="s">
        <v>1207</v>
      </c>
      <c r="B15" s="23"/>
      <c r="C15" s="23"/>
      <c r="D15" s="23"/>
      <c r="E15" s="23"/>
      <c r="F15" s="24"/>
      <c r="G15" s="12"/>
      <c r="H15" s="13">
        <v>67360.66</v>
      </c>
      <c r="I15" s="13">
        <v>0</v>
      </c>
      <c r="J15" s="13">
        <v>0</v>
      </c>
      <c r="K15" s="13">
        <v>67360.66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53345.69</v>
      </c>
      <c r="I16" s="10">
        <v>0</v>
      </c>
      <c r="J16" s="10">
        <v>0</v>
      </c>
      <c r="K16" s="10">
        <v>53345.69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52493.83</v>
      </c>
      <c r="I17" s="10">
        <v>0</v>
      </c>
      <c r="J17" s="10">
        <v>0</v>
      </c>
      <c r="K17" s="10">
        <v>52493.83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2000</v>
      </c>
      <c r="I18" s="10">
        <v>0</v>
      </c>
      <c r="J18" s="10">
        <v>0</v>
      </c>
      <c r="K18" s="10">
        <v>2000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52861.93</v>
      </c>
      <c r="I19" s="10">
        <v>0</v>
      </c>
      <c r="J19" s="10">
        <v>0</v>
      </c>
      <c r="K19" s="10">
        <v>52861.93</v>
      </c>
      <c r="L19" s="10">
        <v>0</v>
      </c>
    </row>
    <row r="20" spans="1:12">
      <c r="A20" s="11" t="s">
        <v>1208</v>
      </c>
      <c r="B20" s="23"/>
      <c r="C20" s="23"/>
      <c r="D20" s="23"/>
      <c r="E20" s="23"/>
      <c r="F20" s="24"/>
      <c r="G20" s="12"/>
      <c r="H20" s="13">
        <v>160701.45000000001</v>
      </c>
      <c r="I20" s="13">
        <v>0</v>
      </c>
      <c r="J20" s="13">
        <v>0</v>
      </c>
      <c r="K20" s="13">
        <v>160701.45000000001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3331.16</v>
      </c>
      <c r="I21" s="10">
        <v>0</v>
      </c>
      <c r="J21" s="10">
        <v>0</v>
      </c>
      <c r="K21" s="10">
        <v>3331.16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3347.27</v>
      </c>
      <c r="I22" s="10">
        <v>0</v>
      </c>
      <c r="J22" s="10">
        <v>0</v>
      </c>
      <c r="K22" s="10">
        <v>3347.27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3333.48</v>
      </c>
      <c r="I23" s="10">
        <v>0</v>
      </c>
      <c r="J23" s="10">
        <v>0</v>
      </c>
      <c r="K23" s="10">
        <v>3333.48</v>
      </c>
      <c r="L23" s="10">
        <v>0</v>
      </c>
    </row>
    <row r="24" spans="1:12">
      <c r="A24" s="11" t="s">
        <v>1209</v>
      </c>
      <c r="B24" s="23"/>
      <c r="C24" s="23"/>
      <c r="D24" s="23"/>
      <c r="E24" s="23"/>
      <c r="F24" s="24"/>
      <c r="G24" s="12"/>
      <c r="H24" s="13">
        <v>10011.91</v>
      </c>
      <c r="I24" s="13">
        <v>0</v>
      </c>
      <c r="J24" s="13">
        <v>0</v>
      </c>
      <c r="K24" s="13">
        <v>10011.91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4320.8500000000004</v>
      </c>
      <c r="I25" s="10">
        <v>0</v>
      </c>
      <c r="J25" s="10">
        <v>0</v>
      </c>
      <c r="K25" s="10">
        <v>4320.8500000000004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4862.54</v>
      </c>
      <c r="I26" s="10">
        <v>0</v>
      </c>
      <c r="J26" s="10">
        <v>0</v>
      </c>
      <c r="K26" s="10">
        <v>4862.54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5437.38</v>
      </c>
      <c r="I27" s="10">
        <v>0</v>
      </c>
      <c r="J27" s="10">
        <v>0</v>
      </c>
      <c r="K27" s="10">
        <v>5437.38</v>
      </c>
      <c r="L27" s="10">
        <v>0</v>
      </c>
    </row>
    <row r="28" spans="1:12">
      <c r="A28" s="11" t="s">
        <v>1210</v>
      </c>
      <c r="B28" s="23"/>
      <c r="C28" s="23"/>
      <c r="D28" s="23"/>
      <c r="E28" s="23"/>
      <c r="F28" s="24"/>
      <c r="G28" s="12"/>
      <c r="H28" s="13">
        <v>14620.77</v>
      </c>
      <c r="I28" s="13">
        <v>0</v>
      </c>
      <c r="J28" s="13">
        <v>0</v>
      </c>
      <c r="K28" s="13">
        <v>14620.77</v>
      </c>
      <c r="L28" s="13">
        <v>0</v>
      </c>
    </row>
    <row r="29" spans="1:12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1211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0</v>
      </c>
      <c r="L31" s="13">
        <v>20000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28775.87</v>
      </c>
      <c r="I32" s="10">
        <v>0</v>
      </c>
      <c r="J32" s="10">
        <v>0</v>
      </c>
      <c r="K32" s="10">
        <v>0</v>
      </c>
      <c r="L32" s="10">
        <v>28775.87</v>
      </c>
    </row>
    <row r="33" spans="1:12">
      <c r="A33" s="11" t="s">
        <v>1212</v>
      </c>
      <c r="B33" s="23"/>
      <c r="C33" s="23"/>
      <c r="D33" s="23"/>
      <c r="E33" s="23"/>
      <c r="F33" s="24"/>
      <c r="G33" s="12"/>
      <c r="H33" s="13">
        <v>28775.87</v>
      </c>
      <c r="I33" s="13">
        <v>0</v>
      </c>
      <c r="J33" s="13">
        <v>0</v>
      </c>
      <c r="K33" s="13">
        <v>0</v>
      </c>
      <c r="L33" s="13">
        <v>28775.87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16722.79</v>
      </c>
      <c r="I34" s="10">
        <v>0</v>
      </c>
      <c r="J34" s="10">
        <v>0</v>
      </c>
      <c r="K34" s="10">
        <v>0</v>
      </c>
      <c r="L34" s="10">
        <v>16722.79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4471.51</v>
      </c>
      <c r="I35" s="10">
        <v>0</v>
      </c>
      <c r="J35" s="10">
        <v>0</v>
      </c>
      <c r="K35" s="10">
        <v>0</v>
      </c>
      <c r="L35" s="10">
        <v>4471.51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67577.75</v>
      </c>
      <c r="I36" s="10">
        <v>0</v>
      </c>
      <c r="J36" s="10">
        <v>0</v>
      </c>
      <c r="K36" s="10">
        <v>0</v>
      </c>
      <c r="L36" s="10">
        <v>67577.75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17199.490000000002</v>
      </c>
      <c r="I37" s="10">
        <v>0</v>
      </c>
      <c r="J37" s="10">
        <v>0</v>
      </c>
      <c r="K37" s="10">
        <v>0</v>
      </c>
      <c r="L37" s="10">
        <v>17199.490000000002</v>
      </c>
    </row>
    <row r="38" spans="1:12">
      <c r="A38" s="11" t="s">
        <v>1213</v>
      </c>
      <c r="B38" s="23"/>
      <c r="C38" s="23"/>
      <c r="D38" s="23"/>
      <c r="E38" s="23"/>
      <c r="F38" s="24"/>
      <c r="G38" s="12"/>
      <c r="H38" s="13">
        <v>105971.54</v>
      </c>
      <c r="I38" s="13">
        <v>0</v>
      </c>
      <c r="J38" s="13">
        <v>0</v>
      </c>
      <c r="K38" s="13">
        <v>0</v>
      </c>
      <c r="L38" s="13">
        <v>105971.54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17644.13</v>
      </c>
      <c r="L39" s="10">
        <v>-17644.13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4839.57</v>
      </c>
      <c r="L40" s="10">
        <v>-4839.57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8975.44</v>
      </c>
      <c r="L41" s="10">
        <v>-8975.44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25123.02</v>
      </c>
      <c r="L42" s="10">
        <v>-25123.02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4970.63</v>
      </c>
      <c r="L43" s="10">
        <v>-4970.63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7769.2</v>
      </c>
      <c r="L44" s="10">
        <v>-7769.2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37861.08</v>
      </c>
      <c r="L45" s="10">
        <v>-37861.08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4762.3999999999996</v>
      </c>
      <c r="L46" s="10">
        <v>-4762.3999999999996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14780.4</v>
      </c>
      <c r="L47" s="10">
        <v>-14780.4</v>
      </c>
    </row>
    <row r="48" spans="1:12">
      <c r="A48" s="11" t="s">
        <v>1214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126725.87</v>
      </c>
      <c r="L48" s="13">
        <v>-126725.87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5670.88</v>
      </c>
      <c r="I49" s="10">
        <v>0</v>
      </c>
      <c r="J49" s="10">
        <v>0</v>
      </c>
      <c r="K49" s="10">
        <v>5670.88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9319.74</v>
      </c>
      <c r="I50" s="10">
        <v>0</v>
      </c>
      <c r="J50" s="10">
        <v>0</v>
      </c>
      <c r="K50" s="10">
        <v>8740.4699999999993</v>
      </c>
      <c r="L50" s="10">
        <v>579.27</v>
      </c>
    </row>
    <row r="51" spans="1:12">
      <c r="A51" s="11" t="s">
        <v>1215</v>
      </c>
      <c r="B51" s="23"/>
      <c r="C51" s="23"/>
      <c r="D51" s="23"/>
      <c r="E51" s="23"/>
      <c r="F51" s="24"/>
      <c r="G51" s="12"/>
      <c r="H51" s="13">
        <v>14990.62</v>
      </c>
      <c r="I51" s="13">
        <v>0</v>
      </c>
      <c r="J51" s="13">
        <v>0</v>
      </c>
      <c r="K51" s="13">
        <v>14411.35</v>
      </c>
      <c r="L51" s="13">
        <v>579.27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13279.43</v>
      </c>
      <c r="L52" s="10">
        <v>-13279.43</v>
      </c>
    </row>
    <row r="53" spans="1:12">
      <c r="A53" s="11" t="s">
        <v>1216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13279.43</v>
      </c>
      <c r="L53" s="13">
        <v>-13279.43</v>
      </c>
    </row>
    <row r="54" spans="1:12">
      <c r="A54" s="9" t="s">
        <v>116</v>
      </c>
      <c r="B54" s="9" t="s">
        <v>122</v>
      </c>
      <c r="C54" s="21"/>
      <c r="D54" s="21"/>
      <c r="E54" s="21"/>
      <c r="F54" s="22"/>
      <c r="G54" s="9" t="s">
        <v>123</v>
      </c>
      <c r="H54" s="10">
        <v>30000</v>
      </c>
      <c r="I54" s="10">
        <v>0</v>
      </c>
      <c r="J54" s="10">
        <v>0</v>
      </c>
      <c r="K54" s="10">
        <v>30000</v>
      </c>
      <c r="L54" s="10">
        <v>0</v>
      </c>
    </row>
    <row r="55" spans="1:12">
      <c r="A55" s="19"/>
      <c r="B55" s="9" t="s">
        <v>124</v>
      </c>
      <c r="C55" s="21"/>
      <c r="D55" s="21"/>
      <c r="E55" s="21"/>
      <c r="F55" s="22"/>
      <c r="G55" s="9" t="s">
        <v>125</v>
      </c>
      <c r="H55" s="10">
        <v>500</v>
      </c>
      <c r="I55" s="10">
        <v>0</v>
      </c>
      <c r="J55" s="10">
        <v>0</v>
      </c>
      <c r="K55" s="10">
        <v>500</v>
      </c>
      <c r="L55" s="10">
        <v>0</v>
      </c>
    </row>
    <row r="56" spans="1:12">
      <c r="A56" s="20"/>
      <c r="B56" s="9" t="s">
        <v>126</v>
      </c>
      <c r="C56" s="21"/>
      <c r="D56" s="21"/>
      <c r="E56" s="21"/>
      <c r="F56" s="22"/>
      <c r="G56" s="9" t="s">
        <v>120</v>
      </c>
      <c r="H56" s="10">
        <v>226.06</v>
      </c>
      <c r="I56" s="10">
        <v>0</v>
      </c>
      <c r="J56" s="10">
        <v>0</v>
      </c>
      <c r="K56" s="10">
        <v>226.06</v>
      </c>
      <c r="L56" s="10">
        <v>0</v>
      </c>
    </row>
    <row r="57" spans="1:12">
      <c r="A57" s="11" t="s">
        <v>1217</v>
      </c>
      <c r="B57" s="23"/>
      <c r="C57" s="23"/>
      <c r="D57" s="23"/>
      <c r="E57" s="23"/>
      <c r="F57" s="24"/>
      <c r="G57" s="12"/>
      <c r="H57" s="13">
        <v>30726.06</v>
      </c>
      <c r="I57" s="13">
        <v>0</v>
      </c>
      <c r="J57" s="13">
        <v>0</v>
      </c>
      <c r="K57" s="13">
        <v>30726.06</v>
      </c>
      <c r="L57" s="13">
        <v>0</v>
      </c>
    </row>
    <row r="58" spans="1:12">
      <c r="A58" s="9" t="s">
        <v>144</v>
      </c>
      <c r="B58" s="9" t="s">
        <v>145</v>
      </c>
      <c r="C58" s="21"/>
      <c r="D58" s="21"/>
      <c r="E58" s="21"/>
      <c r="F58" s="22"/>
      <c r="G58" s="9" t="s">
        <v>146</v>
      </c>
      <c r="H58" s="10">
        <v>20743.72</v>
      </c>
      <c r="I58" s="10">
        <v>0</v>
      </c>
      <c r="J58" s="10">
        <v>0</v>
      </c>
      <c r="K58" s="10">
        <v>20743.72</v>
      </c>
      <c r="L58" s="10">
        <v>0</v>
      </c>
    </row>
    <row r="59" spans="1:12">
      <c r="A59" s="19"/>
      <c r="B59" s="9" t="s">
        <v>147</v>
      </c>
      <c r="C59" s="21"/>
      <c r="D59" s="21"/>
      <c r="E59" s="21"/>
      <c r="F59" s="22"/>
      <c r="G59" s="9" t="s">
        <v>148</v>
      </c>
      <c r="H59" s="10">
        <v>597939.6</v>
      </c>
      <c r="I59" s="10">
        <v>0</v>
      </c>
      <c r="J59" s="10">
        <v>0</v>
      </c>
      <c r="K59" s="10">
        <v>597939.6</v>
      </c>
      <c r="L59" s="10">
        <v>0</v>
      </c>
    </row>
    <row r="60" spans="1:12">
      <c r="A60" s="19"/>
      <c r="B60" s="9" t="s">
        <v>353</v>
      </c>
      <c r="C60" s="21"/>
      <c r="D60" s="21"/>
      <c r="E60" s="21"/>
      <c r="F60" s="22"/>
      <c r="G60" s="9" t="s">
        <v>354</v>
      </c>
      <c r="H60" s="10">
        <v>1484995.18</v>
      </c>
      <c r="I60" s="10">
        <v>0</v>
      </c>
      <c r="J60" s="10">
        <v>0</v>
      </c>
      <c r="K60" s="10">
        <v>1484995.18</v>
      </c>
      <c r="L60" s="10">
        <v>0</v>
      </c>
    </row>
    <row r="61" spans="1:12">
      <c r="A61" s="19"/>
      <c r="B61" s="9" t="s">
        <v>150</v>
      </c>
      <c r="C61" s="21"/>
      <c r="D61" s="21"/>
      <c r="E61" s="21"/>
      <c r="F61" s="22"/>
      <c r="G61" s="9" t="s">
        <v>151</v>
      </c>
      <c r="H61" s="10">
        <v>203648.62</v>
      </c>
      <c r="I61" s="10">
        <v>0</v>
      </c>
      <c r="J61" s="10">
        <v>0</v>
      </c>
      <c r="K61" s="10">
        <v>203648.62</v>
      </c>
      <c r="L61" s="10">
        <v>0</v>
      </c>
    </row>
    <row r="62" spans="1:12">
      <c r="A62" s="19"/>
      <c r="B62" s="9" t="s">
        <v>152</v>
      </c>
      <c r="C62" s="21"/>
      <c r="D62" s="21"/>
      <c r="E62" s="21"/>
      <c r="F62" s="22"/>
      <c r="G62" s="9" t="s">
        <v>153</v>
      </c>
      <c r="H62" s="10">
        <v>114985.44</v>
      </c>
      <c r="I62" s="10">
        <v>0</v>
      </c>
      <c r="J62" s="10">
        <v>0</v>
      </c>
      <c r="K62" s="10">
        <v>114985.44</v>
      </c>
      <c r="L62" s="10">
        <v>0</v>
      </c>
    </row>
    <row r="63" spans="1:12">
      <c r="A63" s="19"/>
      <c r="B63" s="9" t="s">
        <v>154</v>
      </c>
      <c r="C63" s="21"/>
      <c r="D63" s="21"/>
      <c r="E63" s="21"/>
      <c r="F63" s="22"/>
      <c r="G63" s="9" t="s">
        <v>155</v>
      </c>
      <c r="H63" s="10">
        <v>5194.0200000000004</v>
      </c>
      <c r="I63" s="10">
        <v>0</v>
      </c>
      <c r="J63" s="10">
        <v>0</v>
      </c>
      <c r="K63" s="10">
        <v>5194.0200000000004</v>
      </c>
      <c r="L63" s="10">
        <v>0</v>
      </c>
    </row>
    <row r="64" spans="1:12">
      <c r="A64" s="19"/>
      <c r="B64" s="9" t="s">
        <v>156</v>
      </c>
      <c r="C64" s="21"/>
      <c r="D64" s="21"/>
      <c r="E64" s="21"/>
      <c r="F64" s="22"/>
      <c r="G64" s="9" t="s">
        <v>157</v>
      </c>
      <c r="H64" s="10">
        <v>7192</v>
      </c>
      <c r="I64" s="10">
        <v>0</v>
      </c>
      <c r="J64" s="10">
        <v>0</v>
      </c>
      <c r="K64" s="10">
        <v>7192</v>
      </c>
      <c r="L64" s="10">
        <v>0</v>
      </c>
    </row>
    <row r="65" spans="1:12">
      <c r="A65" s="19"/>
      <c r="B65" s="9" t="s">
        <v>158</v>
      </c>
      <c r="C65" s="21"/>
      <c r="D65" s="21"/>
      <c r="E65" s="21"/>
      <c r="F65" s="22"/>
      <c r="G65" s="9" t="s">
        <v>159</v>
      </c>
      <c r="H65" s="10">
        <v>2657.02</v>
      </c>
      <c r="I65" s="10">
        <v>0</v>
      </c>
      <c r="J65" s="10">
        <v>0</v>
      </c>
      <c r="K65" s="10">
        <v>2657.02</v>
      </c>
      <c r="L65" s="10">
        <v>0</v>
      </c>
    </row>
    <row r="66" spans="1:12">
      <c r="A66" s="19"/>
      <c r="B66" s="9" t="s">
        <v>160</v>
      </c>
      <c r="C66" s="21"/>
      <c r="D66" s="21"/>
      <c r="E66" s="21"/>
      <c r="F66" s="22"/>
      <c r="G66" s="9" t="s">
        <v>161</v>
      </c>
      <c r="H66" s="10">
        <v>163557</v>
      </c>
      <c r="I66" s="10">
        <v>0</v>
      </c>
      <c r="J66" s="10">
        <v>0</v>
      </c>
      <c r="K66" s="10">
        <v>163557</v>
      </c>
      <c r="L66" s="10">
        <v>0</v>
      </c>
    </row>
    <row r="67" spans="1:12">
      <c r="A67" s="19"/>
      <c r="B67" s="9" t="s">
        <v>164</v>
      </c>
      <c r="C67" s="21"/>
      <c r="D67" s="21"/>
      <c r="E67" s="21"/>
      <c r="F67" s="22"/>
      <c r="G67" s="9" t="s">
        <v>165</v>
      </c>
      <c r="H67" s="10">
        <v>40000</v>
      </c>
      <c r="I67" s="10">
        <v>0</v>
      </c>
      <c r="J67" s="10">
        <v>0</v>
      </c>
      <c r="K67" s="10">
        <v>40000</v>
      </c>
      <c r="L67" s="10">
        <v>0</v>
      </c>
    </row>
    <row r="68" spans="1:12">
      <c r="A68" s="19"/>
      <c r="B68" s="9" t="s">
        <v>168</v>
      </c>
      <c r="C68" s="21"/>
      <c r="D68" s="21"/>
      <c r="E68" s="21"/>
      <c r="F68" s="22"/>
      <c r="G68" s="9" t="s">
        <v>169</v>
      </c>
      <c r="H68" s="10">
        <v>4333</v>
      </c>
      <c r="I68" s="10">
        <v>0</v>
      </c>
      <c r="J68" s="10">
        <v>0</v>
      </c>
      <c r="K68" s="10">
        <v>4333</v>
      </c>
      <c r="L68" s="10">
        <v>0</v>
      </c>
    </row>
    <row r="69" spans="1:12">
      <c r="A69" s="19"/>
      <c r="B69" s="9" t="s">
        <v>170</v>
      </c>
      <c r="C69" s="21"/>
      <c r="D69" s="21"/>
      <c r="E69" s="21"/>
      <c r="F69" s="22"/>
      <c r="G69" s="9" t="s">
        <v>171</v>
      </c>
      <c r="H69" s="10">
        <v>586</v>
      </c>
      <c r="I69" s="10">
        <v>0</v>
      </c>
      <c r="J69" s="10">
        <v>0</v>
      </c>
      <c r="K69" s="10">
        <v>586</v>
      </c>
      <c r="L69" s="10">
        <v>0</v>
      </c>
    </row>
    <row r="70" spans="1:12">
      <c r="A70" s="19"/>
      <c r="B70" s="9" t="s">
        <v>172</v>
      </c>
      <c r="C70" s="21"/>
      <c r="D70" s="21"/>
      <c r="E70" s="21"/>
      <c r="F70" s="22"/>
      <c r="G70" s="9" t="s">
        <v>171</v>
      </c>
      <c r="H70" s="10">
        <v>1176</v>
      </c>
      <c r="I70" s="10">
        <v>0</v>
      </c>
      <c r="J70" s="10">
        <v>0</v>
      </c>
      <c r="K70" s="10">
        <v>1176</v>
      </c>
      <c r="L70" s="10">
        <v>0</v>
      </c>
    </row>
    <row r="71" spans="1:12">
      <c r="A71" s="19"/>
      <c r="B71" s="9" t="s">
        <v>173</v>
      </c>
      <c r="C71" s="21"/>
      <c r="D71" s="21"/>
      <c r="E71" s="21"/>
      <c r="F71" s="22"/>
      <c r="G71" s="9" t="s">
        <v>174</v>
      </c>
      <c r="H71" s="10">
        <v>44641.51</v>
      </c>
      <c r="I71" s="10">
        <v>0</v>
      </c>
      <c r="J71" s="10">
        <v>0</v>
      </c>
      <c r="K71" s="10">
        <v>44641.51</v>
      </c>
      <c r="L71" s="10">
        <v>0</v>
      </c>
    </row>
    <row r="72" spans="1:12">
      <c r="A72" s="19"/>
      <c r="B72" s="9" t="s">
        <v>175</v>
      </c>
      <c r="C72" s="21"/>
      <c r="D72" s="21"/>
      <c r="E72" s="21"/>
      <c r="F72" s="22"/>
      <c r="G72" s="9" t="s">
        <v>176</v>
      </c>
      <c r="H72" s="10">
        <v>2064.21</v>
      </c>
      <c r="I72" s="10">
        <v>0</v>
      </c>
      <c r="J72" s="10">
        <v>0</v>
      </c>
      <c r="K72" s="10">
        <v>2064.21</v>
      </c>
      <c r="L72" s="10">
        <v>0</v>
      </c>
    </row>
    <row r="73" spans="1:12">
      <c r="A73" s="19"/>
      <c r="B73" s="9" t="s">
        <v>177</v>
      </c>
      <c r="C73" s="21"/>
      <c r="D73" s="21"/>
      <c r="E73" s="21"/>
      <c r="F73" s="22"/>
      <c r="G73" s="9" t="s">
        <v>178</v>
      </c>
      <c r="H73" s="10">
        <v>2110.56</v>
      </c>
      <c r="I73" s="10">
        <v>0</v>
      </c>
      <c r="J73" s="10">
        <v>0</v>
      </c>
      <c r="K73" s="10">
        <v>2110.56</v>
      </c>
      <c r="L73" s="10">
        <v>0</v>
      </c>
    </row>
    <row r="74" spans="1:12">
      <c r="A74" s="19"/>
      <c r="B74" s="9" t="s">
        <v>179</v>
      </c>
      <c r="C74" s="21"/>
      <c r="D74" s="21"/>
      <c r="E74" s="21"/>
      <c r="F74" s="22"/>
      <c r="G74" s="9" t="s">
        <v>146</v>
      </c>
      <c r="H74" s="10">
        <v>19027.400000000001</v>
      </c>
      <c r="I74" s="10">
        <v>1585.62</v>
      </c>
      <c r="J74" s="10">
        <v>1585.62</v>
      </c>
      <c r="K74" s="10">
        <v>1585.62</v>
      </c>
      <c r="L74" s="10">
        <v>17441.78</v>
      </c>
    </row>
    <row r="75" spans="1:12">
      <c r="A75" s="19"/>
      <c r="B75" s="9" t="s">
        <v>180</v>
      </c>
      <c r="C75" s="21"/>
      <c r="D75" s="21"/>
      <c r="E75" s="21"/>
      <c r="F75" s="22"/>
      <c r="G75" s="9" t="s">
        <v>148</v>
      </c>
      <c r="H75" s="10">
        <v>619164.30000000005</v>
      </c>
      <c r="I75" s="10">
        <v>51597.02</v>
      </c>
      <c r="J75" s="10">
        <v>51597.02</v>
      </c>
      <c r="K75" s="10">
        <v>51597.02</v>
      </c>
      <c r="L75" s="10">
        <v>567567.28</v>
      </c>
    </row>
    <row r="76" spans="1:12">
      <c r="A76" s="19"/>
      <c r="B76" s="9" t="s">
        <v>355</v>
      </c>
      <c r="C76" s="21"/>
      <c r="D76" s="21"/>
      <c r="E76" s="21"/>
      <c r="F76" s="22"/>
      <c r="G76" s="9" t="s">
        <v>354</v>
      </c>
      <c r="H76" s="10">
        <v>1610526.22</v>
      </c>
      <c r="I76" s="10">
        <v>134210.51999999999</v>
      </c>
      <c r="J76" s="10">
        <v>134210.51999999999</v>
      </c>
      <c r="K76" s="10">
        <v>134210.51999999999</v>
      </c>
      <c r="L76" s="10">
        <v>1476315.7</v>
      </c>
    </row>
    <row r="77" spans="1:12">
      <c r="A77" s="19"/>
      <c r="B77" s="9" t="s">
        <v>182</v>
      </c>
      <c r="C77" s="21"/>
      <c r="D77" s="21"/>
      <c r="E77" s="21"/>
      <c r="F77" s="22"/>
      <c r="G77" s="9" t="s">
        <v>151</v>
      </c>
      <c r="H77" s="10">
        <v>211720.1</v>
      </c>
      <c r="I77" s="10">
        <v>17643.34</v>
      </c>
      <c r="J77" s="10">
        <v>17643.34</v>
      </c>
      <c r="K77" s="10">
        <v>17643.34</v>
      </c>
      <c r="L77" s="10">
        <v>194076.76</v>
      </c>
    </row>
    <row r="78" spans="1:12">
      <c r="A78" s="19"/>
      <c r="B78" s="9" t="s">
        <v>183</v>
      </c>
      <c r="C78" s="21"/>
      <c r="D78" s="21"/>
      <c r="E78" s="21"/>
      <c r="F78" s="22"/>
      <c r="G78" s="9" t="s">
        <v>153</v>
      </c>
      <c r="H78" s="10">
        <v>117376.13</v>
      </c>
      <c r="I78" s="10">
        <v>9781.34</v>
      </c>
      <c r="J78" s="10">
        <v>9781.34</v>
      </c>
      <c r="K78" s="10">
        <v>9781.34</v>
      </c>
      <c r="L78" s="10">
        <v>107594.79</v>
      </c>
    </row>
    <row r="79" spans="1:12">
      <c r="A79" s="19"/>
      <c r="B79" s="9" t="s">
        <v>184</v>
      </c>
      <c r="C79" s="21"/>
      <c r="D79" s="21"/>
      <c r="E79" s="21"/>
      <c r="F79" s="22"/>
      <c r="G79" s="9" t="s">
        <v>155</v>
      </c>
      <c r="H79" s="10">
        <v>12083.47</v>
      </c>
      <c r="I79" s="10">
        <v>1006.96</v>
      </c>
      <c r="J79" s="10">
        <v>1006.96</v>
      </c>
      <c r="K79" s="10">
        <v>1006.96</v>
      </c>
      <c r="L79" s="10">
        <v>11076.51</v>
      </c>
    </row>
    <row r="80" spans="1:12">
      <c r="A80" s="19"/>
      <c r="B80" s="9" t="s">
        <v>185</v>
      </c>
      <c r="C80" s="21"/>
      <c r="D80" s="21"/>
      <c r="E80" s="21"/>
      <c r="F80" s="22"/>
      <c r="G80" s="9" t="s">
        <v>157</v>
      </c>
      <c r="H80" s="10">
        <v>11278.87</v>
      </c>
      <c r="I80" s="10">
        <v>939.91</v>
      </c>
      <c r="J80" s="10">
        <v>939.91</v>
      </c>
      <c r="K80" s="10">
        <v>939.91</v>
      </c>
      <c r="L80" s="10">
        <v>10338.959999999999</v>
      </c>
    </row>
    <row r="81" spans="1:12">
      <c r="A81" s="19"/>
      <c r="B81" s="9" t="s">
        <v>186</v>
      </c>
      <c r="C81" s="21"/>
      <c r="D81" s="21"/>
      <c r="E81" s="21"/>
      <c r="F81" s="22"/>
      <c r="G81" s="9" t="s">
        <v>159</v>
      </c>
      <c r="H81" s="10">
        <v>2721.65</v>
      </c>
      <c r="I81" s="10">
        <v>226.8</v>
      </c>
      <c r="J81" s="10">
        <v>226.8</v>
      </c>
      <c r="K81" s="10">
        <v>226.8</v>
      </c>
      <c r="L81" s="10">
        <v>2494.85</v>
      </c>
    </row>
    <row r="82" spans="1:12">
      <c r="A82" s="19"/>
      <c r="B82" s="9" t="s">
        <v>187</v>
      </c>
      <c r="C82" s="21"/>
      <c r="D82" s="21"/>
      <c r="E82" s="21"/>
      <c r="F82" s="22"/>
      <c r="G82" s="9" t="s">
        <v>161</v>
      </c>
      <c r="H82" s="10">
        <v>173683</v>
      </c>
      <c r="I82" s="10">
        <v>14473.58</v>
      </c>
      <c r="J82" s="10">
        <v>14473.58</v>
      </c>
      <c r="K82" s="10">
        <v>14473.58</v>
      </c>
      <c r="L82" s="10">
        <v>159209.42000000001</v>
      </c>
    </row>
    <row r="83" spans="1:12">
      <c r="A83" s="19"/>
      <c r="B83" s="9" t="s">
        <v>188</v>
      </c>
      <c r="C83" s="21"/>
      <c r="D83" s="21"/>
      <c r="E83" s="21"/>
      <c r="F83" s="22"/>
      <c r="G83" s="9" t="s">
        <v>163</v>
      </c>
      <c r="H83" s="10">
        <v>19045</v>
      </c>
      <c r="I83" s="10">
        <v>1587.08</v>
      </c>
      <c r="J83" s="10">
        <v>1587.08</v>
      </c>
      <c r="K83" s="10">
        <v>1587.08</v>
      </c>
      <c r="L83" s="10">
        <v>17457.919999999998</v>
      </c>
    </row>
    <row r="84" spans="1:12">
      <c r="A84" s="19"/>
      <c r="B84" s="9" t="s">
        <v>189</v>
      </c>
      <c r="C84" s="21"/>
      <c r="D84" s="21"/>
      <c r="E84" s="21"/>
      <c r="F84" s="22"/>
      <c r="G84" s="9" t="s">
        <v>165</v>
      </c>
      <c r="H84" s="10">
        <v>40000</v>
      </c>
      <c r="I84" s="10">
        <v>3333.33</v>
      </c>
      <c r="J84" s="10">
        <v>3333.33</v>
      </c>
      <c r="K84" s="10">
        <v>3333.33</v>
      </c>
      <c r="L84" s="10">
        <v>36666.67</v>
      </c>
    </row>
    <row r="85" spans="1:12">
      <c r="A85" s="19"/>
      <c r="B85" s="9" t="s">
        <v>191</v>
      </c>
      <c r="C85" s="21"/>
      <c r="D85" s="21"/>
      <c r="E85" s="21"/>
      <c r="F85" s="22"/>
      <c r="G85" s="9" t="s">
        <v>171</v>
      </c>
      <c r="H85" s="10">
        <v>592</v>
      </c>
      <c r="I85" s="10">
        <v>49.33</v>
      </c>
      <c r="J85" s="10">
        <v>49.33</v>
      </c>
      <c r="K85" s="10">
        <v>49.33</v>
      </c>
      <c r="L85" s="10">
        <v>542.66999999999996</v>
      </c>
    </row>
    <row r="86" spans="1:12">
      <c r="A86" s="19"/>
      <c r="B86" s="9" t="s">
        <v>192</v>
      </c>
      <c r="C86" s="21"/>
      <c r="D86" s="21"/>
      <c r="E86" s="21"/>
      <c r="F86" s="22"/>
      <c r="G86" s="9" t="s">
        <v>171</v>
      </c>
      <c r="H86" s="10">
        <v>1237</v>
      </c>
      <c r="I86" s="10">
        <v>103.08</v>
      </c>
      <c r="J86" s="10">
        <v>103.08</v>
      </c>
      <c r="K86" s="10">
        <v>103.08</v>
      </c>
      <c r="L86" s="10">
        <v>1133.92</v>
      </c>
    </row>
    <row r="87" spans="1:12">
      <c r="A87" s="19"/>
      <c r="B87" s="9" t="s">
        <v>193</v>
      </c>
      <c r="C87" s="21"/>
      <c r="D87" s="21"/>
      <c r="E87" s="21"/>
      <c r="F87" s="22"/>
      <c r="G87" s="9" t="s">
        <v>174</v>
      </c>
      <c r="H87" s="10">
        <v>47921.81</v>
      </c>
      <c r="I87" s="10">
        <v>3993.48</v>
      </c>
      <c r="J87" s="10">
        <v>3993.48</v>
      </c>
      <c r="K87" s="10">
        <v>3993.48</v>
      </c>
      <c r="L87" s="10">
        <v>43928.33</v>
      </c>
    </row>
    <row r="88" spans="1:12">
      <c r="A88" s="19"/>
      <c r="B88" s="9" t="s">
        <v>196</v>
      </c>
      <c r="C88" s="21"/>
      <c r="D88" s="21"/>
      <c r="E88" s="21"/>
      <c r="F88" s="22"/>
      <c r="G88" s="9" t="s">
        <v>176</v>
      </c>
      <c r="H88" s="10">
        <v>2346.5500000000002</v>
      </c>
      <c r="I88" s="10">
        <v>195.55</v>
      </c>
      <c r="J88" s="10">
        <v>195.55</v>
      </c>
      <c r="K88" s="10">
        <v>195.55</v>
      </c>
      <c r="L88" s="10">
        <v>2151</v>
      </c>
    </row>
    <row r="89" spans="1:12">
      <c r="A89" s="20"/>
      <c r="B89" s="9" t="s">
        <v>197</v>
      </c>
      <c r="C89" s="21"/>
      <c r="D89" s="21"/>
      <c r="E89" s="21"/>
      <c r="F89" s="22"/>
      <c r="G89" s="9" t="s">
        <v>198</v>
      </c>
      <c r="H89" s="10">
        <v>131152.84</v>
      </c>
      <c r="I89" s="10">
        <v>10929.4</v>
      </c>
      <c r="J89" s="10">
        <v>10929.4</v>
      </c>
      <c r="K89" s="10">
        <v>10929.4</v>
      </c>
      <c r="L89" s="10">
        <v>120223.44</v>
      </c>
    </row>
    <row r="90" spans="1:12">
      <c r="A90" s="11" t="s">
        <v>1218</v>
      </c>
      <c r="B90" s="23"/>
      <c r="C90" s="23"/>
      <c r="D90" s="23"/>
      <c r="E90" s="23"/>
      <c r="F90" s="24"/>
      <c r="G90" s="12"/>
      <c r="H90" s="13">
        <v>5715700.2199999997</v>
      </c>
      <c r="I90" s="13">
        <v>251656.34</v>
      </c>
      <c r="J90" s="13">
        <v>251656.34</v>
      </c>
      <c r="K90" s="13">
        <v>2947480.22</v>
      </c>
      <c r="L90" s="13">
        <v>2768220</v>
      </c>
    </row>
    <row r="91" spans="1:12">
      <c r="A91" s="9" t="s">
        <v>200</v>
      </c>
      <c r="B91" s="9" t="s">
        <v>201</v>
      </c>
      <c r="C91" s="21"/>
      <c r="D91" s="21"/>
      <c r="E91" s="21"/>
      <c r="F91" s="22"/>
      <c r="G91" s="9" t="s">
        <v>202</v>
      </c>
      <c r="H91" s="10">
        <v>5221.5600000000004</v>
      </c>
      <c r="I91" s="10">
        <v>0</v>
      </c>
      <c r="J91" s="10">
        <v>0</v>
      </c>
      <c r="K91" s="10">
        <v>5221.5600000000004</v>
      </c>
      <c r="L91" s="10">
        <v>0</v>
      </c>
    </row>
    <row r="92" spans="1:12">
      <c r="A92" s="19"/>
      <c r="B92" s="9" t="s">
        <v>205</v>
      </c>
      <c r="C92" s="21"/>
      <c r="D92" s="21"/>
      <c r="E92" s="21"/>
      <c r="F92" s="22"/>
      <c r="G92" s="9" t="s">
        <v>206</v>
      </c>
      <c r="H92" s="10">
        <v>51255.05</v>
      </c>
      <c r="I92" s="10">
        <v>0</v>
      </c>
      <c r="J92" s="10">
        <v>0</v>
      </c>
      <c r="K92" s="10">
        <v>51255.05</v>
      </c>
      <c r="L92" s="10">
        <v>0</v>
      </c>
    </row>
    <row r="93" spans="1:12">
      <c r="A93" s="19"/>
      <c r="B93" s="9" t="s">
        <v>207</v>
      </c>
      <c r="C93" s="21"/>
      <c r="D93" s="21"/>
      <c r="E93" s="21"/>
      <c r="F93" s="22"/>
      <c r="G93" s="9" t="s">
        <v>208</v>
      </c>
      <c r="H93" s="10">
        <v>33501</v>
      </c>
      <c r="I93" s="10">
        <v>0</v>
      </c>
      <c r="J93" s="10">
        <v>0</v>
      </c>
      <c r="K93" s="10">
        <v>33501</v>
      </c>
      <c r="L93" s="10">
        <v>0</v>
      </c>
    </row>
    <row r="94" spans="1:12">
      <c r="A94" s="19"/>
      <c r="B94" s="9" t="s">
        <v>213</v>
      </c>
      <c r="C94" s="21"/>
      <c r="D94" s="21"/>
      <c r="E94" s="21"/>
      <c r="F94" s="22"/>
      <c r="G94" s="9" t="s">
        <v>214</v>
      </c>
      <c r="H94" s="10">
        <v>10757.34</v>
      </c>
      <c r="I94" s="10">
        <v>0</v>
      </c>
      <c r="J94" s="10">
        <v>0</v>
      </c>
      <c r="K94" s="10">
        <v>11966.45</v>
      </c>
      <c r="L94" s="10">
        <v>-1209.1099999999999</v>
      </c>
    </row>
    <row r="95" spans="1:12">
      <c r="A95" s="19"/>
      <c r="B95" s="9" t="s">
        <v>215</v>
      </c>
      <c r="C95" s="21"/>
      <c r="D95" s="21"/>
      <c r="E95" s="21"/>
      <c r="F95" s="22"/>
      <c r="G95" s="9" t="s">
        <v>216</v>
      </c>
      <c r="H95" s="10">
        <v>78580.710000000006</v>
      </c>
      <c r="I95" s="10">
        <v>0</v>
      </c>
      <c r="J95" s="10">
        <v>0</v>
      </c>
      <c r="K95" s="10">
        <v>72542.05</v>
      </c>
      <c r="L95" s="10">
        <v>6038.66</v>
      </c>
    </row>
    <row r="96" spans="1:12">
      <c r="A96" s="19"/>
      <c r="B96" s="9" t="s">
        <v>217</v>
      </c>
      <c r="C96" s="21"/>
      <c r="D96" s="21"/>
      <c r="E96" s="21"/>
      <c r="F96" s="22"/>
      <c r="G96" s="9" t="s">
        <v>218</v>
      </c>
      <c r="H96" s="10">
        <v>217020</v>
      </c>
      <c r="I96" s="10">
        <v>0</v>
      </c>
      <c r="J96" s="10">
        <v>0</v>
      </c>
      <c r="K96" s="10">
        <v>217020</v>
      </c>
      <c r="L96" s="10">
        <v>0</v>
      </c>
    </row>
    <row r="97" spans="1:12">
      <c r="A97" s="19"/>
      <c r="B97" s="9" t="s">
        <v>219</v>
      </c>
      <c r="C97" s="21"/>
      <c r="D97" s="21"/>
      <c r="E97" s="21"/>
      <c r="F97" s="22"/>
      <c r="G97" s="9" t="s">
        <v>220</v>
      </c>
      <c r="H97" s="10">
        <v>44574.09</v>
      </c>
      <c r="I97" s="10">
        <v>0</v>
      </c>
      <c r="J97" s="10">
        <v>0</v>
      </c>
      <c r="K97" s="10">
        <v>44574.09</v>
      </c>
      <c r="L97" s="10">
        <v>0</v>
      </c>
    </row>
    <row r="98" spans="1:12">
      <c r="A98" s="19"/>
      <c r="B98" s="9" t="s">
        <v>221</v>
      </c>
      <c r="C98" s="21"/>
      <c r="D98" s="21"/>
      <c r="E98" s="21"/>
      <c r="F98" s="22"/>
      <c r="G98" s="9" t="s">
        <v>222</v>
      </c>
      <c r="H98" s="10">
        <v>111042.5</v>
      </c>
      <c r="I98" s="10">
        <v>0</v>
      </c>
      <c r="J98" s="10">
        <v>0</v>
      </c>
      <c r="K98" s="10">
        <v>111042.5</v>
      </c>
      <c r="L98" s="10">
        <v>0</v>
      </c>
    </row>
    <row r="99" spans="1:12">
      <c r="A99" s="19"/>
      <c r="B99" s="9" t="s">
        <v>223</v>
      </c>
      <c r="C99" s="21"/>
      <c r="D99" s="21"/>
      <c r="E99" s="21"/>
      <c r="F99" s="22"/>
      <c r="G99" s="9" t="s">
        <v>202</v>
      </c>
      <c r="H99" s="10">
        <v>8301.5300000000007</v>
      </c>
      <c r="I99" s="10">
        <v>0</v>
      </c>
      <c r="J99" s="10">
        <v>0</v>
      </c>
      <c r="K99" s="10">
        <v>8301.5300000000007</v>
      </c>
      <c r="L99" s="10">
        <v>0</v>
      </c>
    </row>
    <row r="100" spans="1:12">
      <c r="A100" s="19"/>
      <c r="B100" s="9" t="s">
        <v>224</v>
      </c>
      <c r="C100" s="21"/>
      <c r="D100" s="21"/>
      <c r="E100" s="21"/>
      <c r="F100" s="22"/>
      <c r="G100" s="9" t="s">
        <v>225</v>
      </c>
      <c r="H100" s="10">
        <v>947.92</v>
      </c>
      <c r="I100" s="10">
        <v>0</v>
      </c>
      <c r="J100" s="10">
        <v>0</v>
      </c>
      <c r="K100" s="10">
        <v>947.92</v>
      </c>
      <c r="L100" s="10">
        <v>0</v>
      </c>
    </row>
    <row r="101" spans="1:12">
      <c r="A101" s="19"/>
      <c r="B101" s="9" t="s">
        <v>230</v>
      </c>
      <c r="C101" s="21"/>
      <c r="D101" s="21"/>
      <c r="E101" s="21"/>
      <c r="F101" s="22"/>
      <c r="G101" s="9" t="s">
        <v>231</v>
      </c>
      <c r="H101" s="10">
        <v>3470.7</v>
      </c>
      <c r="I101" s="10">
        <v>0</v>
      </c>
      <c r="J101" s="10">
        <v>0</v>
      </c>
      <c r="K101" s="10">
        <v>3470.7</v>
      </c>
      <c r="L101" s="10">
        <v>0</v>
      </c>
    </row>
    <row r="102" spans="1:12">
      <c r="A102" s="19"/>
      <c r="B102" s="9" t="s">
        <v>234</v>
      </c>
      <c r="C102" s="21"/>
      <c r="D102" s="21"/>
      <c r="E102" s="21"/>
      <c r="F102" s="22"/>
      <c r="G102" s="9" t="s">
        <v>235</v>
      </c>
      <c r="H102" s="10">
        <v>36823.82</v>
      </c>
      <c r="I102" s="10">
        <v>0</v>
      </c>
      <c r="J102" s="10">
        <v>0</v>
      </c>
      <c r="K102" s="10">
        <v>36823.82</v>
      </c>
      <c r="L102" s="10">
        <v>0</v>
      </c>
    </row>
    <row r="103" spans="1:12">
      <c r="A103" s="19"/>
      <c r="B103" s="9" t="s">
        <v>236</v>
      </c>
      <c r="C103" s="21"/>
      <c r="D103" s="21"/>
      <c r="E103" s="21"/>
      <c r="F103" s="22"/>
      <c r="G103" s="9" t="s">
        <v>237</v>
      </c>
      <c r="H103" s="10">
        <v>33788.43</v>
      </c>
      <c r="I103" s="10">
        <v>0</v>
      </c>
      <c r="J103" s="10">
        <v>0</v>
      </c>
      <c r="K103" s="10">
        <v>33788.43</v>
      </c>
      <c r="L103" s="10">
        <v>0</v>
      </c>
    </row>
    <row r="104" spans="1:12">
      <c r="A104" s="19"/>
      <c r="B104" s="9" t="s">
        <v>241</v>
      </c>
      <c r="C104" s="21"/>
      <c r="D104" s="21"/>
      <c r="E104" s="21"/>
      <c r="F104" s="22"/>
      <c r="G104" s="9" t="s">
        <v>242</v>
      </c>
      <c r="H104" s="10">
        <v>131152.84</v>
      </c>
      <c r="I104" s="10">
        <v>0</v>
      </c>
      <c r="J104" s="10">
        <v>0</v>
      </c>
      <c r="K104" s="10">
        <v>131152.84</v>
      </c>
      <c r="L104" s="10">
        <v>0</v>
      </c>
    </row>
    <row r="105" spans="1:12">
      <c r="A105" s="19"/>
      <c r="B105" s="9" t="s">
        <v>245</v>
      </c>
      <c r="C105" s="21"/>
      <c r="D105" s="21"/>
      <c r="E105" s="21"/>
      <c r="F105" s="22"/>
      <c r="G105" s="9" t="s">
        <v>246</v>
      </c>
      <c r="H105" s="10">
        <v>48517.41</v>
      </c>
      <c r="I105" s="10">
        <v>0</v>
      </c>
      <c r="J105" s="10">
        <v>0</v>
      </c>
      <c r="K105" s="10">
        <v>0</v>
      </c>
      <c r="L105" s="10">
        <v>48517.41</v>
      </c>
    </row>
    <row r="106" spans="1:12">
      <c r="A106" s="19"/>
      <c r="B106" s="9" t="s">
        <v>359</v>
      </c>
      <c r="C106" s="21"/>
      <c r="D106" s="21"/>
      <c r="E106" s="21"/>
      <c r="F106" s="22"/>
      <c r="G106" s="9" t="s">
        <v>360</v>
      </c>
      <c r="H106" s="10">
        <v>13911.27</v>
      </c>
      <c r="I106" s="10">
        <v>0</v>
      </c>
      <c r="J106" s="10">
        <v>0</v>
      </c>
      <c r="K106" s="10">
        <v>13911.27</v>
      </c>
      <c r="L106" s="10">
        <v>0</v>
      </c>
    </row>
    <row r="107" spans="1:12">
      <c r="A107" s="19"/>
      <c r="B107" s="9" t="s">
        <v>249</v>
      </c>
      <c r="C107" s="21"/>
      <c r="D107" s="21"/>
      <c r="E107" s="21"/>
      <c r="F107" s="22"/>
      <c r="G107" s="9" t="s">
        <v>250</v>
      </c>
      <c r="H107" s="10">
        <v>93577.64</v>
      </c>
      <c r="I107" s="10">
        <v>0</v>
      </c>
      <c r="J107" s="10">
        <v>0</v>
      </c>
      <c r="K107" s="10">
        <v>93577.64</v>
      </c>
      <c r="L107" s="10">
        <v>0</v>
      </c>
    </row>
    <row r="108" spans="1:12">
      <c r="A108" s="19"/>
      <c r="B108" s="9" t="s">
        <v>251</v>
      </c>
      <c r="C108" s="21"/>
      <c r="D108" s="21"/>
      <c r="E108" s="21"/>
      <c r="F108" s="22"/>
      <c r="G108" s="9" t="s">
        <v>252</v>
      </c>
      <c r="H108" s="10">
        <v>31488</v>
      </c>
      <c r="I108" s="10">
        <v>0</v>
      </c>
      <c r="J108" s="10">
        <v>0</v>
      </c>
      <c r="K108" s="10">
        <v>24344.67</v>
      </c>
      <c r="L108" s="10">
        <v>7143.33</v>
      </c>
    </row>
    <row r="109" spans="1:12">
      <c r="A109" s="19"/>
      <c r="B109" s="9" t="s">
        <v>257</v>
      </c>
      <c r="C109" s="21"/>
      <c r="D109" s="21"/>
      <c r="E109" s="21"/>
      <c r="F109" s="22"/>
      <c r="G109" s="9" t="s">
        <v>206</v>
      </c>
      <c r="H109" s="10">
        <v>70715.490000000005</v>
      </c>
      <c r="I109" s="10">
        <v>5892.96</v>
      </c>
      <c r="J109" s="10">
        <v>5892.96</v>
      </c>
      <c r="K109" s="10">
        <v>5892.96</v>
      </c>
      <c r="L109" s="10">
        <v>64822.53</v>
      </c>
    </row>
    <row r="110" spans="1:12">
      <c r="A110" s="19"/>
      <c r="B110" s="9" t="s">
        <v>258</v>
      </c>
      <c r="C110" s="21"/>
      <c r="D110" s="21"/>
      <c r="E110" s="21"/>
      <c r="F110" s="22"/>
      <c r="G110" s="9" t="s">
        <v>208</v>
      </c>
      <c r="H110" s="10">
        <v>35875</v>
      </c>
      <c r="I110" s="10">
        <v>2989.58</v>
      </c>
      <c r="J110" s="10">
        <v>2989.58</v>
      </c>
      <c r="K110" s="10">
        <v>2989.58</v>
      </c>
      <c r="L110" s="10">
        <v>32885.42</v>
      </c>
    </row>
    <row r="111" spans="1:12">
      <c r="A111" s="19"/>
      <c r="B111" s="9" t="s">
        <v>259</v>
      </c>
      <c r="C111" s="21"/>
      <c r="D111" s="21"/>
      <c r="E111" s="21"/>
      <c r="F111" s="22"/>
      <c r="G111" s="9" t="s">
        <v>218</v>
      </c>
      <c r="H111" s="10">
        <v>226120.37</v>
      </c>
      <c r="I111" s="10">
        <v>226120.37</v>
      </c>
      <c r="J111" s="10">
        <v>226120.37</v>
      </c>
      <c r="K111" s="10">
        <v>226120.37</v>
      </c>
      <c r="L111" s="10">
        <v>0</v>
      </c>
    </row>
    <row r="112" spans="1:12">
      <c r="A112" s="19"/>
      <c r="B112" s="9" t="s">
        <v>260</v>
      </c>
      <c r="C112" s="21"/>
      <c r="D112" s="21"/>
      <c r="E112" s="21"/>
      <c r="F112" s="22"/>
      <c r="G112" s="9" t="s">
        <v>222</v>
      </c>
      <c r="H112" s="10">
        <v>111042.5</v>
      </c>
      <c r="I112" s="10">
        <v>9253.5400000000009</v>
      </c>
      <c r="J112" s="10">
        <v>9253.5400000000009</v>
      </c>
      <c r="K112" s="10">
        <v>9253.5400000000009</v>
      </c>
      <c r="L112" s="10">
        <v>101788.96</v>
      </c>
    </row>
    <row r="113" spans="1:12">
      <c r="A113" s="19"/>
      <c r="B113" s="9" t="s">
        <v>261</v>
      </c>
      <c r="C113" s="21"/>
      <c r="D113" s="21"/>
      <c r="E113" s="21"/>
      <c r="F113" s="22"/>
      <c r="G113" s="9" t="s">
        <v>225</v>
      </c>
      <c r="H113" s="10">
        <v>947.92</v>
      </c>
      <c r="I113" s="10">
        <v>78.989999999999995</v>
      </c>
      <c r="J113" s="10">
        <v>78.989999999999995</v>
      </c>
      <c r="K113" s="10">
        <v>78.989999999999995</v>
      </c>
      <c r="L113" s="10">
        <v>868.93</v>
      </c>
    </row>
    <row r="114" spans="1:12">
      <c r="A114" s="19"/>
      <c r="B114" s="9" t="s">
        <v>262</v>
      </c>
      <c r="C114" s="21"/>
      <c r="D114" s="21"/>
      <c r="E114" s="21"/>
      <c r="F114" s="22"/>
      <c r="G114" s="9" t="s">
        <v>231</v>
      </c>
      <c r="H114" s="10">
        <v>12260.45</v>
      </c>
      <c r="I114" s="10">
        <v>9808.36</v>
      </c>
      <c r="J114" s="10">
        <v>9808.36</v>
      </c>
      <c r="K114" s="10">
        <v>9808.36</v>
      </c>
      <c r="L114" s="10">
        <v>2452.09</v>
      </c>
    </row>
    <row r="115" spans="1:12">
      <c r="A115" s="20"/>
      <c r="B115" s="9" t="s">
        <v>264</v>
      </c>
      <c r="C115" s="21"/>
      <c r="D115" s="21"/>
      <c r="E115" s="21"/>
      <c r="F115" s="22"/>
      <c r="G115" s="9" t="s">
        <v>252</v>
      </c>
      <c r="H115" s="10">
        <v>7869.5</v>
      </c>
      <c r="I115" s="10">
        <v>7869.5</v>
      </c>
      <c r="J115" s="10">
        <v>7869.5</v>
      </c>
      <c r="K115" s="10">
        <v>7869.5</v>
      </c>
      <c r="L115" s="10">
        <v>0</v>
      </c>
    </row>
    <row r="116" spans="1:12">
      <c r="A116" s="11" t="s">
        <v>1219</v>
      </c>
      <c r="B116" s="23"/>
      <c r="C116" s="23"/>
      <c r="D116" s="23"/>
      <c r="E116" s="23"/>
      <c r="F116" s="24"/>
      <c r="G116" s="12"/>
      <c r="H116" s="13">
        <v>1418763.04</v>
      </c>
      <c r="I116" s="13">
        <v>262013.3</v>
      </c>
      <c r="J116" s="13">
        <v>262013.3</v>
      </c>
      <c r="K116" s="13">
        <v>1155454.82</v>
      </c>
      <c r="L116" s="13">
        <v>263308.21999999997</v>
      </c>
    </row>
    <row r="117" spans="1:12">
      <c r="A117" s="9" t="s">
        <v>276</v>
      </c>
      <c r="B117" s="9" t="s">
        <v>277</v>
      </c>
      <c r="C117" s="21"/>
      <c r="D117" s="21"/>
      <c r="E117" s="21"/>
      <c r="F117" s="22"/>
      <c r="G117" s="9" t="s">
        <v>278</v>
      </c>
      <c r="H117" s="10">
        <v>91347.26</v>
      </c>
      <c r="I117" s="10">
        <v>0</v>
      </c>
      <c r="J117" s="10">
        <v>0</v>
      </c>
      <c r="K117" s="10">
        <v>91347.26</v>
      </c>
      <c r="L117" s="10">
        <v>0</v>
      </c>
    </row>
    <row r="118" spans="1:12">
      <c r="A118" s="19"/>
      <c r="B118" s="9" t="s">
        <v>279</v>
      </c>
      <c r="C118" s="21"/>
      <c r="D118" s="21"/>
      <c r="E118" s="21"/>
      <c r="F118" s="22"/>
      <c r="G118" s="9" t="s">
        <v>278</v>
      </c>
      <c r="H118" s="10">
        <v>108652.74</v>
      </c>
      <c r="I118" s="10">
        <v>0</v>
      </c>
      <c r="J118" s="10">
        <v>0</v>
      </c>
      <c r="K118" s="10">
        <v>108652.74</v>
      </c>
      <c r="L118" s="10">
        <v>0</v>
      </c>
    </row>
    <row r="119" spans="1:12">
      <c r="A119" s="19"/>
      <c r="B119" s="9" t="s">
        <v>283</v>
      </c>
      <c r="C119" s="21"/>
      <c r="D119" s="21"/>
      <c r="E119" s="21"/>
      <c r="F119" s="22"/>
      <c r="G119" s="9" t="s">
        <v>278</v>
      </c>
      <c r="H119" s="10">
        <v>91347.26</v>
      </c>
      <c r="I119" s="10">
        <v>7612.27</v>
      </c>
      <c r="J119" s="10">
        <v>7612.27</v>
      </c>
      <c r="K119" s="10">
        <v>7612.27</v>
      </c>
      <c r="L119" s="10">
        <v>83734.990000000005</v>
      </c>
    </row>
    <row r="120" spans="1:12">
      <c r="A120" s="20"/>
      <c r="B120" s="9" t="s">
        <v>284</v>
      </c>
      <c r="C120" s="21"/>
      <c r="D120" s="21"/>
      <c r="E120" s="21"/>
      <c r="F120" s="22"/>
      <c r="G120" s="9" t="s">
        <v>278</v>
      </c>
      <c r="H120" s="10">
        <v>108652.74</v>
      </c>
      <c r="I120" s="10">
        <v>9054.4</v>
      </c>
      <c r="J120" s="10">
        <v>9054.4</v>
      </c>
      <c r="K120" s="10">
        <v>9054.4</v>
      </c>
      <c r="L120" s="10">
        <v>99598.34</v>
      </c>
    </row>
    <row r="121" spans="1:12">
      <c r="A121" s="11" t="s">
        <v>1220</v>
      </c>
      <c r="B121" s="23"/>
      <c r="C121" s="23"/>
      <c r="D121" s="23"/>
      <c r="E121" s="23"/>
      <c r="F121" s="24"/>
      <c r="G121" s="12"/>
      <c r="H121" s="13">
        <v>400000</v>
      </c>
      <c r="I121" s="13">
        <v>16666.669999999998</v>
      </c>
      <c r="J121" s="13">
        <v>16666.669999999998</v>
      </c>
      <c r="K121" s="13">
        <v>216666.67</v>
      </c>
      <c r="L121" s="13">
        <v>183333.33</v>
      </c>
    </row>
    <row r="122" spans="1:12">
      <c r="A122" s="9" t="s">
        <v>288</v>
      </c>
      <c r="B122" s="9" t="s">
        <v>291</v>
      </c>
      <c r="C122" s="21"/>
      <c r="D122" s="21"/>
      <c r="E122" s="21"/>
      <c r="F122" s="22"/>
      <c r="G122" s="9" t="s">
        <v>290</v>
      </c>
      <c r="H122" s="10">
        <v>2132.6799999999998</v>
      </c>
      <c r="I122" s="10">
        <v>0</v>
      </c>
      <c r="J122" s="10">
        <v>0</v>
      </c>
      <c r="K122" s="10">
        <v>2132.6799999999998</v>
      </c>
      <c r="L122" s="10">
        <v>0</v>
      </c>
    </row>
    <row r="123" spans="1:12">
      <c r="A123" s="11" t="s">
        <v>1221</v>
      </c>
      <c r="B123" s="23"/>
      <c r="C123" s="23"/>
      <c r="D123" s="23"/>
      <c r="E123" s="23"/>
      <c r="F123" s="24"/>
      <c r="G123" s="12"/>
      <c r="H123" s="13">
        <v>2132.6799999999998</v>
      </c>
      <c r="I123" s="13">
        <v>0</v>
      </c>
      <c r="J123" s="13">
        <v>0</v>
      </c>
      <c r="K123" s="13">
        <v>2132.6799999999998</v>
      </c>
      <c r="L123" s="13">
        <v>0</v>
      </c>
    </row>
    <row r="124" spans="1:12">
      <c r="A124" s="9" t="s">
        <v>293</v>
      </c>
      <c r="B124" s="9" t="s">
        <v>296</v>
      </c>
      <c r="C124" s="21"/>
      <c r="D124" s="21"/>
      <c r="E124" s="21"/>
      <c r="F124" s="22"/>
      <c r="G124" s="9" t="s">
        <v>297</v>
      </c>
      <c r="H124" s="10">
        <v>1960</v>
      </c>
      <c r="I124" s="10">
        <v>0</v>
      </c>
      <c r="J124" s="10">
        <v>0</v>
      </c>
      <c r="K124" s="10">
        <v>1960</v>
      </c>
      <c r="L124" s="10">
        <v>0</v>
      </c>
    </row>
    <row r="125" spans="1:12">
      <c r="A125" s="19"/>
      <c r="B125" s="9" t="s">
        <v>300</v>
      </c>
      <c r="C125" s="21"/>
      <c r="D125" s="21"/>
      <c r="E125" s="21"/>
      <c r="F125" s="22"/>
      <c r="G125" s="9" t="s">
        <v>297</v>
      </c>
      <c r="H125" s="10">
        <v>34586</v>
      </c>
      <c r="I125" s="10">
        <v>0</v>
      </c>
      <c r="J125" s="10">
        <v>0</v>
      </c>
      <c r="K125" s="10">
        <v>3750</v>
      </c>
      <c r="L125" s="10">
        <v>30836</v>
      </c>
    </row>
    <row r="126" spans="1:12">
      <c r="A126" s="19"/>
      <c r="B126" s="9" t="s">
        <v>302</v>
      </c>
      <c r="C126" s="21"/>
      <c r="D126" s="21"/>
      <c r="E126" s="21"/>
      <c r="F126" s="22"/>
      <c r="G126" s="9" t="s">
        <v>303</v>
      </c>
      <c r="H126" s="10">
        <v>1368.7</v>
      </c>
      <c r="I126" s="10">
        <v>0</v>
      </c>
      <c r="J126" s="10">
        <v>0</v>
      </c>
      <c r="K126" s="10">
        <v>0</v>
      </c>
      <c r="L126" s="10">
        <v>1368.7</v>
      </c>
    </row>
    <row r="127" spans="1:12">
      <c r="A127" s="20"/>
      <c r="B127" s="9" t="s">
        <v>306</v>
      </c>
      <c r="C127" s="21"/>
      <c r="D127" s="21"/>
      <c r="E127" s="21"/>
      <c r="F127" s="22"/>
      <c r="G127" s="9" t="s">
        <v>297</v>
      </c>
      <c r="H127" s="10">
        <v>1260</v>
      </c>
      <c r="I127" s="10">
        <v>0</v>
      </c>
      <c r="J127" s="10">
        <v>0</v>
      </c>
      <c r="K127" s="10">
        <v>1260</v>
      </c>
      <c r="L127" s="10">
        <v>0</v>
      </c>
    </row>
    <row r="128" spans="1:12">
      <c r="A128" s="11" t="s">
        <v>1222</v>
      </c>
      <c r="B128" s="23"/>
      <c r="C128" s="23"/>
      <c r="D128" s="23"/>
      <c r="E128" s="23"/>
      <c r="F128" s="24"/>
      <c r="G128" s="12"/>
      <c r="H128" s="13">
        <v>39174.699999999997</v>
      </c>
      <c r="I128" s="13">
        <v>0</v>
      </c>
      <c r="J128" s="13">
        <v>0</v>
      </c>
      <c r="K128" s="13">
        <v>6970</v>
      </c>
      <c r="L128" s="13">
        <v>32204.7</v>
      </c>
    </row>
    <row r="129" spans="1:12">
      <c r="A129" s="9" t="s">
        <v>311</v>
      </c>
      <c r="B129" s="9" t="s">
        <v>312</v>
      </c>
      <c r="C129" s="21"/>
      <c r="D129" s="21"/>
      <c r="E129" s="21"/>
      <c r="F129" s="22"/>
      <c r="G129" s="9" t="s">
        <v>313</v>
      </c>
      <c r="H129" s="10">
        <v>283603.88</v>
      </c>
      <c r="I129" s="10">
        <v>0</v>
      </c>
      <c r="J129" s="10">
        <v>0</v>
      </c>
      <c r="K129" s="10">
        <v>283603.88</v>
      </c>
      <c r="L129" s="10">
        <v>0</v>
      </c>
    </row>
    <row r="130" spans="1:12">
      <c r="A130" s="19"/>
      <c r="B130" s="9" t="s">
        <v>314</v>
      </c>
      <c r="C130" s="21"/>
      <c r="D130" s="21"/>
      <c r="E130" s="21"/>
      <c r="F130" s="22"/>
      <c r="G130" s="9" t="s">
        <v>313</v>
      </c>
      <c r="H130" s="10">
        <v>147408.41</v>
      </c>
      <c r="I130" s="10">
        <v>0</v>
      </c>
      <c r="J130" s="10">
        <v>0</v>
      </c>
      <c r="K130" s="10">
        <v>147408.41</v>
      </c>
      <c r="L130" s="10">
        <v>0</v>
      </c>
    </row>
    <row r="131" spans="1:12">
      <c r="A131" s="19"/>
      <c r="B131" s="9" t="s">
        <v>315</v>
      </c>
      <c r="C131" s="21"/>
      <c r="D131" s="21"/>
      <c r="E131" s="21"/>
      <c r="F131" s="22"/>
      <c r="G131" s="9" t="s">
        <v>313</v>
      </c>
      <c r="H131" s="10">
        <v>53433.93</v>
      </c>
      <c r="I131" s="10">
        <v>0</v>
      </c>
      <c r="J131" s="10">
        <v>0</v>
      </c>
      <c r="K131" s="10">
        <v>53433.93</v>
      </c>
      <c r="L131" s="10">
        <v>0</v>
      </c>
    </row>
    <row r="132" spans="1:12">
      <c r="A132" s="19"/>
      <c r="B132" s="9" t="s">
        <v>316</v>
      </c>
      <c r="C132" s="21"/>
      <c r="D132" s="21"/>
      <c r="E132" s="21"/>
      <c r="F132" s="22"/>
      <c r="G132" s="9" t="s">
        <v>317</v>
      </c>
      <c r="H132" s="10">
        <v>56278.36</v>
      </c>
      <c r="I132" s="10">
        <v>0</v>
      </c>
      <c r="J132" s="10">
        <v>0</v>
      </c>
      <c r="K132" s="10">
        <v>56278.36</v>
      </c>
      <c r="L132" s="10">
        <v>0</v>
      </c>
    </row>
    <row r="133" spans="1:12">
      <c r="A133" s="19"/>
      <c r="B133" s="9" t="s">
        <v>318</v>
      </c>
      <c r="C133" s="21"/>
      <c r="D133" s="21"/>
      <c r="E133" s="21"/>
      <c r="F133" s="22"/>
      <c r="G133" s="9" t="s">
        <v>317</v>
      </c>
      <c r="H133" s="10">
        <v>51474.71</v>
      </c>
      <c r="I133" s="10">
        <v>0</v>
      </c>
      <c r="J133" s="10">
        <v>0</v>
      </c>
      <c r="K133" s="10">
        <v>51474.71</v>
      </c>
      <c r="L133" s="10">
        <v>0</v>
      </c>
    </row>
    <row r="134" spans="1:12">
      <c r="A134" s="19"/>
      <c r="B134" s="9" t="s">
        <v>319</v>
      </c>
      <c r="C134" s="21"/>
      <c r="D134" s="21"/>
      <c r="E134" s="21"/>
      <c r="F134" s="22"/>
      <c r="G134" s="9" t="s">
        <v>317</v>
      </c>
      <c r="H134" s="10">
        <v>13358.49</v>
      </c>
      <c r="I134" s="10">
        <v>0</v>
      </c>
      <c r="J134" s="10">
        <v>0</v>
      </c>
      <c r="K134" s="10">
        <v>13358.49</v>
      </c>
      <c r="L134" s="10">
        <v>0</v>
      </c>
    </row>
    <row r="135" spans="1:12">
      <c r="A135" s="19"/>
      <c r="B135" s="9" t="s">
        <v>320</v>
      </c>
      <c r="C135" s="21"/>
      <c r="D135" s="21"/>
      <c r="E135" s="21"/>
      <c r="F135" s="22"/>
      <c r="G135" s="9" t="s">
        <v>313</v>
      </c>
      <c r="H135" s="10">
        <v>289923.32</v>
      </c>
      <c r="I135" s="10">
        <v>24160.28</v>
      </c>
      <c r="J135" s="10">
        <v>24160.28</v>
      </c>
      <c r="K135" s="10">
        <v>24160.28</v>
      </c>
      <c r="L135" s="10">
        <v>265763.03999999998</v>
      </c>
    </row>
    <row r="136" spans="1:12">
      <c r="A136" s="19"/>
      <c r="B136" s="9" t="s">
        <v>321</v>
      </c>
      <c r="C136" s="21"/>
      <c r="D136" s="21"/>
      <c r="E136" s="21"/>
      <c r="F136" s="22"/>
      <c r="G136" s="9" t="s">
        <v>313</v>
      </c>
      <c r="H136" s="10">
        <v>175365.46</v>
      </c>
      <c r="I136" s="10">
        <v>14613.79</v>
      </c>
      <c r="J136" s="10">
        <v>14613.79</v>
      </c>
      <c r="K136" s="10">
        <v>14613.79</v>
      </c>
      <c r="L136" s="10">
        <v>160751.67000000001</v>
      </c>
    </row>
    <row r="137" spans="1:12">
      <c r="A137" s="19"/>
      <c r="B137" s="9" t="s">
        <v>322</v>
      </c>
      <c r="C137" s="21"/>
      <c r="D137" s="21"/>
      <c r="E137" s="21"/>
      <c r="F137" s="22"/>
      <c r="G137" s="9" t="s">
        <v>313</v>
      </c>
      <c r="H137" s="10">
        <v>87906.22</v>
      </c>
      <c r="I137" s="10">
        <v>7325.52</v>
      </c>
      <c r="J137" s="10">
        <v>7325.52</v>
      </c>
      <c r="K137" s="10">
        <v>7325.52</v>
      </c>
      <c r="L137" s="10">
        <v>80580.7</v>
      </c>
    </row>
    <row r="138" spans="1:12">
      <c r="A138" s="19"/>
      <c r="B138" s="9" t="s">
        <v>323</v>
      </c>
      <c r="C138" s="21"/>
      <c r="D138" s="21"/>
      <c r="E138" s="21"/>
      <c r="F138" s="22"/>
      <c r="G138" s="9" t="s">
        <v>317</v>
      </c>
      <c r="H138" s="10">
        <v>76744</v>
      </c>
      <c r="I138" s="10">
        <v>6395.33</v>
      </c>
      <c r="J138" s="10">
        <v>6395.33</v>
      </c>
      <c r="K138" s="10">
        <v>6395.33</v>
      </c>
      <c r="L138" s="10">
        <v>70348.67</v>
      </c>
    </row>
    <row r="139" spans="1:12">
      <c r="A139" s="19"/>
      <c r="B139" s="9" t="s">
        <v>324</v>
      </c>
      <c r="C139" s="21"/>
      <c r="D139" s="21"/>
      <c r="E139" s="21"/>
      <c r="F139" s="22"/>
      <c r="G139" s="9" t="s">
        <v>317</v>
      </c>
      <c r="H139" s="10">
        <v>39629.07</v>
      </c>
      <c r="I139" s="10">
        <v>3302.42</v>
      </c>
      <c r="J139" s="10">
        <v>3302.42</v>
      </c>
      <c r="K139" s="10">
        <v>3302.42</v>
      </c>
      <c r="L139" s="10">
        <v>36326.65</v>
      </c>
    </row>
    <row r="140" spans="1:12">
      <c r="A140" s="20"/>
      <c r="B140" s="9" t="s">
        <v>325</v>
      </c>
      <c r="C140" s="21"/>
      <c r="D140" s="21"/>
      <c r="E140" s="21"/>
      <c r="F140" s="22"/>
      <c r="G140" s="9" t="s">
        <v>317</v>
      </c>
      <c r="H140" s="10">
        <v>21976.560000000001</v>
      </c>
      <c r="I140" s="10">
        <v>1831.38</v>
      </c>
      <c r="J140" s="10">
        <v>1831.38</v>
      </c>
      <c r="K140" s="10">
        <v>1831.38</v>
      </c>
      <c r="L140" s="10">
        <v>20145.18</v>
      </c>
    </row>
    <row r="141" spans="1:12">
      <c r="A141" s="11" t="s">
        <v>1223</v>
      </c>
      <c r="B141" s="23"/>
      <c r="C141" s="23"/>
      <c r="D141" s="23"/>
      <c r="E141" s="23"/>
      <c r="F141" s="24"/>
      <c r="G141" s="12"/>
      <c r="H141" s="13">
        <v>1297102.4099999999</v>
      </c>
      <c r="I141" s="13">
        <v>57628.72</v>
      </c>
      <c r="J141" s="13">
        <v>57628.72</v>
      </c>
      <c r="K141" s="13">
        <v>663186.5</v>
      </c>
      <c r="L141" s="13">
        <v>633915.91</v>
      </c>
    </row>
    <row r="142" spans="1:12">
      <c r="A142" s="11" t="s">
        <v>1224</v>
      </c>
      <c r="B142" s="23"/>
      <c r="C142" s="23"/>
      <c r="D142" s="23"/>
      <c r="E142" s="23"/>
      <c r="F142" s="24"/>
      <c r="G142" s="12"/>
      <c r="H142" s="13">
        <v>9326031.9299999997</v>
      </c>
      <c r="I142" s="13">
        <v>587965.03</v>
      </c>
      <c r="J142" s="13">
        <v>587965.03</v>
      </c>
      <c r="K142" s="13">
        <v>5429728.3899999997</v>
      </c>
      <c r="L142" s="13">
        <v>3896303.54</v>
      </c>
    </row>
    <row r="143" spans="1:12">
      <c r="A143" s="5">
        <v>44406</v>
      </c>
      <c r="B143" s="16"/>
      <c r="C143" s="16"/>
      <c r="D143" s="16"/>
      <c r="E143" s="3" t="s">
        <v>1225</v>
      </c>
      <c r="F143" s="16"/>
      <c r="G143" s="16"/>
      <c r="H143" s="16"/>
      <c r="I143" s="6">
        <v>0.42515046000000001</v>
      </c>
      <c r="J143" s="16"/>
      <c r="K143" s="16"/>
      <c r="L14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L198"/>
  <sheetViews>
    <sheetView tabSelected="1" topLeftCell="A15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370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371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372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16</v>
      </c>
      <c r="C11" s="21"/>
      <c r="D11" s="21"/>
      <c r="E11" s="21"/>
      <c r="F11" s="22"/>
      <c r="G11" s="9" t="s">
        <v>17</v>
      </c>
      <c r="H11" s="10">
        <v>6800</v>
      </c>
      <c r="I11" s="10">
        <v>0</v>
      </c>
      <c r="J11" s="10">
        <v>0</v>
      </c>
      <c r="K11" s="10">
        <v>6800</v>
      </c>
      <c r="L11" s="10">
        <v>0</v>
      </c>
    </row>
    <row r="12" spans="1:12">
      <c r="A12" s="11" t="s">
        <v>373</v>
      </c>
      <c r="B12" s="23"/>
      <c r="C12" s="23"/>
      <c r="D12" s="23"/>
      <c r="E12" s="23"/>
      <c r="F12" s="24"/>
      <c r="G12" s="12"/>
      <c r="H12" s="13">
        <v>6800</v>
      </c>
      <c r="I12" s="13">
        <v>0</v>
      </c>
      <c r="J12" s="13">
        <v>0</v>
      </c>
      <c r="K12" s="13">
        <v>6800</v>
      </c>
      <c r="L12" s="13">
        <v>0</v>
      </c>
    </row>
    <row r="13" spans="1:12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1022235.29</v>
      </c>
      <c r="I13" s="10">
        <v>0</v>
      </c>
      <c r="J13" s="10">
        <v>0</v>
      </c>
      <c r="K13" s="10">
        <v>1022235.29</v>
      </c>
      <c r="L13" s="10">
        <v>0</v>
      </c>
    </row>
    <row r="14" spans="1:12">
      <c r="A14" s="19"/>
      <c r="B14" s="9" t="s">
        <v>24</v>
      </c>
      <c r="C14" s="21"/>
      <c r="D14" s="21"/>
      <c r="E14" s="21"/>
      <c r="F14" s="22"/>
      <c r="G14" s="9" t="s">
        <v>23</v>
      </c>
      <c r="H14" s="10">
        <v>34885.599999999999</v>
      </c>
      <c r="I14" s="10">
        <v>0</v>
      </c>
      <c r="J14" s="10">
        <v>0</v>
      </c>
      <c r="K14" s="10">
        <v>34885.599999999999</v>
      </c>
      <c r="L14" s="10">
        <v>0</v>
      </c>
    </row>
    <row r="15" spans="1:12">
      <c r="A15" s="19"/>
      <c r="B15" s="9" t="s">
        <v>25</v>
      </c>
      <c r="C15" s="21"/>
      <c r="D15" s="21"/>
      <c r="E15" s="21"/>
      <c r="F15" s="22"/>
      <c r="G15" s="9" t="s">
        <v>23</v>
      </c>
      <c r="H15" s="10">
        <v>991343.58</v>
      </c>
      <c r="I15" s="10">
        <v>0</v>
      </c>
      <c r="J15" s="10">
        <v>0</v>
      </c>
      <c r="K15" s="10">
        <v>991343.58</v>
      </c>
      <c r="L15" s="10">
        <v>0</v>
      </c>
    </row>
    <row r="16" spans="1:12">
      <c r="A16" s="19"/>
      <c r="B16" s="9" t="s">
        <v>26</v>
      </c>
      <c r="C16" s="21"/>
      <c r="D16" s="21"/>
      <c r="E16" s="21"/>
      <c r="F16" s="22"/>
      <c r="G16" s="9" t="s">
        <v>23</v>
      </c>
      <c r="H16" s="10">
        <v>21600</v>
      </c>
      <c r="I16" s="10">
        <v>0</v>
      </c>
      <c r="J16" s="10">
        <v>0</v>
      </c>
      <c r="K16" s="10">
        <v>21600</v>
      </c>
      <c r="L16" s="10">
        <v>0</v>
      </c>
    </row>
    <row r="17" spans="1:12">
      <c r="A17" s="19"/>
      <c r="B17" s="9" t="s">
        <v>27</v>
      </c>
      <c r="C17" s="21"/>
      <c r="D17" s="21"/>
      <c r="E17" s="21"/>
      <c r="F17" s="22"/>
      <c r="G17" s="9" t="s">
        <v>23</v>
      </c>
      <c r="H17" s="10">
        <v>982581.03</v>
      </c>
      <c r="I17" s="10">
        <v>0</v>
      </c>
      <c r="J17" s="10">
        <v>0</v>
      </c>
      <c r="K17" s="10">
        <v>982581.03</v>
      </c>
      <c r="L17" s="10">
        <v>0</v>
      </c>
    </row>
    <row r="18" spans="1:12">
      <c r="A18" s="20"/>
      <c r="B18" s="9" t="s">
        <v>28</v>
      </c>
      <c r="C18" s="21"/>
      <c r="D18" s="21"/>
      <c r="E18" s="21"/>
      <c r="F18" s="22"/>
      <c r="G18" s="9" t="s">
        <v>23</v>
      </c>
      <c r="H18" s="10">
        <v>56649.3</v>
      </c>
      <c r="I18" s="10">
        <v>0</v>
      </c>
      <c r="J18" s="10">
        <v>0</v>
      </c>
      <c r="K18" s="10">
        <v>28820</v>
      </c>
      <c r="L18" s="10">
        <v>27829.3</v>
      </c>
    </row>
    <row r="19" spans="1:12">
      <c r="A19" s="11" t="s">
        <v>374</v>
      </c>
      <c r="B19" s="23"/>
      <c r="C19" s="23"/>
      <c r="D19" s="23"/>
      <c r="E19" s="23"/>
      <c r="F19" s="24"/>
      <c r="G19" s="12"/>
      <c r="H19" s="13">
        <v>3109294.8</v>
      </c>
      <c r="I19" s="13">
        <v>0</v>
      </c>
      <c r="J19" s="13">
        <v>0</v>
      </c>
      <c r="K19" s="13">
        <v>3081465.5</v>
      </c>
      <c r="L19" s="13">
        <v>27829.3</v>
      </c>
    </row>
    <row r="20" spans="1:12">
      <c r="A20" s="9" t="s">
        <v>30</v>
      </c>
      <c r="B20" s="9" t="s">
        <v>31</v>
      </c>
      <c r="C20" s="21"/>
      <c r="D20" s="21"/>
      <c r="E20" s="21"/>
      <c r="F20" s="22"/>
      <c r="G20" s="9" t="s">
        <v>32</v>
      </c>
      <c r="H20" s="10">
        <v>63505.15</v>
      </c>
      <c r="I20" s="10">
        <v>0</v>
      </c>
      <c r="J20" s="10">
        <v>0</v>
      </c>
      <c r="K20" s="10">
        <v>63505.15</v>
      </c>
      <c r="L20" s="10">
        <v>0</v>
      </c>
    </row>
    <row r="21" spans="1:12">
      <c r="A21" s="19"/>
      <c r="B21" s="9" t="s">
        <v>333</v>
      </c>
      <c r="C21" s="21"/>
      <c r="D21" s="21"/>
      <c r="E21" s="21"/>
      <c r="F21" s="22"/>
      <c r="G21" s="9" t="s">
        <v>32</v>
      </c>
      <c r="H21" s="10">
        <v>56536.85</v>
      </c>
      <c r="I21" s="10">
        <v>0</v>
      </c>
      <c r="J21" s="10">
        <v>0</v>
      </c>
      <c r="K21" s="10">
        <v>24851.77</v>
      </c>
      <c r="L21" s="10">
        <v>31685.08</v>
      </c>
    </row>
    <row r="22" spans="1:12">
      <c r="A22" s="20"/>
      <c r="B22" s="9" t="s">
        <v>334</v>
      </c>
      <c r="C22" s="21"/>
      <c r="D22" s="21"/>
      <c r="E22" s="21"/>
      <c r="F22" s="22"/>
      <c r="G22" s="9" t="s">
        <v>32</v>
      </c>
      <c r="H22" s="10">
        <v>35737.620000000003</v>
      </c>
      <c r="I22" s="10">
        <v>0</v>
      </c>
      <c r="J22" s="10">
        <v>0</v>
      </c>
      <c r="K22" s="10">
        <v>0</v>
      </c>
      <c r="L22" s="10">
        <v>35737.620000000003</v>
      </c>
    </row>
    <row r="23" spans="1:12">
      <c r="A23" s="11" t="s">
        <v>375</v>
      </c>
      <c r="B23" s="23"/>
      <c r="C23" s="23"/>
      <c r="D23" s="23"/>
      <c r="E23" s="23"/>
      <c r="F23" s="24"/>
      <c r="G23" s="12"/>
      <c r="H23" s="13">
        <v>155779.62</v>
      </c>
      <c r="I23" s="13">
        <v>0</v>
      </c>
      <c r="J23" s="13">
        <v>0</v>
      </c>
      <c r="K23" s="13">
        <v>88356.92</v>
      </c>
      <c r="L23" s="13">
        <v>67422.7</v>
      </c>
    </row>
    <row r="24" spans="1:12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2192643.13</v>
      </c>
      <c r="I24" s="10">
        <v>0</v>
      </c>
      <c r="J24" s="10">
        <v>0</v>
      </c>
      <c r="K24" s="10">
        <v>2192643.13</v>
      </c>
      <c r="L24" s="10">
        <v>0</v>
      </c>
    </row>
    <row r="25" spans="1:12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2204795.5699999998</v>
      </c>
      <c r="I25" s="10">
        <v>0</v>
      </c>
      <c r="J25" s="10">
        <v>0</v>
      </c>
      <c r="K25" s="10">
        <v>2204795.5699999998</v>
      </c>
      <c r="L25" s="10">
        <v>0</v>
      </c>
    </row>
    <row r="26" spans="1:12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35000</v>
      </c>
      <c r="I26" s="10">
        <v>0</v>
      </c>
      <c r="J26" s="10">
        <v>0</v>
      </c>
      <c r="K26" s="10">
        <v>35000</v>
      </c>
      <c r="L26" s="10">
        <v>0</v>
      </c>
    </row>
    <row r="27" spans="1:12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2285769.33</v>
      </c>
      <c r="I27" s="10">
        <v>0</v>
      </c>
      <c r="J27" s="10">
        <v>0</v>
      </c>
      <c r="K27" s="10">
        <v>2285769.33</v>
      </c>
      <c r="L27" s="10">
        <v>0</v>
      </c>
    </row>
    <row r="28" spans="1:12">
      <c r="A28" s="20"/>
      <c r="B28" s="9" t="s">
        <v>376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764.74</v>
      </c>
      <c r="L28" s="10">
        <v>-764.74</v>
      </c>
    </row>
    <row r="29" spans="1:12">
      <c r="A29" s="11" t="s">
        <v>377</v>
      </c>
      <c r="B29" s="23"/>
      <c r="C29" s="23"/>
      <c r="D29" s="23"/>
      <c r="E29" s="23"/>
      <c r="F29" s="24"/>
      <c r="G29" s="12"/>
      <c r="H29" s="13">
        <v>6718208.0300000003</v>
      </c>
      <c r="I29" s="13">
        <v>0</v>
      </c>
      <c r="J29" s="13">
        <v>0</v>
      </c>
      <c r="K29" s="13">
        <v>6718972.7699999996</v>
      </c>
      <c r="L29" s="13">
        <v>-764.74</v>
      </c>
    </row>
    <row r="30" spans="1:12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133479</v>
      </c>
      <c r="I30" s="10">
        <v>0</v>
      </c>
      <c r="J30" s="10">
        <v>0</v>
      </c>
      <c r="K30" s="10">
        <v>133479</v>
      </c>
      <c r="L30" s="10">
        <v>0</v>
      </c>
    </row>
    <row r="31" spans="1:12">
      <c r="A31" s="19"/>
      <c r="B31" s="9" t="s">
        <v>378</v>
      </c>
      <c r="C31" s="21"/>
      <c r="D31" s="21"/>
      <c r="E31" s="21"/>
      <c r="F31" s="22"/>
      <c r="G31" s="9" t="s">
        <v>379</v>
      </c>
      <c r="H31" s="10">
        <v>125000</v>
      </c>
      <c r="I31" s="10">
        <v>0</v>
      </c>
      <c r="J31" s="10">
        <v>0</v>
      </c>
      <c r="K31" s="10">
        <v>124999.99</v>
      </c>
      <c r="L31" s="10">
        <v>0.01</v>
      </c>
    </row>
    <row r="32" spans="1:12">
      <c r="A32" s="19"/>
      <c r="B32" s="9" t="s">
        <v>380</v>
      </c>
      <c r="C32" s="21"/>
      <c r="D32" s="21"/>
      <c r="E32" s="21"/>
      <c r="F32" s="22"/>
      <c r="G32" s="9" t="s">
        <v>338</v>
      </c>
      <c r="H32" s="10">
        <v>150000</v>
      </c>
      <c r="I32" s="10">
        <v>0</v>
      </c>
      <c r="J32" s="10">
        <v>0</v>
      </c>
      <c r="K32" s="10">
        <v>150000</v>
      </c>
      <c r="L32" s="10">
        <v>0</v>
      </c>
    </row>
    <row r="33" spans="1:12">
      <c r="A33" s="19"/>
      <c r="B33" s="9" t="s">
        <v>44</v>
      </c>
      <c r="C33" s="21"/>
      <c r="D33" s="21"/>
      <c r="E33" s="21"/>
      <c r="F33" s="22"/>
      <c r="G33" s="9" t="s">
        <v>43</v>
      </c>
      <c r="H33" s="10">
        <v>627191</v>
      </c>
      <c r="I33" s="10">
        <v>0</v>
      </c>
      <c r="J33" s="10">
        <v>0</v>
      </c>
      <c r="K33" s="10">
        <v>627191</v>
      </c>
      <c r="L33" s="10">
        <v>0</v>
      </c>
    </row>
    <row r="34" spans="1:12">
      <c r="A34" s="19"/>
      <c r="B34" s="9" t="s">
        <v>381</v>
      </c>
      <c r="C34" s="21"/>
      <c r="D34" s="21"/>
      <c r="E34" s="21"/>
      <c r="F34" s="22"/>
      <c r="G34" s="9" t="s">
        <v>379</v>
      </c>
      <c r="H34" s="10">
        <v>97124</v>
      </c>
      <c r="I34" s="10">
        <v>0</v>
      </c>
      <c r="J34" s="10">
        <v>0</v>
      </c>
      <c r="K34" s="10">
        <v>97124</v>
      </c>
      <c r="L34" s="10">
        <v>0</v>
      </c>
    </row>
    <row r="35" spans="1:12">
      <c r="A35" s="20"/>
      <c r="B35" s="9" t="s">
        <v>382</v>
      </c>
      <c r="C35" s="21"/>
      <c r="D35" s="21"/>
      <c r="E35" s="21"/>
      <c r="F35" s="22"/>
      <c r="G35" s="9" t="s">
        <v>43</v>
      </c>
      <c r="H35" s="10">
        <v>606500</v>
      </c>
      <c r="I35" s="10">
        <v>0</v>
      </c>
      <c r="J35" s="10">
        <v>0</v>
      </c>
      <c r="K35" s="10">
        <v>221161.99</v>
      </c>
      <c r="L35" s="10">
        <v>385338.01</v>
      </c>
    </row>
    <row r="36" spans="1:12">
      <c r="A36" s="11" t="s">
        <v>383</v>
      </c>
      <c r="B36" s="23"/>
      <c r="C36" s="23"/>
      <c r="D36" s="23"/>
      <c r="E36" s="23"/>
      <c r="F36" s="24"/>
      <c r="G36" s="12"/>
      <c r="H36" s="13">
        <v>1739294</v>
      </c>
      <c r="I36" s="13">
        <v>0</v>
      </c>
      <c r="J36" s="13">
        <v>0</v>
      </c>
      <c r="K36" s="13">
        <v>1353955.98</v>
      </c>
      <c r="L36" s="13">
        <v>385338.02</v>
      </c>
    </row>
    <row r="37" spans="1:12">
      <c r="A37" s="9" t="s">
        <v>48</v>
      </c>
      <c r="B37" s="9" t="s">
        <v>49</v>
      </c>
      <c r="C37" s="21"/>
      <c r="D37" s="21"/>
      <c r="E37" s="21"/>
      <c r="F37" s="22"/>
      <c r="G37" s="9" t="s">
        <v>50</v>
      </c>
      <c r="H37" s="10">
        <v>121083.31</v>
      </c>
      <c r="I37" s="10">
        <v>0</v>
      </c>
      <c r="J37" s="10">
        <v>0</v>
      </c>
      <c r="K37" s="10">
        <v>121083.31</v>
      </c>
      <c r="L37" s="10">
        <v>0</v>
      </c>
    </row>
    <row r="38" spans="1:12">
      <c r="A38" s="19"/>
      <c r="B38" s="9" t="s">
        <v>51</v>
      </c>
      <c r="C38" s="21"/>
      <c r="D38" s="21"/>
      <c r="E38" s="21"/>
      <c r="F38" s="22"/>
      <c r="G38" s="9" t="s">
        <v>50</v>
      </c>
      <c r="H38" s="10">
        <v>122459.3</v>
      </c>
      <c r="I38" s="10">
        <v>0</v>
      </c>
      <c r="J38" s="10">
        <v>0</v>
      </c>
      <c r="K38" s="10">
        <v>122459.3</v>
      </c>
      <c r="L38" s="10">
        <v>0</v>
      </c>
    </row>
    <row r="39" spans="1:12">
      <c r="A39" s="20"/>
      <c r="B39" s="9" t="s">
        <v>52</v>
      </c>
      <c r="C39" s="21"/>
      <c r="D39" s="21"/>
      <c r="E39" s="21"/>
      <c r="F39" s="22"/>
      <c r="G39" s="9" t="s">
        <v>50</v>
      </c>
      <c r="H39" s="10">
        <v>122781.32</v>
      </c>
      <c r="I39" s="10">
        <v>0</v>
      </c>
      <c r="J39" s="10">
        <v>0</v>
      </c>
      <c r="K39" s="10">
        <v>122781.32</v>
      </c>
      <c r="L39" s="10">
        <v>0</v>
      </c>
    </row>
    <row r="40" spans="1:12">
      <c r="A40" s="11" t="s">
        <v>384</v>
      </c>
      <c r="B40" s="23"/>
      <c r="C40" s="23"/>
      <c r="D40" s="23"/>
      <c r="E40" s="23"/>
      <c r="F40" s="24"/>
      <c r="G40" s="12"/>
      <c r="H40" s="13">
        <v>366323.93</v>
      </c>
      <c r="I40" s="13">
        <v>0</v>
      </c>
      <c r="J40" s="13">
        <v>0</v>
      </c>
      <c r="K40" s="13">
        <v>366323.93</v>
      </c>
      <c r="L40" s="13">
        <v>0</v>
      </c>
    </row>
    <row r="41" spans="1:12">
      <c r="A41" s="9" t="s">
        <v>54</v>
      </c>
      <c r="B41" s="9" t="s">
        <v>55</v>
      </c>
      <c r="C41" s="21"/>
      <c r="D41" s="21"/>
      <c r="E41" s="21"/>
      <c r="F41" s="22"/>
      <c r="G41" s="9" t="s">
        <v>56</v>
      </c>
      <c r="H41" s="10">
        <v>29591.85</v>
      </c>
      <c r="I41" s="10">
        <v>0</v>
      </c>
      <c r="J41" s="10">
        <v>0</v>
      </c>
      <c r="K41" s="10">
        <v>29591.85</v>
      </c>
      <c r="L41" s="10">
        <v>0</v>
      </c>
    </row>
    <row r="42" spans="1:12">
      <c r="A42" s="19"/>
      <c r="B42" s="9" t="s">
        <v>58</v>
      </c>
      <c r="C42" s="21"/>
      <c r="D42" s="21"/>
      <c r="E42" s="21"/>
      <c r="F42" s="22"/>
      <c r="G42" s="9" t="s">
        <v>56</v>
      </c>
      <c r="H42" s="10">
        <v>29033.25</v>
      </c>
      <c r="I42" s="10">
        <v>0</v>
      </c>
      <c r="J42" s="10">
        <v>0</v>
      </c>
      <c r="K42" s="10">
        <v>29033.25</v>
      </c>
      <c r="L42" s="10">
        <v>0</v>
      </c>
    </row>
    <row r="43" spans="1:12">
      <c r="A43" s="20"/>
      <c r="B43" s="9" t="s">
        <v>60</v>
      </c>
      <c r="C43" s="21"/>
      <c r="D43" s="21"/>
      <c r="E43" s="21"/>
      <c r="F43" s="22"/>
      <c r="G43" s="9" t="s">
        <v>56</v>
      </c>
      <c r="H43" s="10">
        <v>31921.51</v>
      </c>
      <c r="I43" s="10">
        <v>0</v>
      </c>
      <c r="J43" s="10">
        <v>0</v>
      </c>
      <c r="K43" s="10">
        <v>31921.51</v>
      </c>
      <c r="L43" s="10">
        <v>0</v>
      </c>
    </row>
    <row r="44" spans="1:12">
      <c r="A44" s="11" t="s">
        <v>385</v>
      </c>
      <c r="B44" s="23"/>
      <c r="C44" s="23"/>
      <c r="D44" s="23"/>
      <c r="E44" s="23"/>
      <c r="F44" s="24"/>
      <c r="G44" s="12"/>
      <c r="H44" s="13">
        <v>90546.61</v>
      </c>
      <c r="I44" s="13">
        <v>0</v>
      </c>
      <c r="J44" s="13">
        <v>0</v>
      </c>
      <c r="K44" s="13">
        <v>90546.61</v>
      </c>
      <c r="L44" s="13">
        <v>0</v>
      </c>
    </row>
    <row r="45" spans="1:12">
      <c r="A45" s="9" t="s">
        <v>63</v>
      </c>
      <c r="B45" s="9" t="s">
        <v>64</v>
      </c>
      <c r="C45" s="21"/>
      <c r="D45" s="21"/>
      <c r="E45" s="21"/>
      <c r="F45" s="22"/>
      <c r="G45" s="9" t="s">
        <v>65</v>
      </c>
      <c r="H45" s="10">
        <v>228684.02</v>
      </c>
      <c r="I45" s="10">
        <v>0</v>
      </c>
      <c r="J45" s="10">
        <v>0</v>
      </c>
      <c r="K45" s="10">
        <v>228684.02</v>
      </c>
      <c r="L45" s="10">
        <v>0</v>
      </c>
    </row>
    <row r="46" spans="1:12">
      <c r="A46" s="19"/>
      <c r="B46" s="9" t="s">
        <v>67</v>
      </c>
      <c r="C46" s="21"/>
      <c r="D46" s="21"/>
      <c r="E46" s="21"/>
      <c r="F46" s="22"/>
      <c r="G46" s="9" t="s">
        <v>65</v>
      </c>
      <c r="H46" s="10">
        <v>203182.05</v>
      </c>
      <c r="I46" s="10">
        <v>0</v>
      </c>
      <c r="J46" s="10">
        <v>0</v>
      </c>
      <c r="K46" s="10">
        <v>203182.05</v>
      </c>
      <c r="L46" s="10">
        <v>0</v>
      </c>
    </row>
    <row r="47" spans="1:12">
      <c r="A47" s="19"/>
      <c r="B47" s="9" t="s">
        <v>68</v>
      </c>
      <c r="C47" s="21"/>
      <c r="D47" s="21"/>
      <c r="E47" s="21"/>
      <c r="F47" s="22"/>
      <c r="G47" s="9" t="s">
        <v>65</v>
      </c>
      <c r="H47" s="10">
        <v>226542.06</v>
      </c>
      <c r="I47" s="10">
        <v>0</v>
      </c>
      <c r="J47" s="10">
        <v>0</v>
      </c>
      <c r="K47" s="10">
        <v>124079.26</v>
      </c>
      <c r="L47" s="10">
        <v>102462.8</v>
      </c>
    </row>
    <row r="48" spans="1:12">
      <c r="A48" s="19"/>
      <c r="B48" s="9" t="s">
        <v>386</v>
      </c>
      <c r="C48" s="21"/>
      <c r="D48" s="21"/>
      <c r="E48" s="21"/>
      <c r="F48" s="22"/>
      <c r="G48" s="9" t="s">
        <v>46</v>
      </c>
      <c r="H48" s="10">
        <v>0</v>
      </c>
      <c r="I48" s="10">
        <v>0</v>
      </c>
      <c r="J48" s="10">
        <v>0</v>
      </c>
      <c r="K48" s="10">
        <v>44.46</v>
      </c>
      <c r="L48" s="10">
        <v>-44.46</v>
      </c>
    </row>
    <row r="49" spans="1:12">
      <c r="A49" s="20"/>
      <c r="B49" s="9" t="s">
        <v>387</v>
      </c>
      <c r="C49" s="21"/>
      <c r="D49" s="21"/>
      <c r="E49" s="21"/>
      <c r="F49" s="22"/>
      <c r="G49" s="9" t="s">
        <v>46</v>
      </c>
      <c r="H49" s="10">
        <v>0</v>
      </c>
      <c r="I49" s="10">
        <v>0</v>
      </c>
      <c r="J49" s="10">
        <v>0</v>
      </c>
      <c r="K49" s="10">
        <v>70.680000000000007</v>
      </c>
      <c r="L49" s="10">
        <v>-70.680000000000007</v>
      </c>
    </row>
    <row r="50" spans="1:12">
      <c r="A50" s="11" t="s">
        <v>388</v>
      </c>
      <c r="B50" s="23"/>
      <c r="C50" s="23"/>
      <c r="D50" s="23"/>
      <c r="E50" s="23"/>
      <c r="F50" s="24"/>
      <c r="G50" s="12"/>
      <c r="H50" s="13">
        <v>658408.13</v>
      </c>
      <c r="I50" s="13">
        <v>0</v>
      </c>
      <c r="J50" s="13">
        <v>0</v>
      </c>
      <c r="K50" s="13">
        <v>556060.47</v>
      </c>
      <c r="L50" s="13">
        <v>102347.66</v>
      </c>
    </row>
    <row r="51" spans="1:12">
      <c r="A51" s="9" t="s">
        <v>70</v>
      </c>
      <c r="B51" s="9" t="s">
        <v>71</v>
      </c>
      <c r="C51" s="21"/>
      <c r="D51" s="21"/>
      <c r="E51" s="21"/>
      <c r="F51" s="22"/>
      <c r="G51" s="9" t="s">
        <v>72</v>
      </c>
      <c r="H51" s="10">
        <v>65429.84</v>
      </c>
      <c r="I51" s="10">
        <v>0</v>
      </c>
      <c r="J51" s="10">
        <v>0</v>
      </c>
      <c r="K51" s="10">
        <v>65429.84</v>
      </c>
      <c r="L51" s="10">
        <v>0</v>
      </c>
    </row>
    <row r="52" spans="1:12">
      <c r="A52" s="19"/>
      <c r="B52" s="9" t="s">
        <v>73</v>
      </c>
      <c r="C52" s="21"/>
      <c r="D52" s="21"/>
      <c r="E52" s="21"/>
      <c r="F52" s="22"/>
      <c r="G52" s="9" t="s">
        <v>72</v>
      </c>
      <c r="H52" s="10">
        <v>65250.54</v>
      </c>
      <c r="I52" s="10">
        <v>0</v>
      </c>
      <c r="J52" s="10">
        <v>0</v>
      </c>
      <c r="K52" s="10">
        <v>65250.54</v>
      </c>
      <c r="L52" s="10">
        <v>0</v>
      </c>
    </row>
    <row r="53" spans="1:12">
      <c r="A53" s="20"/>
      <c r="B53" s="9" t="s">
        <v>74</v>
      </c>
      <c r="C53" s="21"/>
      <c r="D53" s="21"/>
      <c r="E53" s="21"/>
      <c r="F53" s="22"/>
      <c r="G53" s="9" t="s">
        <v>72</v>
      </c>
      <c r="H53" s="10">
        <v>67847.59</v>
      </c>
      <c r="I53" s="10">
        <v>0</v>
      </c>
      <c r="J53" s="10">
        <v>0</v>
      </c>
      <c r="K53" s="10">
        <v>67847.59</v>
      </c>
      <c r="L53" s="10">
        <v>0</v>
      </c>
    </row>
    <row r="54" spans="1:12">
      <c r="A54" s="11" t="s">
        <v>389</v>
      </c>
      <c r="B54" s="23"/>
      <c r="C54" s="23"/>
      <c r="D54" s="23"/>
      <c r="E54" s="23"/>
      <c r="F54" s="24"/>
      <c r="G54" s="12"/>
      <c r="H54" s="13">
        <v>198527.97</v>
      </c>
      <c r="I54" s="13">
        <v>0</v>
      </c>
      <c r="J54" s="13">
        <v>0</v>
      </c>
      <c r="K54" s="13">
        <v>198527.97</v>
      </c>
      <c r="L54" s="13">
        <v>0</v>
      </c>
    </row>
    <row r="55" spans="1:12">
      <c r="A55" s="9" t="s">
        <v>76</v>
      </c>
      <c r="B55" s="9" t="s">
        <v>77</v>
      </c>
      <c r="C55" s="21"/>
      <c r="D55" s="21"/>
      <c r="E55" s="21"/>
      <c r="F55" s="22"/>
      <c r="G55" s="9" t="s">
        <v>78</v>
      </c>
      <c r="H55" s="10">
        <v>488900.51</v>
      </c>
      <c r="I55" s="10">
        <v>0</v>
      </c>
      <c r="J55" s="10">
        <v>0</v>
      </c>
      <c r="K55" s="10">
        <v>205869.98</v>
      </c>
      <c r="L55" s="10">
        <v>283030.53000000003</v>
      </c>
    </row>
    <row r="56" spans="1:12">
      <c r="A56" s="11" t="s">
        <v>390</v>
      </c>
      <c r="B56" s="23"/>
      <c r="C56" s="23"/>
      <c r="D56" s="23"/>
      <c r="E56" s="23"/>
      <c r="F56" s="24"/>
      <c r="G56" s="12"/>
      <c r="H56" s="13">
        <v>488900.51</v>
      </c>
      <c r="I56" s="13">
        <v>0</v>
      </c>
      <c r="J56" s="13">
        <v>0</v>
      </c>
      <c r="K56" s="13">
        <v>205869.98</v>
      </c>
      <c r="L56" s="13">
        <v>283030.53000000003</v>
      </c>
    </row>
    <row r="57" spans="1:12">
      <c r="A57" s="9" t="s">
        <v>80</v>
      </c>
      <c r="B57" s="9" t="s">
        <v>81</v>
      </c>
      <c r="C57" s="21"/>
      <c r="D57" s="21"/>
      <c r="E57" s="21"/>
      <c r="F57" s="22"/>
      <c r="G57" s="9" t="s">
        <v>82</v>
      </c>
      <c r="H57" s="10">
        <v>804397.99</v>
      </c>
      <c r="I57" s="10">
        <v>0</v>
      </c>
      <c r="J57" s="10">
        <v>0</v>
      </c>
      <c r="K57" s="10">
        <v>804397.99</v>
      </c>
      <c r="L57" s="10">
        <v>0</v>
      </c>
    </row>
    <row r="58" spans="1:12">
      <c r="A58" s="20"/>
      <c r="B58" s="9" t="s">
        <v>83</v>
      </c>
      <c r="C58" s="21"/>
      <c r="D58" s="21"/>
      <c r="E58" s="21"/>
      <c r="F58" s="22"/>
      <c r="G58" s="9" t="s">
        <v>84</v>
      </c>
      <c r="H58" s="10">
        <v>3250617.87</v>
      </c>
      <c r="I58" s="10">
        <v>0</v>
      </c>
      <c r="J58" s="10">
        <v>0</v>
      </c>
      <c r="K58" s="10">
        <v>990496.32</v>
      </c>
      <c r="L58" s="10">
        <v>2260121.5499999998</v>
      </c>
    </row>
    <row r="59" spans="1:12">
      <c r="A59" s="11" t="s">
        <v>391</v>
      </c>
      <c r="B59" s="23"/>
      <c r="C59" s="23"/>
      <c r="D59" s="23"/>
      <c r="E59" s="23"/>
      <c r="F59" s="24"/>
      <c r="G59" s="12"/>
      <c r="H59" s="13">
        <v>4055015.86</v>
      </c>
      <c r="I59" s="13">
        <v>0</v>
      </c>
      <c r="J59" s="13">
        <v>0</v>
      </c>
      <c r="K59" s="13">
        <v>1794894.31</v>
      </c>
      <c r="L59" s="13">
        <v>2260121.5499999998</v>
      </c>
    </row>
    <row r="60" spans="1:12">
      <c r="A60" s="9" t="s">
        <v>92</v>
      </c>
      <c r="B60" s="9" t="s">
        <v>93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1555579.47</v>
      </c>
      <c r="L60" s="10">
        <v>-1555579.47</v>
      </c>
    </row>
    <row r="61" spans="1:12">
      <c r="A61" s="19"/>
      <c r="B61" s="9" t="s">
        <v>95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409584.57</v>
      </c>
      <c r="L61" s="10">
        <v>-409584.57</v>
      </c>
    </row>
    <row r="62" spans="1:12">
      <c r="A62" s="19"/>
      <c r="B62" s="9" t="s">
        <v>96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518738.72</v>
      </c>
      <c r="L62" s="10">
        <v>-518738.72</v>
      </c>
    </row>
    <row r="63" spans="1:12">
      <c r="A63" s="19"/>
      <c r="B63" s="9" t="s">
        <v>98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1883877.71</v>
      </c>
      <c r="L63" s="10">
        <v>-1883877.71</v>
      </c>
    </row>
    <row r="64" spans="1:12">
      <c r="A64" s="19"/>
      <c r="B64" s="9" t="s">
        <v>99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394424.96</v>
      </c>
      <c r="L64" s="10">
        <v>-394424.96</v>
      </c>
    </row>
    <row r="65" spans="1:12">
      <c r="A65" s="19"/>
      <c r="B65" s="9" t="s">
        <v>100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990031.84</v>
      </c>
      <c r="L65" s="10">
        <v>-990031.84</v>
      </c>
    </row>
    <row r="66" spans="1:12">
      <c r="A66" s="19"/>
      <c r="B66" s="9" t="s">
        <v>102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3113572.98</v>
      </c>
      <c r="L66" s="10">
        <v>-3113572.98</v>
      </c>
    </row>
    <row r="67" spans="1:12">
      <c r="A67" s="19"/>
      <c r="B67" s="9" t="s">
        <v>103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391644.4</v>
      </c>
      <c r="L67" s="10">
        <v>-391644.4</v>
      </c>
    </row>
    <row r="68" spans="1:12">
      <c r="A68" s="20"/>
      <c r="B68" s="9" t="s">
        <v>104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1199245.21</v>
      </c>
      <c r="L68" s="10">
        <v>-1199245.21</v>
      </c>
    </row>
    <row r="69" spans="1:12">
      <c r="A69" s="11" t="s">
        <v>392</v>
      </c>
      <c r="B69" s="23"/>
      <c r="C69" s="23"/>
      <c r="D69" s="23"/>
      <c r="E69" s="23"/>
      <c r="F69" s="24"/>
      <c r="G69" s="12"/>
      <c r="H69" s="13">
        <v>0</v>
      </c>
      <c r="I69" s="13">
        <v>0</v>
      </c>
      <c r="J69" s="13">
        <v>0</v>
      </c>
      <c r="K69" s="13">
        <v>10456699.859999999</v>
      </c>
      <c r="L69" s="13">
        <v>-10456699.859999999</v>
      </c>
    </row>
    <row r="70" spans="1:12">
      <c r="A70" s="9" t="s">
        <v>106</v>
      </c>
      <c r="B70" s="9" t="s">
        <v>107</v>
      </c>
      <c r="C70" s="21"/>
      <c r="D70" s="21"/>
      <c r="E70" s="21"/>
      <c r="F70" s="22"/>
      <c r="G70" s="9" t="s">
        <v>108</v>
      </c>
      <c r="H70" s="10">
        <v>53098.09</v>
      </c>
      <c r="I70" s="10">
        <v>0</v>
      </c>
      <c r="J70" s="10">
        <v>0</v>
      </c>
      <c r="K70" s="10">
        <v>53098.09</v>
      </c>
      <c r="L70" s="10">
        <v>0</v>
      </c>
    </row>
    <row r="71" spans="1:12">
      <c r="A71" s="19"/>
      <c r="B71" s="9" t="s">
        <v>109</v>
      </c>
      <c r="C71" s="21"/>
      <c r="D71" s="21"/>
      <c r="E71" s="21"/>
      <c r="F71" s="22"/>
      <c r="G71" s="9" t="s">
        <v>108</v>
      </c>
      <c r="H71" s="10">
        <v>42243.39</v>
      </c>
      <c r="I71" s="10">
        <v>0</v>
      </c>
      <c r="J71" s="10">
        <v>0</v>
      </c>
      <c r="K71" s="10">
        <v>42243.39</v>
      </c>
      <c r="L71" s="10">
        <v>0</v>
      </c>
    </row>
    <row r="72" spans="1:12">
      <c r="A72" s="20"/>
      <c r="B72" s="9" t="s">
        <v>110</v>
      </c>
      <c r="C72" s="21"/>
      <c r="D72" s="21"/>
      <c r="E72" s="21"/>
      <c r="F72" s="22"/>
      <c r="G72" s="9" t="s">
        <v>108</v>
      </c>
      <c r="H72" s="10">
        <v>305870.01</v>
      </c>
      <c r="I72" s="10">
        <v>0</v>
      </c>
      <c r="J72" s="10">
        <v>0</v>
      </c>
      <c r="K72" s="10">
        <v>305870.01</v>
      </c>
      <c r="L72" s="10">
        <v>0</v>
      </c>
    </row>
    <row r="73" spans="1:12">
      <c r="A73" s="11" t="s">
        <v>393</v>
      </c>
      <c r="B73" s="23"/>
      <c r="C73" s="23"/>
      <c r="D73" s="23"/>
      <c r="E73" s="23"/>
      <c r="F73" s="24"/>
      <c r="G73" s="12"/>
      <c r="H73" s="13">
        <v>401211.49</v>
      </c>
      <c r="I73" s="13">
        <v>0</v>
      </c>
      <c r="J73" s="13">
        <v>0</v>
      </c>
      <c r="K73" s="13">
        <v>401211.49</v>
      </c>
      <c r="L73" s="13">
        <v>0</v>
      </c>
    </row>
    <row r="74" spans="1:12">
      <c r="A74" s="9" t="s">
        <v>112</v>
      </c>
      <c r="B74" s="9" t="s">
        <v>113</v>
      </c>
      <c r="C74" s="21"/>
      <c r="D74" s="21"/>
      <c r="E74" s="21"/>
      <c r="F74" s="22"/>
      <c r="G74" s="9" t="s">
        <v>114</v>
      </c>
      <c r="H74" s="10">
        <v>0</v>
      </c>
      <c r="I74" s="10">
        <v>0</v>
      </c>
      <c r="J74" s="10">
        <v>0</v>
      </c>
      <c r="K74" s="10">
        <v>1124939.1599999999</v>
      </c>
      <c r="L74" s="10">
        <v>-1124939.1599999999</v>
      </c>
    </row>
    <row r="75" spans="1:12">
      <c r="A75" s="11" t="s">
        <v>394</v>
      </c>
      <c r="B75" s="23"/>
      <c r="C75" s="23"/>
      <c r="D75" s="23"/>
      <c r="E75" s="23"/>
      <c r="F75" s="24"/>
      <c r="G75" s="12"/>
      <c r="H75" s="13">
        <v>0</v>
      </c>
      <c r="I75" s="13">
        <v>0</v>
      </c>
      <c r="J75" s="13">
        <v>0</v>
      </c>
      <c r="K75" s="13">
        <v>1124939.1599999999</v>
      </c>
      <c r="L75" s="13">
        <v>-1124939.1599999999</v>
      </c>
    </row>
    <row r="76" spans="1:12">
      <c r="A76" s="9" t="s">
        <v>116</v>
      </c>
      <c r="B76" s="9" t="s">
        <v>117</v>
      </c>
      <c r="C76" s="21"/>
      <c r="D76" s="21"/>
      <c r="E76" s="21"/>
      <c r="F76" s="22"/>
      <c r="G76" s="9" t="s">
        <v>118</v>
      </c>
      <c r="H76" s="10">
        <v>2000</v>
      </c>
      <c r="I76" s="10">
        <v>0</v>
      </c>
      <c r="J76" s="10">
        <v>0</v>
      </c>
      <c r="K76" s="10">
        <v>2000</v>
      </c>
      <c r="L76" s="10">
        <v>0</v>
      </c>
    </row>
    <row r="77" spans="1:12">
      <c r="A77" s="19"/>
      <c r="B77" s="9" t="s">
        <v>122</v>
      </c>
      <c r="C77" s="21"/>
      <c r="D77" s="21"/>
      <c r="E77" s="21"/>
      <c r="F77" s="22"/>
      <c r="G77" s="9" t="s">
        <v>123</v>
      </c>
      <c r="H77" s="10">
        <v>30000</v>
      </c>
      <c r="I77" s="10">
        <v>0</v>
      </c>
      <c r="J77" s="10">
        <v>0</v>
      </c>
      <c r="K77" s="10">
        <v>30000</v>
      </c>
      <c r="L77" s="10">
        <v>0</v>
      </c>
    </row>
    <row r="78" spans="1:12">
      <c r="A78" s="19"/>
      <c r="B78" s="9" t="s">
        <v>124</v>
      </c>
      <c r="C78" s="21"/>
      <c r="D78" s="21"/>
      <c r="E78" s="21"/>
      <c r="F78" s="22"/>
      <c r="G78" s="9" t="s">
        <v>125</v>
      </c>
      <c r="H78" s="10">
        <v>42850</v>
      </c>
      <c r="I78" s="10">
        <v>0</v>
      </c>
      <c r="J78" s="10">
        <v>0</v>
      </c>
      <c r="K78" s="10">
        <v>3350</v>
      </c>
      <c r="L78" s="10">
        <v>39500</v>
      </c>
    </row>
    <row r="79" spans="1:12">
      <c r="A79" s="19"/>
      <c r="B79" s="9" t="s">
        <v>126</v>
      </c>
      <c r="C79" s="21"/>
      <c r="D79" s="21"/>
      <c r="E79" s="21"/>
      <c r="F79" s="22"/>
      <c r="G79" s="9" t="s">
        <v>120</v>
      </c>
      <c r="H79" s="10">
        <v>5387.02</v>
      </c>
      <c r="I79" s="10">
        <v>0</v>
      </c>
      <c r="J79" s="10">
        <v>0</v>
      </c>
      <c r="K79" s="10">
        <v>5387.02</v>
      </c>
      <c r="L79" s="10">
        <v>0</v>
      </c>
    </row>
    <row r="80" spans="1:12">
      <c r="A80" s="19"/>
      <c r="B80" s="9" t="s">
        <v>395</v>
      </c>
      <c r="C80" s="21"/>
      <c r="D80" s="21"/>
      <c r="E80" s="21"/>
      <c r="F80" s="22"/>
      <c r="G80" s="9" t="s">
        <v>46</v>
      </c>
      <c r="H80" s="10">
        <v>0</v>
      </c>
      <c r="I80" s="10">
        <v>0</v>
      </c>
      <c r="J80" s="10">
        <v>0</v>
      </c>
      <c r="K80" s="10">
        <v>179.54</v>
      </c>
      <c r="L80" s="10">
        <v>-179.54</v>
      </c>
    </row>
    <row r="81" spans="1:12">
      <c r="A81" s="20"/>
      <c r="B81" s="9" t="s">
        <v>127</v>
      </c>
      <c r="C81" s="21"/>
      <c r="D81" s="21"/>
      <c r="E81" s="21"/>
      <c r="F81" s="22"/>
      <c r="G81" s="9" t="s">
        <v>46</v>
      </c>
      <c r="H81" s="10">
        <v>0</v>
      </c>
      <c r="I81" s="10">
        <v>0</v>
      </c>
      <c r="J81" s="10">
        <v>0</v>
      </c>
      <c r="K81" s="10">
        <v>56.62</v>
      </c>
      <c r="L81" s="10">
        <v>-56.62</v>
      </c>
    </row>
    <row r="82" spans="1:12">
      <c r="A82" s="11" t="s">
        <v>396</v>
      </c>
      <c r="B82" s="23"/>
      <c r="C82" s="23"/>
      <c r="D82" s="23"/>
      <c r="E82" s="23"/>
      <c r="F82" s="24"/>
      <c r="G82" s="12"/>
      <c r="H82" s="13">
        <v>80237.02</v>
      </c>
      <c r="I82" s="13">
        <v>0</v>
      </c>
      <c r="J82" s="13">
        <v>0</v>
      </c>
      <c r="K82" s="13">
        <v>40973.18</v>
      </c>
      <c r="L82" s="13">
        <v>39263.839999999997</v>
      </c>
    </row>
    <row r="83" spans="1:12">
      <c r="A83" s="9" t="s">
        <v>134</v>
      </c>
      <c r="B83" s="9" t="s">
        <v>135</v>
      </c>
      <c r="C83" s="21"/>
      <c r="D83" s="21"/>
      <c r="E83" s="21"/>
      <c r="F83" s="22"/>
      <c r="G83" s="9" t="s">
        <v>132</v>
      </c>
      <c r="H83" s="10">
        <v>4467.49</v>
      </c>
      <c r="I83" s="10">
        <v>0</v>
      </c>
      <c r="J83" s="10">
        <v>0</v>
      </c>
      <c r="K83" s="10">
        <v>4467.49</v>
      </c>
      <c r="L83" s="10">
        <v>0</v>
      </c>
    </row>
    <row r="84" spans="1:12">
      <c r="A84" s="19"/>
      <c r="B84" s="9" t="s">
        <v>136</v>
      </c>
      <c r="C84" s="21"/>
      <c r="D84" s="21"/>
      <c r="E84" s="21"/>
      <c r="F84" s="22"/>
      <c r="G84" s="9" t="s">
        <v>132</v>
      </c>
      <c r="H84" s="10">
        <v>0</v>
      </c>
      <c r="I84" s="10">
        <v>0</v>
      </c>
      <c r="J84" s="10">
        <v>0</v>
      </c>
      <c r="K84" s="10">
        <v>39088.550000000003</v>
      </c>
      <c r="L84" s="10">
        <v>-39088.550000000003</v>
      </c>
    </row>
    <row r="85" spans="1:12">
      <c r="A85" s="19"/>
      <c r="B85" s="9" t="s">
        <v>137</v>
      </c>
      <c r="C85" s="21"/>
      <c r="D85" s="21"/>
      <c r="E85" s="21"/>
      <c r="F85" s="22"/>
      <c r="G85" s="9" t="s">
        <v>132</v>
      </c>
      <c r="H85" s="10">
        <v>0</v>
      </c>
      <c r="I85" s="10">
        <v>0</v>
      </c>
      <c r="J85" s="10">
        <v>0</v>
      </c>
      <c r="K85" s="10">
        <v>23775.39</v>
      </c>
      <c r="L85" s="10">
        <v>-23775.39</v>
      </c>
    </row>
    <row r="86" spans="1:12">
      <c r="A86" s="20"/>
      <c r="B86" s="9" t="s">
        <v>138</v>
      </c>
      <c r="C86" s="21"/>
      <c r="D86" s="21"/>
      <c r="E86" s="21"/>
      <c r="F86" s="22"/>
      <c r="G86" s="9" t="s">
        <v>132</v>
      </c>
      <c r="H86" s="10">
        <v>0</v>
      </c>
      <c r="I86" s="10">
        <v>0</v>
      </c>
      <c r="J86" s="10">
        <v>0</v>
      </c>
      <c r="K86" s="10">
        <v>1714.7</v>
      </c>
      <c r="L86" s="10">
        <v>-1714.7</v>
      </c>
    </row>
    <row r="87" spans="1:12">
      <c r="A87" s="11" t="s">
        <v>397</v>
      </c>
      <c r="B87" s="23"/>
      <c r="C87" s="23"/>
      <c r="D87" s="23"/>
      <c r="E87" s="23"/>
      <c r="F87" s="24"/>
      <c r="G87" s="12"/>
      <c r="H87" s="13">
        <v>4467.49</v>
      </c>
      <c r="I87" s="13">
        <v>0</v>
      </c>
      <c r="J87" s="13">
        <v>0</v>
      </c>
      <c r="K87" s="13">
        <v>69046.13</v>
      </c>
      <c r="L87" s="13">
        <v>-64578.64</v>
      </c>
    </row>
    <row r="88" spans="1:12">
      <c r="A88" s="9" t="s">
        <v>140</v>
      </c>
      <c r="B88" s="9" t="s">
        <v>141</v>
      </c>
      <c r="C88" s="21"/>
      <c r="D88" s="21"/>
      <c r="E88" s="21"/>
      <c r="F88" s="22"/>
      <c r="G88" s="9" t="s">
        <v>142</v>
      </c>
      <c r="H88" s="10">
        <v>2032</v>
      </c>
      <c r="I88" s="10">
        <v>0</v>
      </c>
      <c r="J88" s="10">
        <v>0</v>
      </c>
      <c r="K88" s="10">
        <v>2032</v>
      </c>
      <c r="L88" s="10">
        <v>0</v>
      </c>
    </row>
    <row r="89" spans="1:12">
      <c r="A89" s="11" t="s">
        <v>398</v>
      </c>
      <c r="B89" s="23"/>
      <c r="C89" s="23"/>
      <c r="D89" s="23"/>
      <c r="E89" s="23"/>
      <c r="F89" s="24"/>
      <c r="G89" s="12"/>
      <c r="H89" s="13">
        <v>2032</v>
      </c>
      <c r="I89" s="13">
        <v>0</v>
      </c>
      <c r="J89" s="13">
        <v>0</v>
      </c>
      <c r="K89" s="13">
        <v>2032</v>
      </c>
      <c r="L89" s="13">
        <v>0</v>
      </c>
    </row>
    <row r="90" spans="1:12">
      <c r="A90" s="9" t="s">
        <v>144</v>
      </c>
      <c r="B90" s="9" t="s">
        <v>145</v>
      </c>
      <c r="C90" s="21"/>
      <c r="D90" s="21"/>
      <c r="E90" s="21"/>
      <c r="F90" s="22"/>
      <c r="G90" s="9" t="s">
        <v>146</v>
      </c>
      <c r="H90" s="10">
        <v>1308036.55</v>
      </c>
      <c r="I90" s="10">
        <v>0</v>
      </c>
      <c r="J90" s="10">
        <v>0</v>
      </c>
      <c r="K90" s="10">
        <v>1308036.55</v>
      </c>
      <c r="L90" s="10">
        <v>0</v>
      </c>
    </row>
    <row r="91" spans="1:12">
      <c r="A91" s="19"/>
      <c r="B91" s="9" t="s">
        <v>147</v>
      </c>
      <c r="C91" s="21"/>
      <c r="D91" s="21"/>
      <c r="E91" s="21"/>
      <c r="F91" s="22"/>
      <c r="G91" s="9" t="s">
        <v>148</v>
      </c>
      <c r="H91" s="10">
        <v>30154057.100000001</v>
      </c>
      <c r="I91" s="10">
        <v>0</v>
      </c>
      <c r="J91" s="10">
        <v>0</v>
      </c>
      <c r="K91" s="10">
        <v>30154057.100000001</v>
      </c>
      <c r="L91" s="10">
        <v>0</v>
      </c>
    </row>
    <row r="92" spans="1:12">
      <c r="A92" s="19"/>
      <c r="B92" s="9" t="s">
        <v>149</v>
      </c>
      <c r="C92" s="21"/>
      <c r="D92" s="21"/>
      <c r="E92" s="21"/>
      <c r="F92" s="22"/>
      <c r="G92" s="9" t="s">
        <v>148</v>
      </c>
      <c r="H92" s="10">
        <v>-109545</v>
      </c>
      <c r="I92" s="10">
        <v>0</v>
      </c>
      <c r="J92" s="10">
        <v>0</v>
      </c>
      <c r="K92" s="10">
        <v>-109545</v>
      </c>
      <c r="L92" s="10">
        <v>0</v>
      </c>
    </row>
    <row r="93" spans="1:12">
      <c r="A93" s="19"/>
      <c r="B93" s="9" t="s">
        <v>353</v>
      </c>
      <c r="C93" s="21"/>
      <c r="D93" s="21"/>
      <c r="E93" s="21"/>
      <c r="F93" s="22"/>
      <c r="G93" s="9" t="s">
        <v>354</v>
      </c>
      <c r="H93" s="10">
        <v>1002500.95</v>
      </c>
      <c r="I93" s="10">
        <v>0</v>
      </c>
      <c r="J93" s="10">
        <v>0</v>
      </c>
      <c r="K93" s="10">
        <v>1002500.95</v>
      </c>
      <c r="L93" s="10">
        <v>0</v>
      </c>
    </row>
    <row r="94" spans="1:12">
      <c r="A94" s="19"/>
      <c r="B94" s="9" t="s">
        <v>150</v>
      </c>
      <c r="C94" s="21"/>
      <c r="D94" s="21"/>
      <c r="E94" s="21"/>
      <c r="F94" s="22"/>
      <c r="G94" s="9" t="s">
        <v>151</v>
      </c>
      <c r="H94" s="10">
        <v>3639546.14</v>
      </c>
      <c r="I94" s="10">
        <v>0</v>
      </c>
      <c r="J94" s="10">
        <v>0</v>
      </c>
      <c r="K94" s="10">
        <v>3639546.14</v>
      </c>
      <c r="L94" s="10">
        <v>0</v>
      </c>
    </row>
    <row r="95" spans="1:12">
      <c r="A95" s="19"/>
      <c r="B95" s="9" t="s">
        <v>152</v>
      </c>
      <c r="C95" s="21"/>
      <c r="D95" s="21"/>
      <c r="E95" s="21"/>
      <c r="F95" s="22"/>
      <c r="G95" s="9" t="s">
        <v>153</v>
      </c>
      <c r="H95" s="10">
        <v>4740893.68</v>
      </c>
      <c r="I95" s="10">
        <v>0</v>
      </c>
      <c r="J95" s="10">
        <v>0</v>
      </c>
      <c r="K95" s="10">
        <v>4740893.68</v>
      </c>
      <c r="L95" s="10">
        <v>0</v>
      </c>
    </row>
    <row r="96" spans="1:12">
      <c r="A96" s="19"/>
      <c r="B96" s="9" t="s">
        <v>154</v>
      </c>
      <c r="C96" s="21"/>
      <c r="D96" s="21"/>
      <c r="E96" s="21"/>
      <c r="F96" s="22"/>
      <c r="G96" s="9" t="s">
        <v>155</v>
      </c>
      <c r="H96" s="10">
        <v>1069967.74</v>
      </c>
      <c r="I96" s="10">
        <v>0</v>
      </c>
      <c r="J96" s="10">
        <v>0</v>
      </c>
      <c r="K96" s="10">
        <v>1069967.74</v>
      </c>
      <c r="L96" s="10">
        <v>0</v>
      </c>
    </row>
    <row r="97" spans="1:12">
      <c r="A97" s="19"/>
      <c r="B97" s="9" t="s">
        <v>156</v>
      </c>
      <c r="C97" s="21"/>
      <c r="D97" s="21"/>
      <c r="E97" s="21"/>
      <c r="F97" s="22"/>
      <c r="G97" s="9" t="s">
        <v>157</v>
      </c>
      <c r="H97" s="10">
        <v>821626.07</v>
      </c>
      <c r="I97" s="10">
        <v>0</v>
      </c>
      <c r="J97" s="10">
        <v>0</v>
      </c>
      <c r="K97" s="10">
        <v>821626.07</v>
      </c>
      <c r="L97" s="10">
        <v>0</v>
      </c>
    </row>
    <row r="98" spans="1:12">
      <c r="A98" s="19"/>
      <c r="B98" s="9" t="s">
        <v>158</v>
      </c>
      <c r="C98" s="21"/>
      <c r="D98" s="21"/>
      <c r="E98" s="21"/>
      <c r="F98" s="22"/>
      <c r="G98" s="9" t="s">
        <v>159</v>
      </c>
      <c r="H98" s="10">
        <v>25405.48</v>
      </c>
      <c r="I98" s="10">
        <v>0</v>
      </c>
      <c r="J98" s="10">
        <v>0</v>
      </c>
      <c r="K98" s="10">
        <v>25405.48</v>
      </c>
      <c r="L98" s="10">
        <v>0</v>
      </c>
    </row>
    <row r="99" spans="1:12">
      <c r="A99" s="19"/>
      <c r="B99" s="9" t="s">
        <v>160</v>
      </c>
      <c r="C99" s="21"/>
      <c r="D99" s="21"/>
      <c r="E99" s="21"/>
      <c r="F99" s="22"/>
      <c r="G99" s="9" t="s">
        <v>161</v>
      </c>
      <c r="H99" s="10">
        <v>1488654</v>
      </c>
      <c r="I99" s="10">
        <v>0</v>
      </c>
      <c r="J99" s="10">
        <v>0</v>
      </c>
      <c r="K99" s="10">
        <v>1488654</v>
      </c>
      <c r="L99" s="10">
        <v>0</v>
      </c>
    </row>
    <row r="100" spans="1:12">
      <c r="A100" s="19"/>
      <c r="B100" s="9" t="s">
        <v>162</v>
      </c>
      <c r="C100" s="21"/>
      <c r="D100" s="21"/>
      <c r="E100" s="21"/>
      <c r="F100" s="22"/>
      <c r="G100" s="9" t="s">
        <v>163</v>
      </c>
      <c r="H100" s="10">
        <v>161820</v>
      </c>
      <c r="I100" s="10">
        <v>0</v>
      </c>
      <c r="J100" s="10">
        <v>0</v>
      </c>
      <c r="K100" s="10">
        <v>161820</v>
      </c>
      <c r="L100" s="10">
        <v>0</v>
      </c>
    </row>
    <row r="101" spans="1:12">
      <c r="A101" s="19"/>
      <c r="B101" s="9" t="s">
        <v>164</v>
      </c>
      <c r="C101" s="21"/>
      <c r="D101" s="21"/>
      <c r="E101" s="21"/>
      <c r="F101" s="22"/>
      <c r="G101" s="9" t="s">
        <v>165</v>
      </c>
      <c r="H101" s="10">
        <v>257401</v>
      </c>
      <c r="I101" s="10">
        <v>0</v>
      </c>
      <c r="J101" s="10">
        <v>0</v>
      </c>
      <c r="K101" s="10">
        <v>257401</v>
      </c>
      <c r="L101" s="10">
        <v>0</v>
      </c>
    </row>
    <row r="102" spans="1:12">
      <c r="A102" s="19"/>
      <c r="B102" s="9" t="s">
        <v>166</v>
      </c>
      <c r="C102" s="21"/>
      <c r="D102" s="21"/>
      <c r="E102" s="21"/>
      <c r="F102" s="22"/>
      <c r="G102" s="9" t="s">
        <v>167</v>
      </c>
      <c r="H102" s="10">
        <v>50051</v>
      </c>
      <c r="I102" s="10">
        <v>0</v>
      </c>
      <c r="J102" s="10">
        <v>0</v>
      </c>
      <c r="K102" s="10">
        <v>50051</v>
      </c>
      <c r="L102" s="10">
        <v>0</v>
      </c>
    </row>
    <row r="103" spans="1:12">
      <c r="A103" s="19"/>
      <c r="B103" s="9" t="s">
        <v>168</v>
      </c>
      <c r="C103" s="21"/>
      <c r="D103" s="21"/>
      <c r="E103" s="21"/>
      <c r="F103" s="22"/>
      <c r="G103" s="9" t="s">
        <v>169</v>
      </c>
      <c r="H103" s="10">
        <v>25447.200000000001</v>
      </c>
      <c r="I103" s="10">
        <v>0</v>
      </c>
      <c r="J103" s="10">
        <v>0</v>
      </c>
      <c r="K103" s="10">
        <v>25447.200000000001</v>
      </c>
      <c r="L103" s="10">
        <v>0</v>
      </c>
    </row>
    <row r="104" spans="1:12">
      <c r="A104" s="19"/>
      <c r="B104" s="9" t="s">
        <v>170</v>
      </c>
      <c r="C104" s="21"/>
      <c r="D104" s="21"/>
      <c r="E104" s="21"/>
      <c r="F104" s="22"/>
      <c r="G104" s="9" t="s">
        <v>171</v>
      </c>
      <c r="H104" s="10">
        <v>42366</v>
      </c>
      <c r="I104" s="10">
        <v>0</v>
      </c>
      <c r="J104" s="10">
        <v>0</v>
      </c>
      <c r="K104" s="10">
        <v>42366</v>
      </c>
      <c r="L104" s="10">
        <v>0</v>
      </c>
    </row>
    <row r="105" spans="1:12">
      <c r="A105" s="19"/>
      <c r="B105" s="9" t="s">
        <v>172</v>
      </c>
      <c r="C105" s="21"/>
      <c r="D105" s="21"/>
      <c r="E105" s="21"/>
      <c r="F105" s="22"/>
      <c r="G105" s="9" t="s">
        <v>171</v>
      </c>
      <c r="H105" s="10">
        <v>204887</v>
      </c>
      <c r="I105" s="10">
        <v>0</v>
      </c>
      <c r="J105" s="10">
        <v>0</v>
      </c>
      <c r="K105" s="10">
        <v>204887</v>
      </c>
      <c r="L105" s="10">
        <v>0</v>
      </c>
    </row>
    <row r="106" spans="1:12">
      <c r="A106" s="19"/>
      <c r="B106" s="9" t="s">
        <v>173</v>
      </c>
      <c r="C106" s="21"/>
      <c r="D106" s="21"/>
      <c r="E106" s="21"/>
      <c r="F106" s="22"/>
      <c r="G106" s="9" t="s">
        <v>174</v>
      </c>
      <c r="H106" s="10">
        <v>2648491.13</v>
      </c>
      <c r="I106" s="10">
        <v>0</v>
      </c>
      <c r="J106" s="10">
        <v>0</v>
      </c>
      <c r="K106" s="10">
        <v>2648491.13</v>
      </c>
      <c r="L106" s="10">
        <v>0</v>
      </c>
    </row>
    <row r="107" spans="1:12">
      <c r="A107" s="19"/>
      <c r="B107" s="9" t="s">
        <v>175</v>
      </c>
      <c r="C107" s="21"/>
      <c r="D107" s="21"/>
      <c r="E107" s="21"/>
      <c r="F107" s="22"/>
      <c r="G107" s="9" t="s">
        <v>176</v>
      </c>
      <c r="H107" s="10">
        <v>120041.48</v>
      </c>
      <c r="I107" s="10">
        <v>0</v>
      </c>
      <c r="J107" s="10">
        <v>0</v>
      </c>
      <c r="K107" s="10">
        <v>120041.48</v>
      </c>
      <c r="L107" s="10">
        <v>0</v>
      </c>
    </row>
    <row r="108" spans="1:12">
      <c r="A108" s="19"/>
      <c r="B108" s="9" t="s">
        <v>179</v>
      </c>
      <c r="C108" s="21"/>
      <c r="D108" s="21"/>
      <c r="E108" s="21"/>
      <c r="F108" s="22"/>
      <c r="G108" s="9" t="s">
        <v>146</v>
      </c>
      <c r="H108" s="10">
        <v>1498058.03</v>
      </c>
      <c r="I108" s="10">
        <v>124838.17</v>
      </c>
      <c r="J108" s="10">
        <v>124838.17</v>
      </c>
      <c r="K108" s="10">
        <v>124838.17</v>
      </c>
      <c r="L108" s="10">
        <v>1373219.86</v>
      </c>
    </row>
    <row r="109" spans="1:12">
      <c r="A109" s="19"/>
      <c r="B109" s="9" t="s">
        <v>180</v>
      </c>
      <c r="C109" s="21"/>
      <c r="D109" s="21"/>
      <c r="E109" s="21"/>
      <c r="F109" s="22"/>
      <c r="G109" s="9" t="s">
        <v>148</v>
      </c>
      <c r="H109" s="10">
        <v>32595929.34</v>
      </c>
      <c r="I109" s="10">
        <v>2735390.44</v>
      </c>
      <c r="J109" s="10">
        <v>2735390.44</v>
      </c>
      <c r="K109" s="10">
        <v>2735390.44</v>
      </c>
      <c r="L109" s="10">
        <v>29860538.899999999</v>
      </c>
    </row>
    <row r="110" spans="1:12">
      <c r="A110" s="19"/>
      <c r="B110" s="9" t="s">
        <v>181</v>
      </c>
      <c r="C110" s="21"/>
      <c r="D110" s="21"/>
      <c r="E110" s="21"/>
      <c r="F110" s="22"/>
      <c r="G110" s="9" t="s">
        <v>148</v>
      </c>
      <c r="H110" s="10">
        <v>-20796</v>
      </c>
      <c r="I110" s="10">
        <v>-20796</v>
      </c>
      <c r="J110" s="10">
        <v>-20796</v>
      </c>
      <c r="K110" s="10">
        <v>-20796</v>
      </c>
      <c r="L110" s="10">
        <v>0</v>
      </c>
    </row>
    <row r="111" spans="1:12">
      <c r="A111" s="19"/>
      <c r="B111" s="9" t="s">
        <v>355</v>
      </c>
      <c r="C111" s="21"/>
      <c r="D111" s="21"/>
      <c r="E111" s="21"/>
      <c r="F111" s="22"/>
      <c r="G111" s="9" t="s">
        <v>354</v>
      </c>
      <c r="H111" s="10">
        <v>1058132.24</v>
      </c>
      <c r="I111" s="10">
        <v>88177.69</v>
      </c>
      <c r="J111" s="10">
        <v>88177.69</v>
      </c>
      <c r="K111" s="10">
        <v>88177.69</v>
      </c>
      <c r="L111" s="10">
        <v>969954.55</v>
      </c>
    </row>
    <row r="112" spans="1:12">
      <c r="A112" s="19"/>
      <c r="B112" s="9" t="s">
        <v>182</v>
      </c>
      <c r="C112" s="21"/>
      <c r="D112" s="21"/>
      <c r="E112" s="21"/>
      <c r="F112" s="22"/>
      <c r="G112" s="9" t="s">
        <v>151</v>
      </c>
      <c r="H112" s="10">
        <v>3865459.89</v>
      </c>
      <c r="I112" s="10">
        <v>322121.65999999997</v>
      </c>
      <c r="J112" s="10">
        <v>322121.65999999997</v>
      </c>
      <c r="K112" s="10">
        <v>322121.65999999997</v>
      </c>
      <c r="L112" s="10">
        <v>3543338.23</v>
      </c>
    </row>
    <row r="113" spans="1:12">
      <c r="A113" s="19"/>
      <c r="B113" s="9" t="s">
        <v>183</v>
      </c>
      <c r="C113" s="21"/>
      <c r="D113" s="21"/>
      <c r="E113" s="21"/>
      <c r="F113" s="22"/>
      <c r="G113" s="9" t="s">
        <v>153</v>
      </c>
      <c r="H113" s="10">
        <v>5003997.57</v>
      </c>
      <c r="I113" s="10">
        <v>416999.8</v>
      </c>
      <c r="J113" s="10">
        <v>416999.8</v>
      </c>
      <c r="K113" s="10">
        <v>416999.8</v>
      </c>
      <c r="L113" s="10">
        <v>4586997.7699999996</v>
      </c>
    </row>
    <row r="114" spans="1:12">
      <c r="A114" s="19"/>
      <c r="B114" s="9" t="s">
        <v>184</v>
      </c>
      <c r="C114" s="21"/>
      <c r="D114" s="21"/>
      <c r="E114" s="21"/>
      <c r="F114" s="22"/>
      <c r="G114" s="9" t="s">
        <v>155</v>
      </c>
      <c r="H114" s="10">
        <v>2320025.52</v>
      </c>
      <c r="I114" s="10">
        <v>96667.73</v>
      </c>
      <c r="J114" s="10">
        <v>96667.73</v>
      </c>
      <c r="K114" s="10">
        <v>96667.73</v>
      </c>
      <c r="L114" s="10">
        <v>2223357.79</v>
      </c>
    </row>
    <row r="115" spans="1:12">
      <c r="A115" s="19"/>
      <c r="B115" s="9" t="s">
        <v>185</v>
      </c>
      <c r="C115" s="21"/>
      <c r="D115" s="21"/>
      <c r="E115" s="21"/>
      <c r="F115" s="22"/>
      <c r="G115" s="9" t="s">
        <v>157</v>
      </c>
      <c r="H115" s="10">
        <v>895432.42</v>
      </c>
      <c r="I115" s="10">
        <v>74619.37</v>
      </c>
      <c r="J115" s="10">
        <v>74619.37</v>
      </c>
      <c r="K115" s="10">
        <v>74619.37</v>
      </c>
      <c r="L115" s="10">
        <v>820813.05</v>
      </c>
    </row>
    <row r="116" spans="1:12">
      <c r="A116" s="19"/>
      <c r="B116" s="9" t="s">
        <v>186</v>
      </c>
      <c r="C116" s="21"/>
      <c r="D116" s="21"/>
      <c r="E116" s="21"/>
      <c r="F116" s="22"/>
      <c r="G116" s="9" t="s">
        <v>159</v>
      </c>
      <c r="H116" s="10">
        <v>27533.35</v>
      </c>
      <c r="I116" s="10">
        <v>2294.4499999999998</v>
      </c>
      <c r="J116" s="10">
        <v>2294.4499999999998</v>
      </c>
      <c r="K116" s="10">
        <v>2294.4499999999998</v>
      </c>
      <c r="L116" s="10">
        <v>25238.9</v>
      </c>
    </row>
    <row r="117" spans="1:12">
      <c r="A117" s="19"/>
      <c r="B117" s="9" t="s">
        <v>187</v>
      </c>
      <c r="C117" s="21"/>
      <c r="D117" s="21"/>
      <c r="E117" s="21"/>
      <c r="F117" s="22"/>
      <c r="G117" s="9" t="s">
        <v>161</v>
      </c>
      <c r="H117" s="10">
        <v>3109950</v>
      </c>
      <c r="I117" s="10">
        <v>129581.25</v>
      </c>
      <c r="J117" s="10">
        <v>129581.25</v>
      </c>
      <c r="K117" s="10">
        <v>129581.25</v>
      </c>
      <c r="L117" s="10">
        <v>2980368.75</v>
      </c>
    </row>
    <row r="118" spans="1:12">
      <c r="A118" s="19"/>
      <c r="B118" s="9" t="s">
        <v>188</v>
      </c>
      <c r="C118" s="21"/>
      <c r="D118" s="21"/>
      <c r="E118" s="21"/>
      <c r="F118" s="22"/>
      <c r="G118" s="9" t="s">
        <v>163</v>
      </c>
      <c r="H118" s="10">
        <v>152360</v>
      </c>
      <c r="I118" s="10">
        <v>12696.67</v>
      </c>
      <c r="J118" s="10">
        <v>12696.67</v>
      </c>
      <c r="K118" s="10">
        <v>12696.67</v>
      </c>
      <c r="L118" s="10">
        <v>139663.32999999999</v>
      </c>
    </row>
    <row r="119" spans="1:12">
      <c r="A119" s="19"/>
      <c r="B119" s="9" t="s">
        <v>189</v>
      </c>
      <c r="C119" s="21"/>
      <c r="D119" s="21"/>
      <c r="E119" s="21"/>
      <c r="F119" s="22"/>
      <c r="G119" s="9" t="s">
        <v>165</v>
      </c>
      <c r="H119" s="10">
        <v>275011</v>
      </c>
      <c r="I119" s="10">
        <v>22917.58</v>
      </c>
      <c r="J119" s="10">
        <v>22917.58</v>
      </c>
      <c r="K119" s="10">
        <v>22917.58</v>
      </c>
      <c r="L119" s="10">
        <v>252093.42</v>
      </c>
    </row>
    <row r="120" spans="1:12">
      <c r="A120" s="19"/>
      <c r="B120" s="9" t="s">
        <v>190</v>
      </c>
      <c r="C120" s="21"/>
      <c r="D120" s="21"/>
      <c r="E120" s="21"/>
      <c r="F120" s="22"/>
      <c r="G120" s="9" t="s">
        <v>167</v>
      </c>
      <c r="H120" s="10">
        <v>50644</v>
      </c>
      <c r="I120" s="10">
        <v>4220.33</v>
      </c>
      <c r="J120" s="10">
        <v>4220.33</v>
      </c>
      <c r="K120" s="10">
        <v>4220.33</v>
      </c>
      <c r="L120" s="10">
        <v>46423.67</v>
      </c>
    </row>
    <row r="121" spans="1:12">
      <c r="A121" s="19"/>
      <c r="B121" s="9" t="s">
        <v>191</v>
      </c>
      <c r="C121" s="21"/>
      <c r="D121" s="21"/>
      <c r="E121" s="21"/>
      <c r="F121" s="22"/>
      <c r="G121" s="9" t="s">
        <v>171</v>
      </c>
      <c r="H121" s="10">
        <v>42795</v>
      </c>
      <c r="I121" s="10">
        <v>3566.25</v>
      </c>
      <c r="J121" s="10">
        <v>3566.25</v>
      </c>
      <c r="K121" s="10">
        <v>3566.25</v>
      </c>
      <c r="L121" s="10">
        <v>39228.75</v>
      </c>
    </row>
    <row r="122" spans="1:12">
      <c r="A122" s="19"/>
      <c r="B122" s="9" t="s">
        <v>192</v>
      </c>
      <c r="C122" s="21"/>
      <c r="D122" s="21"/>
      <c r="E122" s="21"/>
      <c r="F122" s="22"/>
      <c r="G122" s="9" t="s">
        <v>171</v>
      </c>
      <c r="H122" s="10">
        <v>215654</v>
      </c>
      <c r="I122" s="10">
        <v>17971.169999999998</v>
      </c>
      <c r="J122" s="10">
        <v>17971.169999999998</v>
      </c>
      <c r="K122" s="10">
        <v>17971.169999999998</v>
      </c>
      <c r="L122" s="10">
        <v>197682.83</v>
      </c>
    </row>
    <row r="123" spans="1:12">
      <c r="A123" s="19"/>
      <c r="B123" s="9" t="s">
        <v>193</v>
      </c>
      <c r="C123" s="21"/>
      <c r="D123" s="21"/>
      <c r="E123" s="21"/>
      <c r="F123" s="22"/>
      <c r="G123" s="9" t="s">
        <v>174</v>
      </c>
      <c r="H123" s="10">
        <v>2846197.16</v>
      </c>
      <c r="I123" s="10">
        <v>237183.1</v>
      </c>
      <c r="J123" s="10">
        <v>237183.1</v>
      </c>
      <c r="K123" s="10">
        <v>237183.1</v>
      </c>
      <c r="L123" s="10">
        <v>2609014.06</v>
      </c>
    </row>
    <row r="124" spans="1:12">
      <c r="A124" s="19"/>
      <c r="B124" s="9" t="s">
        <v>196</v>
      </c>
      <c r="C124" s="21"/>
      <c r="D124" s="21"/>
      <c r="E124" s="21"/>
      <c r="F124" s="22"/>
      <c r="G124" s="9" t="s">
        <v>176</v>
      </c>
      <c r="H124" s="10">
        <v>128191.02</v>
      </c>
      <c r="I124" s="10">
        <v>10682.58</v>
      </c>
      <c r="J124" s="10">
        <v>10682.58</v>
      </c>
      <c r="K124" s="10">
        <v>10682.58</v>
      </c>
      <c r="L124" s="10">
        <v>117508.44</v>
      </c>
    </row>
    <row r="125" spans="1:12">
      <c r="A125" s="20"/>
      <c r="B125" s="9" t="s">
        <v>197</v>
      </c>
      <c r="C125" s="21"/>
      <c r="D125" s="21"/>
      <c r="E125" s="21"/>
      <c r="F125" s="22"/>
      <c r="G125" s="9" t="s">
        <v>198</v>
      </c>
      <c r="H125" s="10">
        <v>875689.1</v>
      </c>
      <c r="I125" s="10">
        <v>72974.09</v>
      </c>
      <c r="J125" s="10">
        <v>72974.09</v>
      </c>
      <c r="K125" s="10">
        <v>72974.09</v>
      </c>
      <c r="L125" s="10">
        <v>802715.01</v>
      </c>
    </row>
    <row r="126" spans="1:12">
      <c r="A126" s="11" t="s">
        <v>399</v>
      </c>
      <c r="B126" s="23"/>
      <c r="C126" s="23"/>
      <c r="D126" s="23"/>
      <c r="E126" s="23"/>
      <c r="F126" s="24"/>
      <c r="G126" s="12"/>
      <c r="H126" s="13">
        <v>102591911.16</v>
      </c>
      <c r="I126" s="13">
        <v>4352106.33</v>
      </c>
      <c r="J126" s="13">
        <v>4352106.33</v>
      </c>
      <c r="K126" s="13">
        <v>52003753.850000001</v>
      </c>
      <c r="L126" s="13">
        <v>50588157.310000002</v>
      </c>
    </row>
    <row r="127" spans="1:12">
      <c r="A127" s="9" t="s">
        <v>200</v>
      </c>
      <c r="B127" s="9" t="s">
        <v>201</v>
      </c>
      <c r="C127" s="21"/>
      <c r="D127" s="21"/>
      <c r="E127" s="21"/>
      <c r="F127" s="22"/>
      <c r="G127" s="9" t="s">
        <v>202</v>
      </c>
      <c r="H127" s="10">
        <v>443748.28</v>
      </c>
      <c r="I127" s="10">
        <v>0</v>
      </c>
      <c r="J127" s="10">
        <v>0</v>
      </c>
      <c r="K127" s="10">
        <v>443748.28</v>
      </c>
      <c r="L127" s="10">
        <v>0</v>
      </c>
    </row>
    <row r="128" spans="1:12">
      <c r="A128" s="19"/>
      <c r="B128" s="9" t="s">
        <v>203</v>
      </c>
      <c r="C128" s="21"/>
      <c r="D128" s="21"/>
      <c r="E128" s="21"/>
      <c r="F128" s="22"/>
      <c r="G128" s="9" t="s">
        <v>204</v>
      </c>
      <c r="H128" s="10">
        <v>490691.24</v>
      </c>
      <c r="I128" s="10">
        <v>0</v>
      </c>
      <c r="J128" s="10">
        <v>0</v>
      </c>
      <c r="K128" s="10">
        <v>490691.24</v>
      </c>
      <c r="L128" s="10">
        <v>0</v>
      </c>
    </row>
    <row r="129" spans="1:12">
      <c r="A129" s="19"/>
      <c r="B129" s="9" t="s">
        <v>400</v>
      </c>
      <c r="C129" s="21"/>
      <c r="D129" s="21"/>
      <c r="E129" s="21"/>
      <c r="F129" s="22"/>
      <c r="G129" s="9" t="s">
        <v>252</v>
      </c>
      <c r="H129" s="10">
        <v>33649.75</v>
      </c>
      <c r="I129" s="10">
        <v>0</v>
      </c>
      <c r="J129" s="10">
        <v>0</v>
      </c>
      <c r="K129" s="10">
        <v>33649.75</v>
      </c>
      <c r="L129" s="10">
        <v>0</v>
      </c>
    </row>
    <row r="130" spans="1:12">
      <c r="A130" s="19"/>
      <c r="B130" s="9" t="s">
        <v>205</v>
      </c>
      <c r="C130" s="21"/>
      <c r="D130" s="21"/>
      <c r="E130" s="21"/>
      <c r="F130" s="22"/>
      <c r="G130" s="9" t="s">
        <v>206</v>
      </c>
      <c r="H130" s="10">
        <v>4444217.63</v>
      </c>
      <c r="I130" s="10">
        <v>0</v>
      </c>
      <c r="J130" s="10">
        <v>0</v>
      </c>
      <c r="K130" s="10">
        <v>4444217.63</v>
      </c>
      <c r="L130" s="10">
        <v>0</v>
      </c>
    </row>
    <row r="131" spans="1:12">
      <c r="A131" s="19"/>
      <c r="B131" s="9" t="s">
        <v>207</v>
      </c>
      <c r="C131" s="21"/>
      <c r="D131" s="21"/>
      <c r="E131" s="21"/>
      <c r="F131" s="22"/>
      <c r="G131" s="9" t="s">
        <v>208</v>
      </c>
      <c r="H131" s="10">
        <v>197990</v>
      </c>
      <c r="I131" s="10">
        <v>0</v>
      </c>
      <c r="J131" s="10">
        <v>0</v>
      </c>
      <c r="K131" s="10">
        <v>197990</v>
      </c>
      <c r="L131" s="10">
        <v>0</v>
      </c>
    </row>
    <row r="132" spans="1:12">
      <c r="A132" s="19"/>
      <c r="B132" s="9" t="s">
        <v>357</v>
      </c>
      <c r="C132" s="21"/>
      <c r="D132" s="21"/>
      <c r="E132" s="21"/>
      <c r="F132" s="22"/>
      <c r="G132" s="9" t="s">
        <v>358</v>
      </c>
      <c r="H132" s="10">
        <v>10292</v>
      </c>
      <c r="I132" s="10">
        <v>0</v>
      </c>
      <c r="J132" s="10">
        <v>0</v>
      </c>
      <c r="K132" s="10">
        <v>10292</v>
      </c>
      <c r="L132" s="10">
        <v>0</v>
      </c>
    </row>
    <row r="133" spans="1:12">
      <c r="A133" s="19"/>
      <c r="B133" s="9" t="s">
        <v>209</v>
      </c>
      <c r="C133" s="21"/>
      <c r="D133" s="21"/>
      <c r="E133" s="21"/>
      <c r="F133" s="22"/>
      <c r="G133" s="9" t="s">
        <v>210</v>
      </c>
      <c r="H133" s="10">
        <v>22486.83</v>
      </c>
      <c r="I133" s="10">
        <v>0</v>
      </c>
      <c r="J133" s="10">
        <v>0</v>
      </c>
      <c r="K133" s="10">
        <v>22486.83</v>
      </c>
      <c r="L133" s="10">
        <v>0</v>
      </c>
    </row>
    <row r="134" spans="1:12">
      <c r="A134" s="19"/>
      <c r="B134" s="9" t="s">
        <v>211</v>
      </c>
      <c r="C134" s="21"/>
      <c r="D134" s="21"/>
      <c r="E134" s="21"/>
      <c r="F134" s="22"/>
      <c r="G134" s="9" t="s">
        <v>212</v>
      </c>
      <c r="H134" s="10">
        <v>66632.75</v>
      </c>
      <c r="I134" s="10">
        <v>0</v>
      </c>
      <c r="J134" s="10">
        <v>0</v>
      </c>
      <c r="K134" s="10">
        <v>66632.75</v>
      </c>
      <c r="L134" s="10">
        <v>0</v>
      </c>
    </row>
    <row r="135" spans="1:12">
      <c r="A135" s="19"/>
      <c r="B135" s="9" t="s">
        <v>213</v>
      </c>
      <c r="C135" s="21"/>
      <c r="D135" s="21"/>
      <c r="E135" s="21"/>
      <c r="F135" s="22"/>
      <c r="G135" s="9" t="s">
        <v>214</v>
      </c>
      <c r="H135" s="10">
        <v>142514.47</v>
      </c>
      <c r="I135" s="10">
        <v>0</v>
      </c>
      <c r="J135" s="10">
        <v>0</v>
      </c>
      <c r="K135" s="10">
        <v>160915.89000000001</v>
      </c>
      <c r="L135" s="10">
        <v>-18401.419999999998</v>
      </c>
    </row>
    <row r="136" spans="1:12">
      <c r="A136" s="19"/>
      <c r="B136" s="9" t="s">
        <v>215</v>
      </c>
      <c r="C136" s="21"/>
      <c r="D136" s="21"/>
      <c r="E136" s="21"/>
      <c r="F136" s="22"/>
      <c r="G136" s="9" t="s">
        <v>216</v>
      </c>
      <c r="H136" s="10">
        <v>2045146.37</v>
      </c>
      <c r="I136" s="10">
        <v>0</v>
      </c>
      <c r="J136" s="10">
        <v>0</v>
      </c>
      <c r="K136" s="10">
        <v>1904521.43</v>
      </c>
      <c r="L136" s="10">
        <v>140624.94</v>
      </c>
    </row>
    <row r="137" spans="1:12">
      <c r="A137" s="19"/>
      <c r="B137" s="9" t="s">
        <v>217</v>
      </c>
      <c r="C137" s="21"/>
      <c r="D137" s="21"/>
      <c r="E137" s="21"/>
      <c r="F137" s="22"/>
      <c r="G137" s="9" t="s">
        <v>218</v>
      </c>
      <c r="H137" s="10">
        <v>1618072</v>
      </c>
      <c r="I137" s="10">
        <v>0</v>
      </c>
      <c r="J137" s="10">
        <v>0</v>
      </c>
      <c r="K137" s="10">
        <v>1618072</v>
      </c>
      <c r="L137" s="10">
        <v>0</v>
      </c>
    </row>
    <row r="138" spans="1:12">
      <c r="A138" s="19"/>
      <c r="B138" s="9" t="s">
        <v>219</v>
      </c>
      <c r="C138" s="21"/>
      <c r="D138" s="21"/>
      <c r="E138" s="21"/>
      <c r="F138" s="22"/>
      <c r="G138" s="9" t="s">
        <v>220</v>
      </c>
      <c r="H138" s="10">
        <v>249452.62</v>
      </c>
      <c r="I138" s="10">
        <v>0</v>
      </c>
      <c r="J138" s="10">
        <v>0</v>
      </c>
      <c r="K138" s="10">
        <v>249452.62</v>
      </c>
      <c r="L138" s="10">
        <v>0</v>
      </c>
    </row>
    <row r="139" spans="1:12">
      <c r="A139" s="19"/>
      <c r="B139" s="9" t="s">
        <v>221</v>
      </c>
      <c r="C139" s="21"/>
      <c r="D139" s="21"/>
      <c r="E139" s="21"/>
      <c r="F139" s="22"/>
      <c r="G139" s="9" t="s">
        <v>222</v>
      </c>
      <c r="H139" s="10">
        <v>3285148.2</v>
      </c>
      <c r="I139" s="10">
        <v>0</v>
      </c>
      <c r="J139" s="10">
        <v>0</v>
      </c>
      <c r="K139" s="10">
        <v>3285148.2</v>
      </c>
      <c r="L139" s="10">
        <v>0</v>
      </c>
    </row>
    <row r="140" spans="1:12">
      <c r="A140" s="19"/>
      <c r="B140" s="9" t="s">
        <v>223</v>
      </c>
      <c r="C140" s="21"/>
      <c r="D140" s="21"/>
      <c r="E140" s="21"/>
      <c r="F140" s="22"/>
      <c r="G140" s="9" t="s">
        <v>202</v>
      </c>
      <c r="H140" s="10">
        <v>270897.73</v>
      </c>
      <c r="I140" s="10">
        <v>0</v>
      </c>
      <c r="J140" s="10">
        <v>0</v>
      </c>
      <c r="K140" s="10">
        <v>270897.73</v>
      </c>
      <c r="L140" s="10">
        <v>0</v>
      </c>
    </row>
    <row r="141" spans="1:12">
      <c r="A141" s="19"/>
      <c r="B141" s="9" t="s">
        <v>224</v>
      </c>
      <c r="C141" s="21"/>
      <c r="D141" s="21"/>
      <c r="E141" s="21"/>
      <c r="F141" s="22"/>
      <c r="G141" s="9" t="s">
        <v>225</v>
      </c>
      <c r="H141" s="10">
        <v>14648.56</v>
      </c>
      <c r="I141" s="10">
        <v>0</v>
      </c>
      <c r="J141" s="10">
        <v>0</v>
      </c>
      <c r="K141" s="10">
        <v>14648.56</v>
      </c>
      <c r="L141" s="10">
        <v>0</v>
      </c>
    </row>
    <row r="142" spans="1:12">
      <c r="A142" s="19"/>
      <c r="B142" s="9" t="s">
        <v>226</v>
      </c>
      <c r="C142" s="21"/>
      <c r="D142" s="21"/>
      <c r="E142" s="21"/>
      <c r="F142" s="22"/>
      <c r="G142" s="9" t="s">
        <v>227</v>
      </c>
      <c r="H142" s="10">
        <v>22212.91</v>
      </c>
      <c r="I142" s="10">
        <v>0</v>
      </c>
      <c r="J142" s="10">
        <v>0</v>
      </c>
      <c r="K142" s="10">
        <v>22212.91</v>
      </c>
      <c r="L142" s="10">
        <v>0</v>
      </c>
    </row>
    <row r="143" spans="1:12">
      <c r="A143" s="19"/>
      <c r="B143" s="9" t="s">
        <v>228</v>
      </c>
      <c r="C143" s="21"/>
      <c r="D143" s="21"/>
      <c r="E143" s="21"/>
      <c r="F143" s="22"/>
      <c r="G143" s="9" t="s">
        <v>229</v>
      </c>
      <c r="H143" s="10">
        <v>121500</v>
      </c>
      <c r="I143" s="10">
        <v>0</v>
      </c>
      <c r="J143" s="10">
        <v>0</v>
      </c>
      <c r="K143" s="10">
        <v>121500</v>
      </c>
      <c r="L143" s="10">
        <v>0</v>
      </c>
    </row>
    <row r="144" spans="1:12">
      <c r="A144" s="19"/>
      <c r="B144" s="9" t="s">
        <v>230</v>
      </c>
      <c r="C144" s="21"/>
      <c r="D144" s="21"/>
      <c r="E144" s="21"/>
      <c r="F144" s="22"/>
      <c r="G144" s="9" t="s">
        <v>231</v>
      </c>
      <c r="H144" s="10">
        <v>98269.92</v>
      </c>
      <c r="I144" s="10">
        <v>0</v>
      </c>
      <c r="J144" s="10">
        <v>0</v>
      </c>
      <c r="K144" s="10">
        <v>98269.92</v>
      </c>
      <c r="L144" s="10">
        <v>0</v>
      </c>
    </row>
    <row r="145" spans="1:12">
      <c r="A145" s="19"/>
      <c r="B145" s="9" t="s">
        <v>232</v>
      </c>
      <c r="C145" s="21"/>
      <c r="D145" s="21"/>
      <c r="E145" s="21"/>
      <c r="F145" s="22"/>
      <c r="G145" s="9" t="s">
        <v>233</v>
      </c>
      <c r="H145" s="10">
        <v>49485.3</v>
      </c>
      <c r="I145" s="10">
        <v>0</v>
      </c>
      <c r="J145" s="10">
        <v>0</v>
      </c>
      <c r="K145" s="10">
        <v>49485.3</v>
      </c>
      <c r="L145" s="10">
        <v>0</v>
      </c>
    </row>
    <row r="146" spans="1:12">
      <c r="A146" s="19"/>
      <c r="B146" s="9" t="s">
        <v>234</v>
      </c>
      <c r="C146" s="21"/>
      <c r="D146" s="21"/>
      <c r="E146" s="21"/>
      <c r="F146" s="22"/>
      <c r="G146" s="9" t="s">
        <v>235</v>
      </c>
      <c r="H146" s="10">
        <v>235789.54</v>
      </c>
      <c r="I146" s="10">
        <v>0</v>
      </c>
      <c r="J146" s="10">
        <v>0</v>
      </c>
      <c r="K146" s="10">
        <v>235789.54</v>
      </c>
      <c r="L146" s="10">
        <v>0</v>
      </c>
    </row>
    <row r="147" spans="1:12">
      <c r="A147" s="19"/>
      <c r="B147" s="9" t="s">
        <v>236</v>
      </c>
      <c r="C147" s="21"/>
      <c r="D147" s="21"/>
      <c r="E147" s="21"/>
      <c r="F147" s="22"/>
      <c r="G147" s="9" t="s">
        <v>237</v>
      </c>
      <c r="H147" s="10">
        <v>97336.18</v>
      </c>
      <c r="I147" s="10">
        <v>0</v>
      </c>
      <c r="J147" s="10">
        <v>0</v>
      </c>
      <c r="K147" s="10">
        <v>97336.18</v>
      </c>
      <c r="L147" s="10">
        <v>0</v>
      </c>
    </row>
    <row r="148" spans="1:12">
      <c r="A148" s="19"/>
      <c r="B148" s="9" t="s">
        <v>238</v>
      </c>
      <c r="C148" s="21"/>
      <c r="D148" s="21"/>
      <c r="E148" s="21"/>
      <c r="F148" s="22"/>
      <c r="G148" s="9" t="s">
        <v>204</v>
      </c>
      <c r="H148" s="10">
        <v>349767</v>
      </c>
      <c r="I148" s="10">
        <v>0</v>
      </c>
      <c r="J148" s="10">
        <v>0</v>
      </c>
      <c r="K148" s="10">
        <v>349767</v>
      </c>
      <c r="L148" s="10">
        <v>0</v>
      </c>
    </row>
    <row r="149" spans="1:12">
      <c r="A149" s="19"/>
      <c r="B149" s="9" t="s">
        <v>239</v>
      </c>
      <c r="C149" s="21"/>
      <c r="D149" s="21"/>
      <c r="E149" s="21"/>
      <c r="F149" s="22"/>
      <c r="G149" s="9" t="s">
        <v>240</v>
      </c>
      <c r="H149" s="10">
        <v>19602.89</v>
      </c>
      <c r="I149" s="10">
        <v>0</v>
      </c>
      <c r="J149" s="10">
        <v>0</v>
      </c>
      <c r="K149" s="10">
        <v>19602.89</v>
      </c>
      <c r="L149" s="10">
        <v>0</v>
      </c>
    </row>
    <row r="150" spans="1:12">
      <c r="A150" s="19"/>
      <c r="B150" s="9" t="s">
        <v>241</v>
      </c>
      <c r="C150" s="21"/>
      <c r="D150" s="21"/>
      <c r="E150" s="21"/>
      <c r="F150" s="22"/>
      <c r="G150" s="9" t="s">
        <v>242</v>
      </c>
      <c r="H150" s="10">
        <v>853019.04</v>
      </c>
      <c r="I150" s="10">
        <v>0</v>
      </c>
      <c r="J150" s="10">
        <v>0</v>
      </c>
      <c r="K150" s="10">
        <v>853019.04</v>
      </c>
      <c r="L150" s="10">
        <v>0</v>
      </c>
    </row>
    <row r="151" spans="1:12">
      <c r="A151" s="19"/>
      <c r="B151" s="9" t="s">
        <v>245</v>
      </c>
      <c r="C151" s="21"/>
      <c r="D151" s="21"/>
      <c r="E151" s="21"/>
      <c r="F151" s="22"/>
      <c r="G151" s="9" t="s">
        <v>246</v>
      </c>
      <c r="H151" s="10">
        <v>361740.11</v>
      </c>
      <c r="I151" s="10">
        <v>0</v>
      </c>
      <c r="J151" s="10">
        <v>0</v>
      </c>
      <c r="K151" s="10">
        <v>203679.19</v>
      </c>
      <c r="L151" s="10">
        <v>158060.92000000001</v>
      </c>
    </row>
    <row r="152" spans="1:12">
      <c r="A152" s="19"/>
      <c r="B152" s="9" t="s">
        <v>249</v>
      </c>
      <c r="C152" s="21"/>
      <c r="D152" s="21"/>
      <c r="E152" s="21"/>
      <c r="F152" s="22"/>
      <c r="G152" s="9" t="s">
        <v>250</v>
      </c>
      <c r="H152" s="10">
        <v>1932899.73</v>
      </c>
      <c r="I152" s="10">
        <v>0</v>
      </c>
      <c r="J152" s="10">
        <v>0</v>
      </c>
      <c r="K152" s="10">
        <v>1932899.73</v>
      </c>
      <c r="L152" s="10">
        <v>0</v>
      </c>
    </row>
    <row r="153" spans="1:12">
      <c r="A153" s="19"/>
      <c r="B153" s="9" t="s">
        <v>251</v>
      </c>
      <c r="C153" s="21"/>
      <c r="D153" s="21"/>
      <c r="E153" s="21"/>
      <c r="F153" s="22"/>
      <c r="G153" s="9" t="s">
        <v>252</v>
      </c>
      <c r="H153" s="10">
        <v>457874.72</v>
      </c>
      <c r="I153" s="10">
        <v>0</v>
      </c>
      <c r="J153" s="10">
        <v>0</v>
      </c>
      <c r="K153" s="10">
        <v>457874.72</v>
      </c>
      <c r="L153" s="10">
        <v>0</v>
      </c>
    </row>
    <row r="154" spans="1:12">
      <c r="A154" s="19"/>
      <c r="B154" s="9" t="s">
        <v>253</v>
      </c>
      <c r="C154" s="21"/>
      <c r="D154" s="21"/>
      <c r="E154" s="21"/>
      <c r="F154" s="22"/>
      <c r="G154" s="9" t="s">
        <v>254</v>
      </c>
      <c r="H154" s="10">
        <v>1306.3</v>
      </c>
      <c r="I154" s="10">
        <v>0</v>
      </c>
      <c r="J154" s="10">
        <v>0</v>
      </c>
      <c r="K154" s="10">
        <v>1306.3</v>
      </c>
      <c r="L154" s="10">
        <v>0</v>
      </c>
    </row>
    <row r="155" spans="1:12">
      <c r="A155" s="19"/>
      <c r="B155" s="9" t="s">
        <v>257</v>
      </c>
      <c r="C155" s="21"/>
      <c r="D155" s="21"/>
      <c r="E155" s="21"/>
      <c r="F155" s="22"/>
      <c r="G155" s="9" t="s">
        <v>206</v>
      </c>
      <c r="H155" s="10">
        <v>4858240.54</v>
      </c>
      <c r="I155" s="10">
        <v>404853.38</v>
      </c>
      <c r="J155" s="10">
        <v>404853.38</v>
      </c>
      <c r="K155" s="10">
        <v>404853.38</v>
      </c>
      <c r="L155" s="10">
        <v>4453387.16</v>
      </c>
    </row>
    <row r="156" spans="1:12">
      <c r="A156" s="19"/>
      <c r="B156" s="9" t="s">
        <v>258</v>
      </c>
      <c r="C156" s="21"/>
      <c r="D156" s="21"/>
      <c r="E156" s="21"/>
      <c r="F156" s="22"/>
      <c r="G156" s="9" t="s">
        <v>208</v>
      </c>
      <c r="H156" s="10">
        <v>212017</v>
      </c>
      <c r="I156" s="10">
        <v>17668.080000000002</v>
      </c>
      <c r="J156" s="10">
        <v>17668.080000000002</v>
      </c>
      <c r="K156" s="10">
        <v>17668.080000000002</v>
      </c>
      <c r="L156" s="10">
        <v>194348.92</v>
      </c>
    </row>
    <row r="157" spans="1:12">
      <c r="A157" s="19"/>
      <c r="B157" s="9" t="s">
        <v>361</v>
      </c>
      <c r="C157" s="21"/>
      <c r="D157" s="21"/>
      <c r="E157" s="21"/>
      <c r="F157" s="22"/>
      <c r="G157" s="9" t="s">
        <v>358</v>
      </c>
      <c r="H157" s="10">
        <v>11021</v>
      </c>
      <c r="I157" s="10">
        <v>918.42</v>
      </c>
      <c r="J157" s="10">
        <v>918.42</v>
      </c>
      <c r="K157" s="10">
        <v>918.42</v>
      </c>
      <c r="L157" s="10">
        <v>10102.58</v>
      </c>
    </row>
    <row r="158" spans="1:12">
      <c r="A158" s="19"/>
      <c r="B158" s="9" t="s">
        <v>259</v>
      </c>
      <c r="C158" s="21"/>
      <c r="D158" s="21"/>
      <c r="E158" s="21"/>
      <c r="F158" s="22"/>
      <c r="G158" s="9" t="s">
        <v>218</v>
      </c>
      <c r="H158" s="10">
        <v>1681889.59</v>
      </c>
      <c r="I158" s="10">
        <v>1681889.59</v>
      </c>
      <c r="J158" s="10">
        <v>1681889.59</v>
      </c>
      <c r="K158" s="10">
        <v>1681889.59</v>
      </c>
      <c r="L158" s="10">
        <v>0</v>
      </c>
    </row>
    <row r="159" spans="1:12">
      <c r="A159" s="19"/>
      <c r="B159" s="9" t="s">
        <v>260</v>
      </c>
      <c r="C159" s="21"/>
      <c r="D159" s="21"/>
      <c r="E159" s="21"/>
      <c r="F159" s="22"/>
      <c r="G159" s="9" t="s">
        <v>222</v>
      </c>
      <c r="H159" s="10">
        <v>3285148.2</v>
      </c>
      <c r="I159" s="10">
        <v>273762.34999999998</v>
      </c>
      <c r="J159" s="10">
        <v>273762.34999999998</v>
      </c>
      <c r="K159" s="10">
        <v>273762.34999999998</v>
      </c>
      <c r="L159" s="10">
        <v>3011385.85</v>
      </c>
    </row>
    <row r="160" spans="1:12">
      <c r="A160" s="19"/>
      <c r="B160" s="9" t="s">
        <v>261</v>
      </c>
      <c r="C160" s="21"/>
      <c r="D160" s="21"/>
      <c r="E160" s="21"/>
      <c r="F160" s="22"/>
      <c r="G160" s="9" t="s">
        <v>225</v>
      </c>
      <c r="H160" s="10">
        <v>14648.56</v>
      </c>
      <c r="I160" s="10">
        <v>1220.71</v>
      </c>
      <c r="J160" s="10">
        <v>1220.71</v>
      </c>
      <c r="K160" s="10">
        <v>1220.71</v>
      </c>
      <c r="L160" s="10">
        <v>13427.85</v>
      </c>
    </row>
    <row r="161" spans="1:12">
      <c r="A161" s="19"/>
      <c r="B161" s="9" t="s">
        <v>401</v>
      </c>
      <c r="C161" s="21"/>
      <c r="D161" s="21"/>
      <c r="E161" s="21"/>
      <c r="F161" s="22"/>
      <c r="G161" s="9" t="s">
        <v>227</v>
      </c>
      <c r="H161" s="10">
        <v>22212.91</v>
      </c>
      <c r="I161" s="10">
        <v>1851.08</v>
      </c>
      <c r="J161" s="10">
        <v>1851.08</v>
      </c>
      <c r="K161" s="10">
        <v>1851.08</v>
      </c>
      <c r="L161" s="10">
        <v>20361.830000000002</v>
      </c>
    </row>
    <row r="162" spans="1:12">
      <c r="A162" s="19"/>
      <c r="B162" s="9" t="s">
        <v>262</v>
      </c>
      <c r="C162" s="21"/>
      <c r="D162" s="21"/>
      <c r="E162" s="21"/>
      <c r="F162" s="22"/>
      <c r="G162" s="9" t="s">
        <v>231</v>
      </c>
      <c r="H162" s="10">
        <v>78574.75</v>
      </c>
      <c r="I162" s="10">
        <v>62859.8</v>
      </c>
      <c r="J162" s="10">
        <v>62859.8</v>
      </c>
      <c r="K162" s="10">
        <v>62859.8</v>
      </c>
      <c r="L162" s="10">
        <v>15714.95</v>
      </c>
    </row>
    <row r="163" spans="1:12">
      <c r="A163" s="20"/>
      <c r="B163" s="9" t="s">
        <v>264</v>
      </c>
      <c r="C163" s="21"/>
      <c r="D163" s="21"/>
      <c r="E163" s="21"/>
      <c r="F163" s="22"/>
      <c r="G163" s="9" t="s">
        <v>252</v>
      </c>
      <c r="H163" s="10">
        <v>96215.25</v>
      </c>
      <c r="I163" s="10">
        <v>96215.25</v>
      </c>
      <c r="J163" s="10">
        <v>96215.25</v>
      </c>
      <c r="K163" s="10">
        <v>96215.25</v>
      </c>
      <c r="L163" s="10">
        <v>0</v>
      </c>
    </row>
    <row r="164" spans="1:12">
      <c r="A164" s="11" t="s">
        <v>402</v>
      </c>
      <c r="B164" s="23"/>
      <c r="C164" s="23"/>
      <c r="D164" s="23"/>
      <c r="E164" s="23"/>
      <c r="F164" s="24"/>
      <c r="G164" s="12"/>
      <c r="H164" s="13">
        <v>28196359.870000001</v>
      </c>
      <c r="I164" s="13">
        <v>2541238.66</v>
      </c>
      <c r="J164" s="13">
        <v>2541238.66</v>
      </c>
      <c r="K164" s="13">
        <v>20197346.289999999</v>
      </c>
      <c r="L164" s="13">
        <v>7999013.5800000001</v>
      </c>
    </row>
    <row r="165" spans="1:12">
      <c r="A165" s="9" t="s">
        <v>270</v>
      </c>
      <c r="B165" s="9" t="s">
        <v>274</v>
      </c>
      <c r="C165" s="21"/>
      <c r="D165" s="21"/>
      <c r="E165" s="21"/>
      <c r="F165" s="22"/>
      <c r="G165" s="9" t="s">
        <v>46</v>
      </c>
      <c r="H165" s="10">
        <v>0</v>
      </c>
      <c r="I165" s="10">
        <v>0</v>
      </c>
      <c r="J165" s="10">
        <v>0</v>
      </c>
      <c r="K165" s="10">
        <v>220</v>
      </c>
      <c r="L165" s="10">
        <v>-220</v>
      </c>
    </row>
    <row r="166" spans="1:12">
      <c r="A166" s="11" t="s">
        <v>403</v>
      </c>
      <c r="B166" s="23"/>
      <c r="C166" s="23"/>
      <c r="D166" s="23"/>
      <c r="E166" s="23"/>
      <c r="F166" s="24"/>
      <c r="G166" s="12"/>
      <c r="H166" s="13">
        <v>0</v>
      </c>
      <c r="I166" s="13">
        <v>0</v>
      </c>
      <c r="J166" s="13">
        <v>0</v>
      </c>
      <c r="K166" s="13">
        <v>220</v>
      </c>
      <c r="L166" s="13">
        <v>-220</v>
      </c>
    </row>
    <row r="167" spans="1:12">
      <c r="A167" s="9" t="s">
        <v>276</v>
      </c>
      <c r="B167" s="9" t="s">
        <v>280</v>
      </c>
      <c r="C167" s="21"/>
      <c r="D167" s="21"/>
      <c r="E167" s="21"/>
      <c r="F167" s="22"/>
      <c r="G167" s="9" t="s">
        <v>281</v>
      </c>
      <c r="H167" s="10">
        <v>27468.2</v>
      </c>
      <c r="I167" s="10">
        <v>0</v>
      </c>
      <c r="J167" s="10">
        <v>0</v>
      </c>
      <c r="K167" s="10">
        <v>27468.2</v>
      </c>
      <c r="L167" s="10">
        <v>0</v>
      </c>
    </row>
    <row r="168" spans="1:12">
      <c r="A168" s="19"/>
      <c r="B168" s="9" t="s">
        <v>282</v>
      </c>
      <c r="C168" s="21"/>
      <c r="D168" s="21"/>
      <c r="E168" s="21"/>
      <c r="F168" s="22"/>
      <c r="G168" s="9" t="s">
        <v>281</v>
      </c>
      <c r="H168" s="10">
        <v>54535.01</v>
      </c>
      <c r="I168" s="10">
        <v>0</v>
      </c>
      <c r="J168" s="10">
        <v>0</v>
      </c>
      <c r="K168" s="10">
        <v>54535.01</v>
      </c>
      <c r="L168" s="10">
        <v>0</v>
      </c>
    </row>
    <row r="169" spans="1:12">
      <c r="A169" s="19"/>
      <c r="B169" s="9" t="s">
        <v>285</v>
      </c>
      <c r="C169" s="21"/>
      <c r="D169" s="21"/>
      <c r="E169" s="21"/>
      <c r="F169" s="22"/>
      <c r="G169" s="9" t="s">
        <v>281</v>
      </c>
      <c r="H169" s="10">
        <v>12712.01</v>
      </c>
      <c r="I169" s="10">
        <v>1059.33</v>
      </c>
      <c r="J169" s="10">
        <v>1059.33</v>
      </c>
      <c r="K169" s="10">
        <v>1059.33</v>
      </c>
      <c r="L169" s="10">
        <v>11652.68</v>
      </c>
    </row>
    <row r="170" spans="1:12">
      <c r="A170" s="20"/>
      <c r="B170" s="9" t="s">
        <v>286</v>
      </c>
      <c r="C170" s="21"/>
      <c r="D170" s="21"/>
      <c r="E170" s="21"/>
      <c r="F170" s="22"/>
      <c r="G170" s="9" t="s">
        <v>281</v>
      </c>
      <c r="H170" s="10">
        <v>25238.28</v>
      </c>
      <c r="I170" s="10">
        <v>2103.19</v>
      </c>
      <c r="J170" s="10">
        <v>2103.19</v>
      </c>
      <c r="K170" s="10">
        <v>2103.19</v>
      </c>
      <c r="L170" s="10">
        <v>23135.09</v>
      </c>
    </row>
    <row r="171" spans="1:12">
      <c r="A171" s="11" t="s">
        <v>404</v>
      </c>
      <c r="B171" s="23"/>
      <c r="C171" s="23"/>
      <c r="D171" s="23"/>
      <c r="E171" s="23"/>
      <c r="F171" s="24"/>
      <c r="G171" s="12"/>
      <c r="H171" s="13">
        <v>119953.5</v>
      </c>
      <c r="I171" s="13">
        <v>3162.52</v>
      </c>
      <c r="J171" s="13">
        <v>3162.52</v>
      </c>
      <c r="K171" s="13">
        <v>85165.73</v>
      </c>
      <c r="L171" s="13">
        <v>34787.769999999997</v>
      </c>
    </row>
    <row r="172" spans="1:12">
      <c r="A172" s="9" t="s">
        <v>288</v>
      </c>
      <c r="B172" s="9" t="s">
        <v>291</v>
      </c>
      <c r="C172" s="21"/>
      <c r="D172" s="21"/>
      <c r="E172" s="21"/>
      <c r="F172" s="22"/>
      <c r="G172" s="9" t="s">
        <v>290</v>
      </c>
      <c r="H172" s="10">
        <v>9597.0499999999993</v>
      </c>
      <c r="I172" s="10">
        <v>0</v>
      </c>
      <c r="J172" s="10">
        <v>0</v>
      </c>
      <c r="K172" s="10">
        <v>9597.0499999999993</v>
      </c>
      <c r="L172" s="10">
        <v>0</v>
      </c>
    </row>
    <row r="173" spans="1:12">
      <c r="A173" s="11" t="s">
        <v>405</v>
      </c>
      <c r="B173" s="23"/>
      <c r="C173" s="23"/>
      <c r="D173" s="23"/>
      <c r="E173" s="23"/>
      <c r="F173" s="24"/>
      <c r="G173" s="12"/>
      <c r="H173" s="13">
        <v>9597.0499999999993</v>
      </c>
      <c r="I173" s="13">
        <v>0</v>
      </c>
      <c r="J173" s="13">
        <v>0</v>
      </c>
      <c r="K173" s="13">
        <v>9597.0499999999993</v>
      </c>
      <c r="L173" s="13">
        <v>0</v>
      </c>
    </row>
    <row r="174" spans="1:12">
      <c r="A174" s="9" t="s">
        <v>293</v>
      </c>
      <c r="B174" s="9" t="s">
        <v>406</v>
      </c>
      <c r="C174" s="21"/>
      <c r="D174" s="21"/>
      <c r="E174" s="21"/>
      <c r="F174" s="22"/>
      <c r="G174" s="9" t="s">
        <v>297</v>
      </c>
      <c r="H174" s="10">
        <v>63027.16</v>
      </c>
      <c r="I174" s="10">
        <v>0</v>
      </c>
      <c r="J174" s="10">
        <v>0</v>
      </c>
      <c r="K174" s="10">
        <v>63027.16</v>
      </c>
      <c r="L174" s="10">
        <v>0</v>
      </c>
    </row>
    <row r="175" spans="1:12">
      <c r="A175" s="19"/>
      <c r="B175" s="9" t="s">
        <v>407</v>
      </c>
      <c r="C175" s="21"/>
      <c r="D175" s="21"/>
      <c r="E175" s="21"/>
      <c r="F175" s="22"/>
      <c r="G175" s="9" t="s">
        <v>408</v>
      </c>
      <c r="H175" s="10">
        <v>33979</v>
      </c>
      <c r="I175" s="10">
        <v>0</v>
      </c>
      <c r="J175" s="10">
        <v>0</v>
      </c>
      <c r="K175" s="10">
        <v>33979</v>
      </c>
      <c r="L175" s="10">
        <v>0</v>
      </c>
    </row>
    <row r="176" spans="1:12">
      <c r="A176" s="19"/>
      <c r="B176" s="9" t="s">
        <v>296</v>
      </c>
      <c r="C176" s="21"/>
      <c r="D176" s="21"/>
      <c r="E176" s="21"/>
      <c r="F176" s="22"/>
      <c r="G176" s="9" t="s">
        <v>297</v>
      </c>
      <c r="H176" s="10">
        <v>126880</v>
      </c>
      <c r="I176" s="10">
        <v>0</v>
      </c>
      <c r="J176" s="10">
        <v>0</v>
      </c>
      <c r="K176" s="10">
        <v>126880</v>
      </c>
      <c r="L176" s="10">
        <v>0</v>
      </c>
    </row>
    <row r="177" spans="1:12">
      <c r="A177" s="19"/>
      <c r="B177" s="9" t="s">
        <v>300</v>
      </c>
      <c r="C177" s="21"/>
      <c r="D177" s="21"/>
      <c r="E177" s="21"/>
      <c r="F177" s="22"/>
      <c r="G177" s="9" t="s">
        <v>297</v>
      </c>
      <c r="H177" s="10">
        <v>123478</v>
      </c>
      <c r="I177" s="10">
        <v>0</v>
      </c>
      <c r="J177" s="10">
        <v>0</v>
      </c>
      <c r="K177" s="10">
        <v>122838.78</v>
      </c>
      <c r="L177" s="10">
        <v>639.22</v>
      </c>
    </row>
    <row r="178" spans="1:12">
      <c r="A178" s="19"/>
      <c r="B178" s="9" t="s">
        <v>302</v>
      </c>
      <c r="C178" s="21"/>
      <c r="D178" s="21"/>
      <c r="E178" s="21"/>
      <c r="F178" s="22"/>
      <c r="G178" s="9" t="s">
        <v>303</v>
      </c>
      <c r="H178" s="10">
        <v>5094.1099999999997</v>
      </c>
      <c r="I178" s="10">
        <v>0</v>
      </c>
      <c r="J178" s="10">
        <v>0</v>
      </c>
      <c r="K178" s="10">
        <v>1000</v>
      </c>
      <c r="L178" s="10">
        <v>4094.11</v>
      </c>
    </row>
    <row r="179" spans="1:12">
      <c r="A179" s="19"/>
      <c r="B179" s="9" t="s">
        <v>306</v>
      </c>
      <c r="C179" s="21"/>
      <c r="D179" s="21"/>
      <c r="E179" s="21"/>
      <c r="F179" s="22"/>
      <c r="G179" s="9" t="s">
        <v>297</v>
      </c>
      <c r="H179" s="10">
        <v>55860</v>
      </c>
      <c r="I179" s="10">
        <v>0</v>
      </c>
      <c r="J179" s="10">
        <v>0</v>
      </c>
      <c r="K179" s="10">
        <v>55860</v>
      </c>
      <c r="L179" s="10">
        <v>0</v>
      </c>
    </row>
    <row r="180" spans="1:12">
      <c r="A180" s="19"/>
      <c r="B180" s="9" t="s">
        <v>308</v>
      </c>
      <c r="C180" s="21"/>
      <c r="D180" s="21"/>
      <c r="E180" s="21"/>
      <c r="F180" s="22"/>
      <c r="G180" s="9" t="s">
        <v>46</v>
      </c>
      <c r="H180" s="10">
        <v>0</v>
      </c>
      <c r="I180" s="10">
        <v>0</v>
      </c>
      <c r="J180" s="10">
        <v>0</v>
      </c>
      <c r="K180" s="10">
        <v>390.06</v>
      </c>
      <c r="L180" s="10">
        <v>-390.06</v>
      </c>
    </row>
    <row r="181" spans="1:12">
      <c r="A181" s="19"/>
      <c r="B181" s="9" t="s">
        <v>309</v>
      </c>
      <c r="C181" s="21"/>
      <c r="D181" s="21"/>
      <c r="E181" s="21"/>
      <c r="F181" s="22"/>
      <c r="G181" s="9" t="s">
        <v>46</v>
      </c>
      <c r="H181" s="10">
        <v>0</v>
      </c>
      <c r="I181" s="10">
        <v>0</v>
      </c>
      <c r="J181" s="10">
        <v>0</v>
      </c>
      <c r="K181" s="10">
        <v>205.76</v>
      </c>
      <c r="L181" s="10">
        <v>-205.76</v>
      </c>
    </row>
    <row r="182" spans="1:12">
      <c r="A182" s="20"/>
      <c r="B182" s="9" t="s">
        <v>409</v>
      </c>
      <c r="C182" s="21"/>
      <c r="D182" s="21"/>
      <c r="E182" s="21"/>
      <c r="F182" s="22"/>
      <c r="G182" s="9" t="s">
        <v>46</v>
      </c>
      <c r="H182" s="10">
        <v>0</v>
      </c>
      <c r="I182" s="10">
        <v>0</v>
      </c>
      <c r="J182" s="10">
        <v>0</v>
      </c>
      <c r="K182" s="10">
        <v>122.4</v>
      </c>
      <c r="L182" s="10">
        <v>-122.4</v>
      </c>
    </row>
    <row r="183" spans="1:12">
      <c r="A183" s="11" t="s">
        <v>410</v>
      </c>
      <c r="B183" s="23"/>
      <c r="C183" s="23"/>
      <c r="D183" s="23"/>
      <c r="E183" s="23"/>
      <c r="F183" s="24"/>
      <c r="G183" s="12"/>
      <c r="H183" s="13">
        <v>408318.27</v>
      </c>
      <c r="I183" s="13">
        <v>0</v>
      </c>
      <c r="J183" s="13">
        <v>0</v>
      </c>
      <c r="K183" s="13">
        <v>404303.16</v>
      </c>
      <c r="L183" s="13">
        <v>4015.11</v>
      </c>
    </row>
    <row r="184" spans="1:12">
      <c r="A184" s="9" t="s">
        <v>311</v>
      </c>
      <c r="B184" s="9" t="s">
        <v>312</v>
      </c>
      <c r="C184" s="21"/>
      <c r="D184" s="21"/>
      <c r="E184" s="21"/>
      <c r="F184" s="22"/>
      <c r="G184" s="9" t="s">
        <v>313</v>
      </c>
      <c r="H184" s="10">
        <v>705802.59</v>
      </c>
      <c r="I184" s="10">
        <v>0</v>
      </c>
      <c r="J184" s="10">
        <v>0</v>
      </c>
      <c r="K184" s="10">
        <v>705802.59</v>
      </c>
      <c r="L184" s="10">
        <v>0</v>
      </c>
    </row>
    <row r="185" spans="1:12">
      <c r="A185" s="19"/>
      <c r="B185" s="9" t="s">
        <v>314</v>
      </c>
      <c r="C185" s="21"/>
      <c r="D185" s="21"/>
      <c r="E185" s="21"/>
      <c r="F185" s="22"/>
      <c r="G185" s="9" t="s">
        <v>313</v>
      </c>
      <c r="H185" s="10">
        <v>366854.08</v>
      </c>
      <c r="I185" s="10">
        <v>0</v>
      </c>
      <c r="J185" s="10">
        <v>0</v>
      </c>
      <c r="K185" s="10">
        <v>366854.08</v>
      </c>
      <c r="L185" s="10">
        <v>0</v>
      </c>
    </row>
    <row r="186" spans="1:12">
      <c r="A186" s="19"/>
      <c r="B186" s="9" t="s">
        <v>315</v>
      </c>
      <c r="C186" s="21"/>
      <c r="D186" s="21"/>
      <c r="E186" s="21"/>
      <c r="F186" s="22"/>
      <c r="G186" s="9" t="s">
        <v>313</v>
      </c>
      <c r="H186" s="10">
        <v>402324.8</v>
      </c>
      <c r="I186" s="10">
        <v>0</v>
      </c>
      <c r="J186" s="10">
        <v>0</v>
      </c>
      <c r="K186" s="10">
        <v>402324.8</v>
      </c>
      <c r="L186" s="10">
        <v>0</v>
      </c>
    </row>
    <row r="187" spans="1:12">
      <c r="A187" s="19"/>
      <c r="B187" s="9" t="s">
        <v>316</v>
      </c>
      <c r="C187" s="21"/>
      <c r="D187" s="21"/>
      <c r="E187" s="21"/>
      <c r="F187" s="22"/>
      <c r="G187" s="9" t="s">
        <v>317</v>
      </c>
      <c r="H187" s="10">
        <v>312980.84999999998</v>
      </c>
      <c r="I187" s="10">
        <v>0</v>
      </c>
      <c r="J187" s="10">
        <v>0</v>
      </c>
      <c r="K187" s="10">
        <v>312980.84999999998</v>
      </c>
      <c r="L187" s="10">
        <v>0</v>
      </c>
    </row>
    <row r="188" spans="1:12">
      <c r="A188" s="19"/>
      <c r="B188" s="9" t="s">
        <v>318</v>
      </c>
      <c r="C188" s="21"/>
      <c r="D188" s="21"/>
      <c r="E188" s="21"/>
      <c r="F188" s="22"/>
      <c r="G188" s="9" t="s">
        <v>317</v>
      </c>
      <c r="H188" s="10">
        <v>286266.33</v>
      </c>
      <c r="I188" s="10">
        <v>0</v>
      </c>
      <c r="J188" s="10">
        <v>0</v>
      </c>
      <c r="K188" s="10">
        <v>286266.33</v>
      </c>
      <c r="L188" s="10">
        <v>0</v>
      </c>
    </row>
    <row r="189" spans="1:12">
      <c r="A189" s="19"/>
      <c r="B189" s="9" t="s">
        <v>319</v>
      </c>
      <c r="C189" s="21"/>
      <c r="D189" s="21"/>
      <c r="E189" s="21"/>
      <c r="F189" s="22"/>
      <c r="G189" s="9" t="s">
        <v>317</v>
      </c>
      <c r="H189" s="10">
        <v>2436875.8199999998</v>
      </c>
      <c r="I189" s="10">
        <v>0</v>
      </c>
      <c r="J189" s="10">
        <v>0</v>
      </c>
      <c r="K189" s="10">
        <v>2436875.8199999998</v>
      </c>
      <c r="L189" s="10">
        <v>0</v>
      </c>
    </row>
    <row r="190" spans="1:12">
      <c r="A190" s="19"/>
      <c r="B190" s="9" t="s">
        <v>320</v>
      </c>
      <c r="C190" s="21"/>
      <c r="D190" s="21"/>
      <c r="E190" s="21"/>
      <c r="F190" s="22"/>
      <c r="G190" s="9" t="s">
        <v>313</v>
      </c>
      <c r="H190" s="10">
        <v>669840.72</v>
      </c>
      <c r="I190" s="10">
        <v>55820.06</v>
      </c>
      <c r="J190" s="10">
        <v>55820.06</v>
      </c>
      <c r="K190" s="10">
        <v>55820.06</v>
      </c>
      <c r="L190" s="10">
        <v>614020.66</v>
      </c>
    </row>
    <row r="191" spans="1:12">
      <c r="A191" s="19"/>
      <c r="B191" s="9" t="s">
        <v>321</v>
      </c>
      <c r="C191" s="21"/>
      <c r="D191" s="21"/>
      <c r="E191" s="21"/>
      <c r="F191" s="22"/>
      <c r="G191" s="9" t="s">
        <v>313</v>
      </c>
      <c r="H191" s="10">
        <v>391782.88</v>
      </c>
      <c r="I191" s="10">
        <v>32648.57</v>
      </c>
      <c r="J191" s="10">
        <v>32648.57</v>
      </c>
      <c r="K191" s="10">
        <v>32648.57</v>
      </c>
      <c r="L191" s="10">
        <v>359134.31</v>
      </c>
    </row>
    <row r="192" spans="1:12">
      <c r="A192" s="19"/>
      <c r="B192" s="9" t="s">
        <v>322</v>
      </c>
      <c r="C192" s="21"/>
      <c r="D192" s="21"/>
      <c r="E192" s="21"/>
      <c r="F192" s="22"/>
      <c r="G192" s="9" t="s">
        <v>313</v>
      </c>
      <c r="H192" s="10">
        <v>650060.88</v>
      </c>
      <c r="I192" s="10">
        <v>54171.74</v>
      </c>
      <c r="J192" s="10">
        <v>54171.74</v>
      </c>
      <c r="K192" s="10">
        <v>54171.74</v>
      </c>
      <c r="L192" s="10">
        <v>595889.14</v>
      </c>
    </row>
    <row r="193" spans="1:12">
      <c r="A193" s="19"/>
      <c r="B193" s="9" t="s">
        <v>323</v>
      </c>
      <c r="C193" s="21"/>
      <c r="D193" s="21"/>
      <c r="E193" s="21"/>
      <c r="F193" s="22"/>
      <c r="G193" s="9" t="s">
        <v>317</v>
      </c>
      <c r="H193" s="10">
        <v>491630.51</v>
      </c>
      <c r="I193" s="10">
        <v>40969.21</v>
      </c>
      <c r="J193" s="10">
        <v>40969.21</v>
      </c>
      <c r="K193" s="10">
        <v>40969.21</v>
      </c>
      <c r="L193" s="10">
        <v>450661.3</v>
      </c>
    </row>
    <row r="194" spans="1:12">
      <c r="A194" s="19"/>
      <c r="B194" s="9" t="s">
        <v>324</v>
      </c>
      <c r="C194" s="21"/>
      <c r="D194" s="21"/>
      <c r="E194" s="21"/>
      <c r="F194" s="22"/>
      <c r="G194" s="9" t="s">
        <v>317</v>
      </c>
      <c r="H194" s="10">
        <v>218724.8</v>
      </c>
      <c r="I194" s="10">
        <v>18227.07</v>
      </c>
      <c r="J194" s="10">
        <v>18227.07</v>
      </c>
      <c r="K194" s="10">
        <v>18227.07</v>
      </c>
      <c r="L194" s="10">
        <v>200497.73</v>
      </c>
    </row>
    <row r="195" spans="1:12">
      <c r="A195" s="20"/>
      <c r="B195" s="9" t="s">
        <v>325</v>
      </c>
      <c r="C195" s="21"/>
      <c r="D195" s="21"/>
      <c r="E195" s="21"/>
      <c r="F195" s="22"/>
      <c r="G195" s="9" t="s">
        <v>317</v>
      </c>
      <c r="H195" s="10">
        <v>3000998.72</v>
      </c>
      <c r="I195" s="10">
        <v>250083.23</v>
      </c>
      <c r="J195" s="10">
        <v>250083.23</v>
      </c>
      <c r="K195" s="10">
        <v>250083.23</v>
      </c>
      <c r="L195" s="10">
        <v>2750915.49</v>
      </c>
    </row>
    <row r="196" spans="1:12">
      <c r="A196" s="11" t="s">
        <v>411</v>
      </c>
      <c r="B196" s="23"/>
      <c r="C196" s="23"/>
      <c r="D196" s="23"/>
      <c r="E196" s="23"/>
      <c r="F196" s="24"/>
      <c r="G196" s="12"/>
      <c r="H196" s="13">
        <v>9934142.9800000004</v>
      </c>
      <c r="I196" s="13">
        <v>451919.88</v>
      </c>
      <c r="J196" s="13">
        <v>451919.88</v>
      </c>
      <c r="K196" s="13">
        <v>4963024.3499999996</v>
      </c>
      <c r="L196" s="13">
        <v>4971118.63</v>
      </c>
    </row>
    <row r="197" spans="1:12">
      <c r="A197" s="11" t="s">
        <v>412</v>
      </c>
      <c r="B197" s="23"/>
      <c r="C197" s="23"/>
      <c r="D197" s="23"/>
      <c r="E197" s="23"/>
      <c r="F197" s="24"/>
      <c r="G197" s="12"/>
      <c r="H197" s="13">
        <v>159335330.28999999</v>
      </c>
      <c r="I197" s="13">
        <v>7348427.3899999997</v>
      </c>
      <c r="J197" s="13">
        <v>7348427.3899999997</v>
      </c>
      <c r="K197" s="13">
        <v>104220086.69</v>
      </c>
      <c r="L197" s="13">
        <v>55115243.600000001</v>
      </c>
    </row>
    <row r="198" spans="1:12">
      <c r="A198" s="5">
        <v>44406</v>
      </c>
      <c r="B198" s="16"/>
      <c r="C198" s="16"/>
      <c r="D198" s="16"/>
      <c r="E198" s="3" t="s">
        <v>413</v>
      </c>
      <c r="F198" s="16"/>
      <c r="G198" s="16"/>
      <c r="H198" s="16"/>
      <c r="I198" s="6">
        <v>0.42515046000000001</v>
      </c>
      <c r="J198" s="16"/>
      <c r="K198" s="16"/>
      <c r="L198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1:L209"/>
  <sheetViews>
    <sheetView tabSelected="1" topLeftCell="A18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1226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1227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1228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527</v>
      </c>
      <c r="C11" s="21"/>
      <c r="D11" s="21"/>
      <c r="E11" s="21"/>
      <c r="F11" s="22"/>
      <c r="G11" s="9" t="s">
        <v>528</v>
      </c>
      <c r="H11" s="10">
        <v>18168</v>
      </c>
      <c r="I11" s="10">
        <v>0</v>
      </c>
      <c r="J11" s="10">
        <v>0</v>
      </c>
      <c r="K11" s="10">
        <v>18168</v>
      </c>
      <c r="L11" s="10">
        <v>0</v>
      </c>
    </row>
    <row r="12" spans="1:12">
      <c r="A12" s="11" t="s">
        <v>1229</v>
      </c>
      <c r="B12" s="23"/>
      <c r="C12" s="23"/>
      <c r="D12" s="23"/>
      <c r="E12" s="23"/>
      <c r="F12" s="24"/>
      <c r="G12" s="12"/>
      <c r="H12" s="13">
        <v>18168</v>
      </c>
      <c r="I12" s="13">
        <v>0</v>
      </c>
      <c r="J12" s="13">
        <v>0</v>
      </c>
      <c r="K12" s="13">
        <v>18168</v>
      </c>
      <c r="L12" s="13">
        <v>0</v>
      </c>
    </row>
    <row r="13" spans="1:12">
      <c r="A13" s="9" t="s">
        <v>21</v>
      </c>
      <c r="B13" s="9" t="s">
        <v>22</v>
      </c>
      <c r="C13" s="21"/>
      <c r="D13" s="21"/>
      <c r="E13" s="21"/>
      <c r="F13" s="22"/>
      <c r="G13" s="9" t="s">
        <v>23</v>
      </c>
      <c r="H13" s="10">
        <v>1070296.3799999999</v>
      </c>
      <c r="I13" s="10">
        <v>0</v>
      </c>
      <c r="J13" s="10">
        <v>0</v>
      </c>
      <c r="K13" s="10">
        <v>1041874.11</v>
      </c>
      <c r="L13" s="10">
        <v>28422.27</v>
      </c>
    </row>
    <row r="14" spans="1:12">
      <c r="A14" s="19"/>
      <c r="B14" s="9" t="s">
        <v>25</v>
      </c>
      <c r="C14" s="21"/>
      <c r="D14" s="21"/>
      <c r="E14" s="21"/>
      <c r="F14" s="22"/>
      <c r="G14" s="9" t="s">
        <v>23</v>
      </c>
      <c r="H14" s="10">
        <v>1027909.18</v>
      </c>
      <c r="I14" s="10">
        <v>0</v>
      </c>
      <c r="J14" s="10">
        <v>0</v>
      </c>
      <c r="K14" s="10">
        <v>1027909.18</v>
      </c>
      <c r="L14" s="10">
        <v>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1018823.43</v>
      </c>
      <c r="I15" s="10">
        <v>0</v>
      </c>
      <c r="J15" s="10">
        <v>0</v>
      </c>
      <c r="K15" s="10">
        <v>0</v>
      </c>
      <c r="L15" s="10">
        <v>1018823.43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29920</v>
      </c>
      <c r="I16" s="10">
        <v>0</v>
      </c>
      <c r="J16" s="10">
        <v>0</v>
      </c>
      <c r="K16" s="10">
        <v>0</v>
      </c>
      <c r="L16" s="10">
        <v>29920</v>
      </c>
    </row>
    <row r="17" spans="1:12">
      <c r="A17" s="11" t="s">
        <v>1230</v>
      </c>
      <c r="B17" s="23"/>
      <c r="C17" s="23"/>
      <c r="D17" s="23"/>
      <c r="E17" s="23"/>
      <c r="F17" s="24"/>
      <c r="G17" s="12"/>
      <c r="H17" s="13">
        <v>3146948.99</v>
      </c>
      <c r="I17" s="13">
        <v>0</v>
      </c>
      <c r="J17" s="13">
        <v>0</v>
      </c>
      <c r="K17" s="13">
        <v>2069783.29</v>
      </c>
      <c r="L17" s="13">
        <v>1077165.7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2395615.4</v>
      </c>
      <c r="I18" s="10">
        <v>0</v>
      </c>
      <c r="J18" s="10">
        <v>0</v>
      </c>
      <c r="K18" s="10">
        <v>2395615.4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2495704.85</v>
      </c>
      <c r="I19" s="10">
        <v>0</v>
      </c>
      <c r="J19" s="10">
        <v>0</v>
      </c>
      <c r="K19" s="10">
        <v>2495704.85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40491.15</v>
      </c>
      <c r="I20" s="10">
        <v>0</v>
      </c>
      <c r="J20" s="10">
        <v>0</v>
      </c>
      <c r="K20" s="10">
        <v>3338.88</v>
      </c>
      <c r="L20" s="10">
        <v>37152.269999999997</v>
      </c>
    </row>
    <row r="21" spans="1:12">
      <c r="A21" s="19"/>
      <c r="B21" s="9" t="s">
        <v>39</v>
      </c>
      <c r="C21" s="21"/>
      <c r="D21" s="21"/>
      <c r="E21" s="21"/>
      <c r="F21" s="22"/>
      <c r="G21" s="9" t="s">
        <v>36</v>
      </c>
      <c r="H21" s="10">
        <v>2558995.62</v>
      </c>
      <c r="I21" s="10">
        <v>0</v>
      </c>
      <c r="J21" s="10">
        <v>0</v>
      </c>
      <c r="K21" s="10">
        <v>1553088.49</v>
      </c>
      <c r="L21" s="10">
        <v>1005907.13</v>
      </c>
    </row>
    <row r="22" spans="1:12">
      <c r="A22" s="20"/>
      <c r="B22" s="9" t="s">
        <v>376</v>
      </c>
      <c r="C22" s="21"/>
      <c r="D22" s="21"/>
      <c r="E22" s="21"/>
      <c r="F22" s="22"/>
      <c r="G22" s="9" t="s">
        <v>46</v>
      </c>
      <c r="H22" s="10">
        <v>0</v>
      </c>
      <c r="I22" s="10">
        <v>0</v>
      </c>
      <c r="J22" s="10">
        <v>0</v>
      </c>
      <c r="K22" s="10">
        <v>237.12</v>
      </c>
      <c r="L22" s="10">
        <v>-237.12</v>
      </c>
    </row>
    <row r="23" spans="1:12">
      <c r="A23" s="11" t="s">
        <v>1231</v>
      </c>
      <c r="B23" s="23"/>
      <c r="C23" s="23"/>
      <c r="D23" s="23"/>
      <c r="E23" s="23"/>
      <c r="F23" s="24"/>
      <c r="G23" s="12"/>
      <c r="H23" s="13">
        <v>7490807.0199999996</v>
      </c>
      <c r="I23" s="13">
        <v>0</v>
      </c>
      <c r="J23" s="13">
        <v>0</v>
      </c>
      <c r="K23" s="13">
        <v>6447984.7400000002</v>
      </c>
      <c r="L23" s="13">
        <v>1042822.28</v>
      </c>
    </row>
    <row r="24" spans="1:12">
      <c r="A24" s="9" t="s">
        <v>41</v>
      </c>
      <c r="B24" s="9" t="s">
        <v>42</v>
      </c>
      <c r="C24" s="21"/>
      <c r="D24" s="21"/>
      <c r="E24" s="21"/>
      <c r="F24" s="22"/>
      <c r="G24" s="9" t="s">
        <v>43</v>
      </c>
      <c r="H24" s="10">
        <v>143767</v>
      </c>
      <c r="I24" s="10">
        <v>0</v>
      </c>
      <c r="J24" s="10">
        <v>0</v>
      </c>
      <c r="K24" s="10">
        <v>143767</v>
      </c>
      <c r="L24" s="10">
        <v>0</v>
      </c>
    </row>
    <row r="25" spans="1:12">
      <c r="A25" s="19"/>
      <c r="B25" s="9" t="s">
        <v>44</v>
      </c>
      <c r="C25" s="21"/>
      <c r="D25" s="21"/>
      <c r="E25" s="21"/>
      <c r="F25" s="22"/>
      <c r="G25" s="9" t="s">
        <v>43</v>
      </c>
      <c r="H25" s="10">
        <v>171112</v>
      </c>
      <c r="I25" s="10">
        <v>0</v>
      </c>
      <c r="J25" s="10">
        <v>0</v>
      </c>
      <c r="K25" s="10">
        <v>171112</v>
      </c>
      <c r="L25" s="10">
        <v>0</v>
      </c>
    </row>
    <row r="26" spans="1:12">
      <c r="A26" s="19"/>
      <c r="B26" s="9" t="s">
        <v>382</v>
      </c>
      <c r="C26" s="21"/>
      <c r="D26" s="21"/>
      <c r="E26" s="21"/>
      <c r="F26" s="22"/>
      <c r="G26" s="9" t="s">
        <v>43</v>
      </c>
      <c r="H26" s="10">
        <v>172446</v>
      </c>
      <c r="I26" s="10">
        <v>0</v>
      </c>
      <c r="J26" s="10">
        <v>0</v>
      </c>
      <c r="K26" s="10">
        <v>0</v>
      </c>
      <c r="L26" s="10">
        <v>172446</v>
      </c>
    </row>
    <row r="27" spans="1:12">
      <c r="A27" s="20"/>
      <c r="B27" s="9" t="s">
        <v>45</v>
      </c>
      <c r="C27" s="21"/>
      <c r="D27" s="21"/>
      <c r="E27" s="21"/>
      <c r="F27" s="22"/>
      <c r="G27" s="9" t="s">
        <v>46</v>
      </c>
      <c r="H27" s="10">
        <v>0</v>
      </c>
      <c r="I27" s="10">
        <v>0</v>
      </c>
      <c r="J27" s="10">
        <v>0</v>
      </c>
      <c r="K27" s="10">
        <v>127.16</v>
      </c>
      <c r="L27" s="10">
        <v>-127.16</v>
      </c>
    </row>
    <row r="28" spans="1:12">
      <c r="A28" s="11" t="s">
        <v>1232</v>
      </c>
      <c r="B28" s="23"/>
      <c r="C28" s="23"/>
      <c r="D28" s="23"/>
      <c r="E28" s="23"/>
      <c r="F28" s="24"/>
      <c r="G28" s="12"/>
      <c r="H28" s="13">
        <v>487325</v>
      </c>
      <c r="I28" s="13">
        <v>0</v>
      </c>
      <c r="J28" s="13">
        <v>0</v>
      </c>
      <c r="K28" s="13">
        <v>315006.15999999997</v>
      </c>
      <c r="L28" s="13">
        <v>172318.84</v>
      </c>
    </row>
    <row r="29" spans="1:12">
      <c r="A29" s="9" t="s">
        <v>48</v>
      </c>
      <c r="B29" s="9" t="s">
        <v>49</v>
      </c>
      <c r="C29" s="21"/>
      <c r="D29" s="21"/>
      <c r="E29" s="21"/>
      <c r="F29" s="22"/>
      <c r="G29" s="9" t="s">
        <v>50</v>
      </c>
      <c r="H29" s="10">
        <v>97247.29</v>
      </c>
      <c r="I29" s="10">
        <v>0</v>
      </c>
      <c r="J29" s="10">
        <v>0</v>
      </c>
      <c r="K29" s="10">
        <v>97247.29</v>
      </c>
      <c r="L29" s="10">
        <v>0</v>
      </c>
    </row>
    <row r="30" spans="1:12">
      <c r="A30" s="19"/>
      <c r="B30" s="9" t="s">
        <v>51</v>
      </c>
      <c r="C30" s="21"/>
      <c r="D30" s="21"/>
      <c r="E30" s="21"/>
      <c r="F30" s="22"/>
      <c r="G30" s="9" t="s">
        <v>50</v>
      </c>
      <c r="H30" s="10">
        <v>98383.29</v>
      </c>
      <c r="I30" s="10">
        <v>0</v>
      </c>
      <c r="J30" s="10">
        <v>0</v>
      </c>
      <c r="K30" s="10">
        <v>98383.29</v>
      </c>
      <c r="L30" s="10">
        <v>0</v>
      </c>
    </row>
    <row r="31" spans="1:12">
      <c r="A31" s="20"/>
      <c r="B31" s="9" t="s">
        <v>52</v>
      </c>
      <c r="C31" s="21"/>
      <c r="D31" s="21"/>
      <c r="E31" s="21"/>
      <c r="F31" s="22"/>
      <c r="G31" s="9" t="s">
        <v>50</v>
      </c>
      <c r="H31" s="10">
        <v>98049.76</v>
      </c>
      <c r="I31" s="10">
        <v>0</v>
      </c>
      <c r="J31" s="10">
        <v>0</v>
      </c>
      <c r="K31" s="10">
        <v>98049.76</v>
      </c>
      <c r="L31" s="10">
        <v>0</v>
      </c>
    </row>
    <row r="32" spans="1:12">
      <c r="A32" s="11" t="s">
        <v>1233</v>
      </c>
      <c r="B32" s="23"/>
      <c r="C32" s="23"/>
      <c r="D32" s="23"/>
      <c r="E32" s="23"/>
      <c r="F32" s="24"/>
      <c r="G32" s="12"/>
      <c r="H32" s="13">
        <v>293680.34000000003</v>
      </c>
      <c r="I32" s="13">
        <v>0</v>
      </c>
      <c r="J32" s="13">
        <v>0</v>
      </c>
      <c r="K32" s="13">
        <v>293680.34000000003</v>
      </c>
      <c r="L32" s="13">
        <v>0</v>
      </c>
    </row>
    <row r="33" spans="1:12">
      <c r="A33" s="9" t="s">
        <v>540</v>
      </c>
      <c r="B33" s="9" t="s">
        <v>541</v>
      </c>
      <c r="C33" s="21"/>
      <c r="D33" s="21"/>
      <c r="E33" s="21"/>
      <c r="F33" s="22"/>
      <c r="G33" s="9" t="s">
        <v>542</v>
      </c>
      <c r="H33" s="10">
        <v>17407.939999999999</v>
      </c>
      <c r="I33" s="10">
        <v>0</v>
      </c>
      <c r="J33" s="10">
        <v>0</v>
      </c>
      <c r="K33" s="10">
        <v>17407.939999999999</v>
      </c>
      <c r="L33" s="10">
        <v>0</v>
      </c>
    </row>
    <row r="34" spans="1:12">
      <c r="A34" s="19"/>
      <c r="B34" s="9" t="s">
        <v>543</v>
      </c>
      <c r="C34" s="21"/>
      <c r="D34" s="21"/>
      <c r="E34" s="21"/>
      <c r="F34" s="22"/>
      <c r="G34" s="9" t="s">
        <v>542</v>
      </c>
      <c r="H34" s="10">
        <v>20581.5</v>
      </c>
      <c r="I34" s="10">
        <v>0</v>
      </c>
      <c r="J34" s="10">
        <v>0</v>
      </c>
      <c r="K34" s="10">
        <v>20581.5</v>
      </c>
      <c r="L34" s="10">
        <v>0</v>
      </c>
    </row>
    <row r="35" spans="1:12">
      <c r="A35" s="20"/>
      <c r="B35" s="9" t="s">
        <v>544</v>
      </c>
      <c r="C35" s="21"/>
      <c r="D35" s="21"/>
      <c r="E35" s="21"/>
      <c r="F35" s="22"/>
      <c r="G35" s="9" t="s">
        <v>542</v>
      </c>
      <c r="H35" s="10">
        <v>26778.34</v>
      </c>
      <c r="I35" s="10">
        <v>0</v>
      </c>
      <c r="J35" s="10">
        <v>0</v>
      </c>
      <c r="K35" s="10">
        <v>26778.34</v>
      </c>
      <c r="L35" s="10">
        <v>0</v>
      </c>
    </row>
    <row r="36" spans="1:12">
      <c r="A36" s="11" t="s">
        <v>1234</v>
      </c>
      <c r="B36" s="23"/>
      <c r="C36" s="23"/>
      <c r="D36" s="23"/>
      <c r="E36" s="23"/>
      <c r="F36" s="24"/>
      <c r="G36" s="12"/>
      <c r="H36" s="13">
        <v>64767.78</v>
      </c>
      <c r="I36" s="13">
        <v>0</v>
      </c>
      <c r="J36" s="13">
        <v>0</v>
      </c>
      <c r="K36" s="13">
        <v>64767.78</v>
      </c>
      <c r="L36" s="13">
        <v>0</v>
      </c>
    </row>
    <row r="37" spans="1:12">
      <c r="A37" s="9" t="s">
        <v>54</v>
      </c>
      <c r="B37" s="9" t="s">
        <v>55</v>
      </c>
      <c r="C37" s="21"/>
      <c r="D37" s="21"/>
      <c r="E37" s="21"/>
      <c r="F37" s="22"/>
      <c r="G37" s="9" t="s">
        <v>56</v>
      </c>
      <c r="H37" s="10">
        <v>44427.23</v>
      </c>
      <c r="I37" s="10">
        <v>0</v>
      </c>
      <c r="J37" s="10">
        <v>0</v>
      </c>
      <c r="K37" s="10">
        <v>44427.23</v>
      </c>
      <c r="L37" s="10">
        <v>0</v>
      </c>
    </row>
    <row r="38" spans="1:12">
      <c r="A38" s="19"/>
      <c r="B38" s="9" t="s">
        <v>58</v>
      </c>
      <c r="C38" s="21"/>
      <c r="D38" s="21"/>
      <c r="E38" s="21"/>
      <c r="F38" s="22"/>
      <c r="G38" s="9" t="s">
        <v>56</v>
      </c>
      <c r="H38" s="10">
        <v>53759.37</v>
      </c>
      <c r="I38" s="10">
        <v>0</v>
      </c>
      <c r="J38" s="10">
        <v>0</v>
      </c>
      <c r="K38" s="10">
        <v>53759.37</v>
      </c>
      <c r="L38" s="10">
        <v>0</v>
      </c>
    </row>
    <row r="39" spans="1:12">
      <c r="A39" s="20"/>
      <c r="B39" s="9" t="s">
        <v>60</v>
      </c>
      <c r="C39" s="21"/>
      <c r="D39" s="21"/>
      <c r="E39" s="21"/>
      <c r="F39" s="22"/>
      <c r="G39" s="9" t="s">
        <v>56</v>
      </c>
      <c r="H39" s="10">
        <v>59754.98</v>
      </c>
      <c r="I39" s="10">
        <v>0</v>
      </c>
      <c r="J39" s="10">
        <v>0</v>
      </c>
      <c r="K39" s="10">
        <v>0</v>
      </c>
      <c r="L39" s="10">
        <v>59754.98</v>
      </c>
    </row>
    <row r="40" spans="1:12">
      <c r="A40" s="11" t="s">
        <v>1235</v>
      </c>
      <c r="B40" s="23"/>
      <c r="C40" s="23"/>
      <c r="D40" s="23"/>
      <c r="E40" s="23"/>
      <c r="F40" s="24"/>
      <c r="G40" s="12"/>
      <c r="H40" s="13">
        <v>157941.57999999999</v>
      </c>
      <c r="I40" s="13">
        <v>0</v>
      </c>
      <c r="J40" s="13">
        <v>0</v>
      </c>
      <c r="K40" s="13">
        <v>98186.6</v>
      </c>
      <c r="L40" s="13">
        <v>59754.98</v>
      </c>
    </row>
    <row r="41" spans="1:12">
      <c r="A41" s="9" t="s">
        <v>63</v>
      </c>
      <c r="B41" s="9" t="s">
        <v>64</v>
      </c>
      <c r="C41" s="21"/>
      <c r="D41" s="21"/>
      <c r="E41" s="21"/>
      <c r="F41" s="22"/>
      <c r="G41" s="9" t="s">
        <v>65</v>
      </c>
      <c r="H41" s="10">
        <v>239817.47</v>
      </c>
      <c r="I41" s="10">
        <v>0</v>
      </c>
      <c r="J41" s="10">
        <v>0</v>
      </c>
      <c r="K41" s="10">
        <v>239817.47</v>
      </c>
      <c r="L41" s="10">
        <v>0</v>
      </c>
    </row>
    <row r="42" spans="1:12">
      <c r="A42" s="19"/>
      <c r="B42" s="9" t="s">
        <v>67</v>
      </c>
      <c r="C42" s="21"/>
      <c r="D42" s="21"/>
      <c r="E42" s="21"/>
      <c r="F42" s="22"/>
      <c r="G42" s="9" t="s">
        <v>65</v>
      </c>
      <c r="H42" s="10">
        <v>241795.65</v>
      </c>
      <c r="I42" s="10">
        <v>0</v>
      </c>
      <c r="J42" s="10">
        <v>0</v>
      </c>
      <c r="K42" s="10">
        <v>241795.65</v>
      </c>
      <c r="L42" s="10">
        <v>0</v>
      </c>
    </row>
    <row r="43" spans="1:12">
      <c r="A43" s="19"/>
      <c r="B43" s="9" t="s">
        <v>68</v>
      </c>
      <c r="C43" s="21"/>
      <c r="D43" s="21"/>
      <c r="E43" s="21"/>
      <c r="F43" s="22"/>
      <c r="G43" s="9" t="s">
        <v>65</v>
      </c>
      <c r="H43" s="10">
        <v>243011.11</v>
      </c>
      <c r="I43" s="10">
        <v>0</v>
      </c>
      <c r="J43" s="10">
        <v>0</v>
      </c>
      <c r="K43" s="10">
        <v>0</v>
      </c>
      <c r="L43" s="10">
        <v>243011.11</v>
      </c>
    </row>
    <row r="44" spans="1:12">
      <c r="A44" s="20"/>
      <c r="B44" s="9" t="s">
        <v>433</v>
      </c>
      <c r="C44" s="21"/>
      <c r="D44" s="21"/>
      <c r="E44" s="21"/>
      <c r="F44" s="22"/>
      <c r="G44" s="9" t="s">
        <v>65</v>
      </c>
      <c r="H44" s="10">
        <v>0</v>
      </c>
      <c r="I44" s="10">
        <v>0</v>
      </c>
      <c r="J44" s="10">
        <v>0</v>
      </c>
      <c r="K44" s="10">
        <v>655.88</v>
      </c>
      <c r="L44" s="10">
        <v>-655.88</v>
      </c>
    </row>
    <row r="45" spans="1:12">
      <c r="A45" s="11" t="s">
        <v>1236</v>
      </c>
      <c r="B45" s="23"/>
      <c r="C45" s="23"/>
      <c r="D45" s="23"/>
      <c r="E45" s="23"/>
      <c r="F45" s="24"/>
      <c r="G45" s="12"/>
      <c r="H45" s="13">
        <v>724624.23</v>
      </c>
      <c r="I45" s="13">
        <v>0</v>
      </c>
      <c r="J45" s="13">
        <v>0</v>
      </c>
      <c r="K45" s="13">
        <v>482269</v>
      </c>
      <c r="L45" s="13">
        <v>242355.23</v>
      </c>
    </row>
    <row r="46" spans="1:12">
      <c r="A46" s="9" t="s">
        <v>725</v>
      </c>
      <c r="B46" s="9" t="s">
        <v>726</v>
      </c>
      <c r="C46" s="21"/>
      <c r="D46" s="21"/>
      <c r="E46" s="21"/>
      <c r="F46" s="22"/>
      <c r="G46" s="9" t="s">
        <v>727</v>
      </c>
      <c r="H46" s="10">
        <v>1027364</v>
      </c>
      <c r="I46" s="10">
        <v>0</v>
      </c>
      <c r="J46" s="10">
        <v>0</v>
      </c>
      <c r="K46" s="10">
        <v>1027364</v>
      </c>
      <c r="L46" s="10">
        <v>0</v>
      </c>
    </row>
    <row r="47" spans="1:12">
      <c r="A47" s="11" t="s">
        <v>1237</v>
      </c>
      <c r="B47" s="23"/>
      <c r="C47" s="23"/>
      <c r="D47" s="23"/>
      <c r="E47" s="23"/>
      <c r="F47" s="24"/>
      <c r="G47" s="12"/>
      <c r="H47" s="13">
        <v>1027364</v>
      </c>
      <c r="I47" s="13">
        <v>0</v>
      </c>
      <c r="J47" s="13">
        <v>0</v>
      </c>
      <c r="K47" s="13">
        <v>1027364</v>
      </c>
      <c r="L47" s="13">
        <v>0</v>
      </c>
    </row>
    <row r="48" spans="1:12">
      <c r="A48" s="9" t="s">
        <v>70</v>
      </c>
      <c r="B48" s="9" t="s">
        <v>71</v>
      </c>
      <c r="C48" s="21"/>
      <c r="D48" s="21"/>
      <c r="E48" s="21"/>
      <c r="F48" s="22"/>
      <c r="G48" s="9" t="s">
        <v>72</v>
      </c>
      <c r="H48" s="10">
        <v>66386.17</v>
      </c>
      <c r="I48" s="10">
        <v>0</v>
      </c>
      <c r="J48" s="10">
        <v>0</v>
      </c>
      <c r="K48" s="10">
        <v>66386.17</v>
      </c>
      <c r="L48" s="10">
        <v>0</v>
      </c>
    </row>
    <row r="49" spans="1:12">
      <c r="A49" s="19"/>
      <c r="B49" s="9" t="s">
        <v>73</v>
      </c>
      <c r="C49" s="21"/>
      <c r="D49" s="21"/>
      <c r="E49" s="21"/>
      <c r="F49" s="22"/>
      <c r="G49" s="9" t="s">
        <v>72</v>
      </c>
      <c r="H49" s="10">
        <v>66204.240000000005</v>
      </c>
      <c r="I49" s="10">
        <v>0</v>
      </c>
      <c r="J49" s="10">
        <v>0</v>
      </c>
      <c r="K49" s="10">
        <v>50972.45</v>
      </c>
      <c r="L49" s="10">
        <v>15231.79</v>
      </c>
    </row>
    <row r="50" spans="1:12">
      <c r="A50" s="20"/>
      <c r="B50" s="9" t="s">
        <v>74</v>
      </c>
      <c r="C50" s="21"/>
      <c r="D50" s="21"/>
      <c r="E50" s="21"/>
      <c r="F50" s="22"/>
      <c r="G50" s="9" t="s">
        <v>72</v>
      </c>
      <c r="H50" s="10">
        <v>70350.14</v>
      </c>
      <c r="I50" s="10">
        <v>0</v>
      </c>
      <c r="J50" s="10">
        <v>0</v>
      </c>
      <c r="K50" s="10">
        <v>0</v>
      </c>
      <c r="L50" s="10">
        <v>70350.14</v>
      </c>
    </row>
    <row r="51" spans="1:12">
      <c r="A51" s="11" t="s">
        <v>1238</v>
      </c>
      <c r="B51" s="23"/>
      <c r="C51" s="23"/>
      <c r="D51" s="23"/>
      <c r="E51" s="23"/>
      <c r="F51" s="24"/>
      <c r="G51" s="12"/>
      <c r="H51" s="13">
        <v>202940.55</v>
      </c>
      <c r="I51" s="13">
        <v>0</v>
      </c>
      <c r="J51" s="13">
        <v>0</v>
      </c>
      <c r="K51" s="13">
        <v>117358.62</v>
      </c>
      <c r="L51" s="13">
        <v>85581.93</v>
      </c>
    </row>
    <row r="52" spans="1:12">
      <c r="A52" s="9" t="s">
        <v>76</v>
      </c>
      <c r="B52" s="9" t="s">
        <v>77</v>
      </c>
      <c r="C52" s="21"/>
      <c r="D52" s="21"/>
      <c r="E52" s="21"/>
      <c r="F52" s="22"/>
      <c r="G52" s="9" t="s">
        <v>78</v>
      </c>
      <c r="H52" s="10">
        <v>758518.31</v>
      </c>
      <c r="I52" s="10">
        <v>0</v>
      </c>
      <c r="J52" s="10">
        <v>0</v>
      </c>
      <c r="K52" s="10">
        <v>314933.37</v>
      </c>
      <c r="L52" s="10">
        <v>443584.94</v>
      </c>
    </row>
    <row r="53" spans="1:12">
      <c r="A53" s="11" t="s">
        <v>1239</v>
      </c>
      <c r="B53" s="23"/>
      <c r="C53" s="23"/>
      <c r="D53" s="23"/>
      <c r="E53" s="23"/>
      <c r="F53" s="24"/>
      <c r="G53" s="12"/>
      <c r="H53" s="13">
        <v>758518.31</v>
      </c>
      <c r="I53" s="13">
        <v>0</v>
      </c>
      <c r="J53" s="13">
        <v>0</v>
      </c>
      <c r="K53" s="13">
        <v>314933.37</v>
      </c>
      <c r="L53" s="13">
        <v>443584.94</v>
      </c>
    </row>
    <row r="54" spans="1:12">
      <c r="A54" s="9" t="s">
        <v>80</v>
      </c>
      <c r="B54" s="9" t="s">
        <v>81</v>
      </c>
      <c r="C54" s="21"/>
      <c r="D54" s="21"/>
      <c r="E54" s="21"/>
      <c r="F54" s="22"/>
      <c r="G54" s="9" t="s">
        <v>82</v>
      </c>
      <c r="H54" s="10">
        <v>834068.13</v>
      </c>
      <c r="I54" s="10">
        <v>0</v>
      </c>
      <c r="J54" s="10">
        <v>0</v>
      </c>
      <c r="K54" s="10">
        <v>54761.31</v>
      </c>
      <c r="L54" s="10">
        <v>779306.82</v>
      </c>
    </row>
    <row r="55" spans="1:12">
      <c r="A55" s="20"/>
      <c r="B55" s="9" t="s">
        <v>83</v>
      </c>
      <c r="C55" s="21"/>
      <c r="D55" s="21"/>
      <c r="E55" s="21"/>
      <c r="F55" s="22"/>
      <c r="G55" s="9" t="s">
        <v>84</v>
      </c>
      <c r="H55" s="10">
        <v>3370516.55</v>
      </c>
      <c r="I55" s="10">
        <v>0</v>
      </c>
      <c r="J55" s="10">
        <v>0</v>
      </c>
      <c r="K55" s="10">
        <v>0</v>
      </c>
      <c r="L55" s="10">
        <v>3370516.55</v>
      </c>
    </row>
    <row r="56" spans="1:12">
      <c r="A56" s="11" t="s">
        <v>1240</v>
      </c>
      <c r="B56" s="23"/>
      <c r="C56" s="23"/>
      <c r="D56" s="23"/>
      <c r="E56" s="23"/>
      <c r="F56" s="24"/>
      <c r="G56" s="12"/>
      <c r="H56" s="13">
        <v>4204584.68</v>
      </c>
      <c r="I56" s="13">
        <v>0</v>
      </c>
      <c r="J56" s="13">
        <v>0</v>
      </c>
      <c r="K56" s="13">
        <v>54761.31</v>
      </c>
      <c r="L56" s="13">
        <v>4149823.37</v>
      </c>
    </row>
    <row r="57" spans="1:12">
      <c r="A57" s="9" t="s">
        <v>92</v>
      </c>
      <c r="B57" s="9" t="s">
        <v>345</v>
      </c>
      <c r="C57" s="21"/>
      <c r="D57" s="21"/>
      <c r="E57" s="21"/>
      <c r="F57" s="22"/>
      <c r="G57" s="9" t="s">
        <v>132</v>
      </c>
      <c r="H57" s="10">
        <v>0</v>
      </c>
      <c r="I57" s="10">
        <v>0</v>
      </c>
      <c r="J57" s="10">
        <v>0</v>
      </c>
      <c r="K57" s="10">
        <v>29.1</v>
      </c>
      <c r="L57" s="10">
        <v>-29.1</v>
      </c>
    </row>
    <row r="58" spans="1:12">
      <c r="A58" s="19"/>
      <c r="B58" s="9" t="s">
        <v>93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2064335.46</v>
      </c>
      <c r="L58" s="10">
        <v>-2064335.46</v>
      </c>
    </row>
    <row r="59" spans="1:12">
      <c r="A59" s="19"/>
      <c r="B59" s="9" t="s">
        <v>95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559535.28</v>
      </c>
      <c r="L59" s="10">
        <v>-559535.28</v>
      </c>
    </row>
    <row r="60" spans="1:12">
      <c r="A60" s="19"/>
      <c r="B60" s="9" t="s">
        <v>96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484553.44</v>
      </c>
      <c r="L60" s="10">
        <v>-484553.44</v>
      </c>
    </row>
    <row r="61" spans="1:12">
      <c r="A61" s="19"/>
      <c r="B61" s="9" t="s">
        <v>346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638.12</v>
      </c>
      <c r="L61" s="10">
        <v>-638.12</v>
      </c>
    </row>
    <row r="62" spans="1:12">
      <c r="A62" s="19"/>
      <c r="B62" s="9" t="s">
        <v>98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3316053.81</v>
      </c>
      <c r="L62" s="10">
        <v>-3316053.81</v>
      </c>
    </row>
    <row r="63" spans="1:12">
      <c r="A63" s="19"/>
      <c r="B63" s="9" t="s">
        <v>99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616820.03</v>
      </c>
      <c r="L63" s="10">
        <v>-616820.03</v>
      </c>
    </row>
    <row r="64" spans="1:12">
      <c r="A64" s="19"/>
      <c r="B64" s="9" t="s">
        <v>100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1580032.8</v>
      </c>
      <c r="L64" s="10">
        <v>-1580032.8</v>
      </c>
    </row>
    <row r="65" spans="1:12">
      <c r="A65" s="19"/>
      <c r="B65" s="9" t="s">
        <v>102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3871783.56</v>
      </c>
      <c r="L65" s="10">
        <v>-3871783.56</v>
      </c>
    </row>
    <row r="66" spans="1:12">
      <c r="A66" s="19"/>
      <c r="B66" s="9" t="s">
        <v>103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487016.8</v>
      </c>
      <c r="L66" s="10">
        <v>-487016.8</v>
      </c>
    </row>
    <row r="67" spans="1:12">
      <c r="A67" s="20"/>
      <c r="B67" s="9" t="s">
        <v>104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1046291.27</v>
      </c>
      <c r="L67" s="10">
        <v>-1046291.27</v>
      </c>
    </row>
    <row r="68" spans="1:12">
      <c r="A68" s="11" t="s">
        <v>1241</v>
      </c>
      <c r="B68" s="23"/>
      <c r="C68" s="23"/>
      <c r="D68" s="23"/>
      <c r="E68" s="23"/>
      <c r="F68" s="24"/>
      <c r="G68" s="12"/>
      <c r="H68" s="13">
        <v>0</v>
      </c>
      <c r="I68" s="13">
        <v>0</v>
      </c>
      <c r="J68" s="13">
        <v>0</v>
      </c>
      <c r="K68" s="13">
        <v>14027089.67</v>
      </c>
      <c r="L68" s="13">
        <v>-14027089.67</v>
      </c>
    </row>
    <row r="69" spans="1:12">
      <c r="A69" s="9" t="s">
        <v>106</v>
      </c>
      <c r="B69" s="9" t="s">
        <v>107</v>
      </c>
      <c r="C69" s="21"/>
      <c r="D69" s="21"/>
      <c r="E69" s="21"/>
      <c r="F69" s="22"/>
      <c r="G69" s="9" t="s">
        <v>108</v>
      </c>
      <c r="H69" s="10">
        <v>87271.77</v>
      </c>
      <c r="I69" s="10">
        <v>0</v>
      </c>
      <c r="J69" s="10">
        <v>0</v>
      </c>
      <c r="K69" s="10">
        <v>87271.77</v>
      </c>
      <c r="L69" s="10">
        <v>0</v>
      </c>
    </row>
    <row r="70" spans="1:12">
      <c r="A70" s="19"/>
      <c r="B70" s="9" t="s">
        <v>109</v>
      </c>
      <c r="C70" s="21"/>
      <c r="D70" s="21"/>
      <c r="E70" s="21"/>
      <c r="F70" s="22"/>
      <c r="G70" s="9" t="s">
        <v>108</v>
      </c>
      <c r="H70" s="10">
        <v>71774.720000000001</v>
      </c>
      <c r="I70" s="10">
        <v>0</v>
      </c>
      <c r="J70" s="10">
        <v>0</v>
      </c>
      <c r="K70" s="10">
        <v>71774.720000000001</v>
      </c>
      <c r="L70" s="10">
        <v>0</v>
      </c>
    </row>
    <row r="71" spans="1:12">
      <c r="A71" s="20"/>
      <c r="B71" s="9" t="s">
        <v>110</v>
      </c>
      <c r="C71" s="21"/>
      <c r="D71" s="21"/>
      <c r="E71" s="21"/>
      <c r="F71" s="22"/>
      <c r="G71" s="9" t="s">
        <v>108</v>
      </c>
      <c r="H71" s="10">
        <v>434954.17</v>
      </c>
      <c r="I71" s="10">
        <v>0</v>
      </c>
      <c r="J71" s="10">
        <v>0</v>
      </c>
      <c r="K71" s="10">
        <v>434954.17</v>
      </c>
      <c r="L71" s="10">
        <v>0</v>
      </c>
    </row>
    <row r="72" spans="1:12">
      <c r="A72" s="11" t="s">
        <v>1242</v>
      </c>
      <c r="B72" s="23"/>
      <c r="C72" s="23"/>
      <c r="D72" s="23"/>
      <c r="E72" s="23"/>
      <c r="F72" s="24"/>
      <c r="G72" s="12"/>
      <c r="H72" s="13">
        <v>594000.66</v>
      </c>
      <c r="I72" s="13">
        <v>0</v>
      </c>
      <c r="J72" s="13">
        <v>0</v>
      </c>
      <c r="K72" s="13">
        <v>594000.66</v>
      </c>
      <c r="L72" s="13">
        <v>0</v>
      </c>
    </row>
    <row r="73" spans="1:12">
      <c r="A73" s="9" t="s">
        <v>112</v>
      </c>
      <c r="B73" s="9" t="s">
        <v>113</v>
      </c>
      <c r="C73" s="21"/>
      <c r="D73" s="21"/>
      <c r="E73" s="21"/>
      <c r="F73" s="22"/>
      <c r="G73" s="9" t="s">
        <v>114</v>
      </c>
      <c r="H73" s="10">
        <v>0</v>
      </c>
      <c r="I73" s="10">
        <v>0</v>
      </c>
      <c r="J73" s="10">
        <v>0</v>
      </c>
      <c r="K73" s="10">
        <v>1409697.28</v>
      </c>
      <c r="L73" s="10">
        <v>-1409697.28</v>
      </c>
    </row>
    <row r="74" spans="1:12">
      <c r="A74" s="11" t="s">
        <v>1243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1409697.28</v>
      </c>
      <c r="L74" s="13">
        <v>-1409697.28</v>
      </c>
    </row>
    <row r="75" spans="1:12">
      <c r="A75" s="9" t="s">
        <v>116</v>
      </c>
      <c r="B75" s="9" t="s">
        <v>117</v>
      </c>
      <c r="C75" s="21"/>
      <c r="D75" s="21"/>
      <c r="E75" s="21"/>
      <c r="F75" s="22"/>
      <c r="G75" s="9" t="s">
        <v>118</v>
      </c>
      <c r="H75" s="10">
        <v>500</v>
      </c>
      <c r="I75" s="10">
        <v>0</v>
      </c>
      <c r="J75" s="10">
        <v>0</v>
      </c>
      <c r="K75" s="10">
        <v>500</v>
      </c>
      <c r="L75" s="10">
        <v>0</v>
      </c>
    </row>
    <row r="76" spans="1:12">
      <c r="A76" s="19"/>
      <c r="B76" s="9" t="s">
        <v>122</v>
      </c>
      <c r="C76" s="21"/>
      <c r="D76" s="21"/>
      <c r="E76" s="21"/>
      <c r="F76" s="22"/>
      <c r="G76" s="9" t="s">
        <v>123</v>
      </c>
      <c r="H76" s="10">
        <v>30000</v>
      </c>
      <c r="I76" s="10">
        <v>0</v>
      </c>
      <c r="J76" s="10">
        <v>0</v>
      </c>
      <c r="K76" s="10">
        <v>30000</v>
      </c>
      <c r="L76" s="10">
        <v>0</v>
      </c>
    </row>
    <row r="77" spans="1:12">
      <c r="A77" s="19"/>
      <c r="B77" s="9" t="s">
        <v>124</v>
      </c>
      <c r="C77" s="21"/>
      <c r="D77" s="21"/>
      <c r="E77" s="21"/>
      <c r="F77" s="22"/>
      <c r="G77" s="9" t="s">
        <v>125</v>
      </c>
      <c r="H77" s="10">
        <v>2250</v>
      </c>
      <c r="I77" s="10">
        <v>0</v>
      </c>
      <c r="J77" s="10">
        <v>0</v>
      </c>
      <c r="K77" s="10">
        <v>2250</v>
      </c>
      <c r="L77" s="10">
        <v>0</v>
      </c>
    </row>
    <row r="78" spans="1:12">
      <c r="A78" s="19"/>
      <c r="B78" s="9" t="s">
        <v>126</v>
      </c>
      <c r="C78" s="21"/>
      <c r="D78" s="21"/>
      <c r="E78" s="21"/>
      <c r="F78" s="22"/>
      <c r="G78" s="9" t="s">
        <v>120</v>
      </c>
      <c r="H78" s="10">
        <v>3844.16</v>
      </c>
      <c r="I78" s="10">
        <v>0</v>
      </c>
      <c r="J78" s="10">
        <v>0</v>
      </c>
      <c r="K78" s="10">
        <v>3844.16</v>
      </c>
      <c r="L78" s="10">
        <v>0</v>
      </c>
    </row>
    <row r="79" spans="1:12">
      <c r="A79" s="20"/>
      <c r="B79" s="9" t="s">
        <v>127</v>
      </c>
      <c r="C79" s="21"/>
      <c r="D79" s="21"/>
      <c r="E79" s="21"/>
      <c r="F79" s="22"/>
      <c r="G79" s="9" t="s">
        <v>46</v>
      </c>
      <c r="H79" s="10">
        <v>0</v>
      </c>
      <c r="I79" s="10">
        <v>0</v>
      </c>
      <c r="J79" s="10">
        <v>0</v>
      </c>
      <c r="K79" s="10">
        <v>224.93</v>
      </c>
      <c r="L79" s="10">
        <v>-224.93</v>
      </c>
    </row>
    <row r="80" spans="1:12">
      <c r="A80" s="11" t="s">
        <v>1244</v>
      </c>
      <c r="B80" s="23"/>
      <c r="C80" s="23"/>
      <c r="D80" s="23"/>
      <c r="E80" s="23"/>
      <c r="F80" s="24"/>
      <c r="G80" s="12"/>
      <c r="H80" s="13">
        <v>36594.160000000003</v>
      </c>
      <c r="I80" s="13">
        <v>0</v>
      </c>
      <c r="J80" s="13">
        <v>0</v>
      </c>
      <c r="K80" s="13">
        <v>36819.089999999997</v>
      </c>
      <c r="L80" s="13">
        <v>-224.93</v>
      </c>
    </row>
    <row r="81" spans="1:12">
      <c r="A81" s="9" t="s">
        <v>134</v>
      </c>
      <c r="B81" s="9" t="s">
        <v>135</v>
      </c>
      <c r="C81" s="21"/>
      <c r="D81" s="21"/>
      <c r="E81" s="21"/>
      <c r="F81" s="22"/>
      <c r="G81" s="9" t="s">
        <v>132</v>
      </c>
      <c r="H81" s="10">
        <v>1220.6300000000001</v>
      </c>
      <c r="I81" s="10">
        <v>0</v>
      </c>
      <c r="J81" s="10">
        <v>0</v>
      </c>
      <c r="K81" s="10">
        <v>1220.6300000000001</v>
      </c>
      <c r="L81" s="10">
        <v>0</v>
      </c>
    </row>
    <row r="82" spans="1:12">
      <c r="A82" s="19"/>
      <c r="B82" s="9" t="s">
        <v>136</v>
      </c>
      <c r="C82" s="21"/>
      <c r="D82" s="21"/>
      <c r="E82" s="21"/>
      <c r="F82" s="22"/>
      <c r="G82" s="9" t="s">
        <v>132</v>
      </c>
      <c r="H82" s="10">
        <v>0</v>
      </c>
      <c r="I82" s="10">
        <v>0</v>
      </c>
      <c r="J82" s="10">
        <v>0</v>
      </c>
      <c r="K82" s="10">
        <v>47664.160000000003</v>
      </c>
      <c r="L82" s="10">
        <v>-47664.160000000003</v>
      </c>
    </row>
    <row r="83" spans="1:12">
      <c r="A83" s="19"/>
      <c r="B83" s="9" t="s">
        <v>137</v>
      </c>
      <c r="C83" s="21"/>
      <c r="D83" s="21"/>
      <c r="E83" s="21"/>
      <c r="F83" s="22"/>
      <c r="G83" s="9" t="s">
        <v>132</v>
      </c>
      <c r="H83" s="10">
        <v>0</v>
      </c>
      <c r="I83" s="10">
        <v>0</v>
      </c>
      <c r="J83" s="10">
        <v>0</v>
      </c>
      <c r="K83" s="10">
        <v>53934.95</v>
      </c>
      <c r="L83" s="10">
        <v>-53934.95</v>
      </c>
    </row>
    <row r="84" spans="1:12">
      <c r="A84" s="20"/>
      <c r="B84" s="9" t="s">
        <v>138</v>
      </c>
      <c r="C84" s="21"/>
      <c r="D84" s="21"/>
      <c r="E84" s="21"/>
      <c r="F84" s="22"/>
      <c r="G84" s="9" t="s">
        <v>132</v>
      </c>
      <c r="H84" s="10">
        <v>0</v>
      </c>
      <c r="I84" s="10">
        <v>0</v>
      </c>
      <c r="J84" s="10">
        <v>0</v>
      </c>
      <c r="K84" s="10">
        <v>64901.03</v>
      </c>
      <c r="L84" s="10">
        <v>-64901.03</v>
      </c>
    </row>
    <row r="85" spans="1:12">
      <c r="A85" s="11" t="s">
        <v>1245</v>
      </c>
      <c r="B85" s="23"/>
      <c r="C85" s="23"/>
      <c r="D85" s="23"/>
      <c r="E85" s="23"/>
      <c r="F85" s="24"/>
      <c r="G85" s="12"/>
      <c r="H85" s="13">
        <v>1220.6300000000001</v>
      </c>
      <c r="I85" s="13">
        <v>0</v>
      </c>
      <c r="J85" s="13">
        <v>0</v>
      </c>
      <c r="K85" s="13">
        <v>167720.76999999999</v>
      </c>
      <c r="L85" s="13">
        <v>-166500.14000000001</v>
      </c>
    </row>
    <row r="86" spans="1:12">
      <c r="A86" s="9" t="s">
        <v>140</v>
      </c>
      <c r="B86" s="9" t="s">
        <v>141</v>
      </c>
      <c r="C86" s="21"/>
      <c r="D86" s="21"/>
      <c r="E86" s="21"/>
      <c r="F86" s="22"/>
      <c r="G86" s="9" t="s">
        <v>142</v>
      </c>
      <c r="H86" s="10">
        <v>2653</v>
      </c>
      <c r="I86" s="10">
        <v>0</v>
      </c>
      <c r="J86" s="10">
        <v>0</v>
      </c>
      <c r="K86" s="10">
        <v>480</v>
      </c>
      <c r="L86" s="10">
        <v>2173</v>
      </c>
    </row>
    <row r="87" spans="1:12">
      <c r="A87" s="11" t="s">
        <v>1246</v>
      </c>
      <c r="B87" s="23"/>
      <c r="C87" s="23"/>
      <c r="D87" s="23"/>
      <c r="E87" s="23"/>
      <c r="F87" s="24"/>
      <c r="G87" s="12"/>
      <c r="H87" s="13">
        <v>2653</v>
      </c>
      <c r="I87" s="13">
        <v>0</v>
      </c>
      <c r="J87" s="13">
        <v>0</v>
      </c>
      <c r="K87" s="13">
        <v>480</v>
      </c>
      <c r="L87" s="13">
        <v>2173</v>
      </c>
    </row>
    <row r="88" spans="1:12">
      <c r="A88" s="9" t="s">
        <v>144</v>
      </c>
      <c r="B88" s="9" t="s">
        <v>145</v>
      </c>
      <c r="C88" s="21"/>
      <c r="D88" s="21"/>
      <c r="E88" s="21"/>
      <c r="F88" s="22"/>
      <c r="G88" s="9" t="s">
        <v>146</v>
      </c>
      <c r="H88" s="10">
        <v>2705221.28</v>
      </c>
      <c r="I88" s="10">
        <v>0</v>
      </c>
      <c r="J88" s="10">
        <v>0</v>
      </c>
      <c r="K88" s="10">
        <v>2705221.28</v>
      </c>
      <c r="L88" s="10">
        <v>0</v>
      </c>
    </row>
    <row r="89" spans="1:12">
      <c r="A89" s="19"/>
      <c r="B89" s="9" t="s">
        <v>147</v>
      </c>
      <c r="C89" s="21"/>
      <c r="D89" s="21"/>
      <c r="E89" s="21"/>
      <c r="F89" s="22"/>
      <c r="G89" s="9" t="s">
        <v>148</v>
      </c>
      <c r="H89" s="10">
        <v>63265000.93</v>
      </c>
      <c r="I89" s="10">
        <v>0</v>
      </c>
      <c r="J89" s="10">
        <v>0</v>
      </c>
      <c r="K89" s="10">
        <v>63265000.93</v>
      </c>
      <c r="L89" s="10">
        <v>0</v>
      </c>
    </row>
    <row r="90" spans="1:12">
      <c r="A90" s="19"/>
      <c r="B90" s="9" t="s">
        <v>149</v>
      </c>
      <c r="C90" s="21"/>
      <c r="D90" s="21"/>
      <c r="E90" s="21"/>
      <c r="F90" s="22"/>
      <c r="G90" s="9" t="s">
        <v>148</v>
      </c>
      <c r="H90" s="10">
        <v>-98570</v>
      </c>
      <c r="I90" s="10">
        <v>0</v>
      </c>
      <c r="J90" s="10">
        <v>0</v>
      </c>
      <c r="K90" s="10">
        <v>-98570</v>
      </c>
      <c r="L90" s="10">
        <v>0</v>
      </c>
    </row>
    <row r="91" spans="1:12">
      <c r="A91" s="19"/>
      <c r="B91" s="9" t="s">
        <v>353</v>
      </c>
      <c r="C91" s="21"/>
      <c r="D91" s="21"/>
      <c r="E91" s="21"/>
      <c r="F91" s="22"/>
      <c r="G91" s="9" t="s">
        <v>354</v>
      </c>
      <c r="H91" s="10">
        <v>1808737.19</v>
      </c>
      <c r="I91" s="10">
        <v>0</v>
      </c>
      <c r="J91" s="10">
        <v>0</v>
      </c>
      <c r="K91" s="10">
        <v>1808737.19</v>
      </c>
      <c r="L91" s="10">
        <v>0</v>
      </c>
    </row>
    <row r="92" spans="1:12">
      <c r="A92" s="19"/>
      <c r="B92" s="9" t="s">
        <v>150</v>
      </c>
      <c r="C92" s="21"/>
      <c r="D92" s="21"/>
      <c r="E92" s="21"/>
      <c r="F92" s="22"/>
      <c r="G92" s="9" t="s">
        <v>151</v>
      </c>
      <c r="H92" s="10">
        <v>6905223.3899999997</v>
      </c>
      <c r="I92" s="10">
        <v>0</v>
      </c>
      <c r="J92" s="10">
        <v>0</v>
      </c>
      <c r="K92" s="10">
        <v>6905223.3899999997</v>
      </c>
      <c r="L92" s="10">
        <v>0</v>
      </c>
    </row>
    <row r="93" spans="1:12">
      <c r="A93" s="19"/>
      <c r="B93" s="9" t="s">
        <v>152</v>
      </c>
      <c r="C93" s="21"/>
      <c r="D93" s="21"/>
      <c r="E93" s="21"/>
      <c r="F93" s="22"/>
      <c r="G93" s="9" t="s">
        <v>153</v>
      </c>
      <c r="H93" s="10">
        <v>7261284.71</v>
      </c>
      <c r="I93" s="10">
        <v>0</v>
      </c>
      <c r="J93" s="10">
        <v>0</v>
      </c>
      <c r="K93" s="10">
        <v>7261284.71</v>
      </c>
      <c r="L93" s="10">
        <v>0</v>
      </c>
    </row>
    <row r="94" spans="1:12">
      <c r="A94" s="19"/>
      <c r="B94" s="9" t="s">
        <v>154</v>
      </c>
      <c r="C94" s="21"/>
      <c r="D94" s="21"/>
      <c r="E94" s="21"/>
      <c r="F94" s="22"/>
      <c r="G94" s="9" t="s">
        <v>155</v>
      </c>
      <c r="H94" s="10">
        <v>836236.92</v>
      </c>
      <c r="I94" s="10">
        <v>0</v>
      </c>
      <c r="J94" s="10">
        <v>0</v>
      </c>
      <c r="K94" s="10">
        <v>836236.92</v>
      </c>
      <c r="L94" s="10">
        <v>0</v>
      </c>
    </row>
    <row r="95" spans="1:12">
      <c r="A95" s="19"/>
      <c r="B95" s="9" t="s">
        <v>156</v>
      </c>
      <c r="C95" s="21"/>
      <c r="D95" s="21"/>
      <c r="E95" s="21"/>
      <c r="F95" s="22"/>
      <c r="G95" s="9" t="s">
        <v>157</v>
      </c>
      <c r="H95" s="10">
        <v>1029694.62</v>
      </c>
      <c r="I95" s="10">
        <v>0</v>
      </c>
      <c r="J95" s="10">
        <v>0</v>
      </c>
      <c r="K95" s="10">
        <v>1029694.61</v>
      </c>
      <c r="L95" s="10">
        <v>0.01</v>
      </c>
    </row>
    <row r="96" spans="1:12">
      <c r="A96" s="19"/>
      <c r="B96" s="9" t="s">
        <v>158</v>
      </c>
      <c r="C96" s="21"/>
      <c r="D96" s="21"/>
      <c r="E96" s="21"/>
      <c r="F96" s="22"/>
      <c r="G96" s="9" t="s">
        <v>159</v>
      </c>
      <c r="H96" s="10">
        <v>35080.46</v>
      </c>
      <c r="I96" s="10">
        <v>0</v>
      </c>
      <c r="J96" s="10">
        <v>0</v>
      </c>
      <c r="K96" s="10">
        <v>35080.46</v>
      </c>
      <c r="L96" s="10">
        <v>0</v>
      </c>
    </row>
    <row r="97" spans="1:12">
      <c r="A97" s="19"/>
      <c r="B97" s="9" t="s">
        <v>160</v>
      </c>
      <c r="C97" s="21"/>
      <c r="D97" s="21"/>
      <c r="E97" s="21"/>
      <c r="F97" s="22"/>
      <c r="G97" s="9" t="s">
        <v>161</v>
      </c>
      <c r="H97" s="10">
        <v>2644826</v>
      </c>
      <c r="I97" s="10">
        <v>0</v>
      </c>
      <c r="J97" s="10">
        <v>0</v>
      </c>
      <c r="K97" s="10">
        <v>2644826</v>
      </c>
      <c r="L97" s="10">
        <v>0</v>
      </c>
    </row>
    <row r="98" spans="1:12">
      <c r="A98" s="19"/>
      <c r="B98" s="9" t="s">
        <v>162</v>
      </c>
      <c r="C98" s="21"/>
      <c r="D98" s="21"/>
      <c r="E98" s="21"/>
      <c r="F98" s="22"/>
      <c r="G98" s="9" t="s">
        <v>163</v>
      </c>
      <c r="H98" s="10">
        <v>161820</v>
      </c>
      <c r="I98" s="10">
        <v>0</v>
      </c>
      <c r="J98" s="10">
        <v>0</v>
      </c>
      <c r="K98" s="10">
        <v>161820</v>
      </c>
      <c r="L98" s="10">
        <v>0</v>
      </c>
    </row>
    <row r="99" spans="1:12">
      <c r="A99" s="19"/>
      <c r="B99" s="9" t="s">
        <v>164</v>
      </c>
      <c r="C99" s="21"/>
      <c r="D99" s="21"/>
      <c r="E99" s="21"/>
      <c r="F99" s="22"/>
      <c r="G99" s="9" t="s">
        <v>165</v>
      </c>
      <c r="H99" s="10">
        <v>321886</v>
      </c>
      <c r="I99" s="10">
        <v>0</v>
      </c>
      <c r="J99" s="10">
        <v>0</v>
      </c>
      <c r="K99" s="10">
        <v>321886</v>
      </c>
      <c r="L99" s="10">
        <v>0</v>
      </c>
    </row>
    <row r="100" spans="1:12">
      <c r="A100" s="19"/>
      <c r="B100" s="9" t="s">
        <v>166</v>
      </c>
      <c r="C100" s="21"/>
      <c r="D100" s="21"/>
      <c r="E100" s="21"/>
      <c r="F100" s="22"/>
      <c r="G100" s="9" t="s">
        <v>167</v>
      </c>
      <c r="H100" s="10">
        <v>59634</v>
      </c>
      <c r="I100" s="10">
        <v>0</v>
      </c>
      <c r="J100" s="10">
        <v>0</v>
      </c>
      <c r="K100" s="10">
        <v>59634</v>
      </c>
      <c r="L100" s="10">
        <v>0</v>
      </c>
    </row>
    <row r="101" spans="1:12">
      <c r="A101" s="19"/>
      <c r="B101" s="9" t="s">
        <v>168</v>
      </c>
      <c r="C101" s="21"/>
      <c r="D101" s="21"/>
      <c r="E101" s="21"/>
      <c r="F101" s="22"/>
      <c r="G101" s="9" t="s">
        <v>169</v>
      </c>
      <c r="H101" s="10">
        <v>37444</v>
      </c>
      <c r="I101" s="10">
        <v>0</v>
      </c>
      <c r="J101" s="10">
        <v>0</v>
      </c>
      <c r="K101" s="10">
        <v>37444</v>
      </c>
      <c r="L101" s="10">
        <v>0</v>
      </c>
    </row>
    <row r="102" spans="1:12">
      <c r="A102" s="19"/>
      <c r="B102" s="9" t="s">
        <v>170</v>
      </c>
      <c r="C102" s="21"/>
      <c r="D102" s="21"/>
      <c r="E102" s="21"/>
      <c r="F102" s="22"/>
      <c r="G102" s="9" t="s">
        <v>171</v>
      </c>
      <c r="H102" s="10">
        <v>26582</v>
      </c>
      <c r="I102" s="10">
        <v>0</v>
      </c>
      <c r="J102" s="10">
        <v>0</v>
      </c>
      <c r="K102" s="10">
        <v>26582</v>
      </c>
      <c r="L102" s="10">
        <v>0</v>
      </c>
    </row>
    <row r="103" spans="1:12">
      <c r="A103" s="19"/>
      <c r="B103" s="9" t="s">
        <v>172</v>
      </c>
      <c r="C103" s="21"/>
      <c r="D103" s="21"/>
      <c r="E103" s="21"/>
      <c r="F103" s="22"/>
      <c r="G103" s="9" t="s">
        <v>171</v>
      </c>
      <c r="H103" s="10">
        <v>254778</v>
      </c>
      <c r="I103" s="10">
        <v>0</v>
      </c>
      <c r="J103" s="10">
        <v>0</v>
      </c>
      <c r="K103" s="10">
        <v>254778</v>
      </c>
      <c r="L103" s="10">
        <v>0</v>
      </c>
    </row>
    <row r="104" spans="1:12">
      <c r="A104" s="19"/>
      <c r="B104" s="9" t="s">
        <v>173</v>
      </c>
      <c r="C104" s="21"/>
      <c r="D104" s="21"/>
      <c r="E104" s="21"/>
      <c r="F104" s="22"/>
      <c r="G104" s="9" t="s">
        <v>174</v>
      </c>
      <c r="H104" s="10">
        <v>5003959.91</v>
      </c>
      <c r="I104" s="10">
        <v>0</v>
      </c>
      <c r="J104" s="10">
        <v>0</v>
      </c>
      <c r="K104" s="10">
        <v>5003959.91</v>
      </c>
      <c r="L104" s="10">
        <v>0</v>
      </c>
    </row>
    <row r="105" spans="1:12">
      <c r="A105" s="19"/>
      <c r="B105" s="9" t="s">
        <v>175</v>
      </c>
      <c r="C105" s="21"/>
      <c r="D105" s="21"/>
      <c r="E105" s="21"/>
      <c r="F105" s="22"/>
      <c r="G105" s="9" t="s">
        <v>176</v>
      </c>
      <c r="H105" s="10">
        <v>170217.54</v>
      </c>
      <c r="I105" s="10">
        <v>0</v>
      </c>
      <c r="J105" s="10">
        <v>0</v>
      </c>
      <c r="K105" s="10">
        <v>170217.54</v>
      </c>
      <c r="L105" s="10">
        <v>0</v>
      </c>
    </row>
    <row r="106" spans="1:12">
      <c r="A106" s="19"/>
      <c r="B106" s="9" t="s">
        <v>177</v>
      </c>
      <c r="C106" s="21"/>
      <c r="D106" s="21"/>
      <c r="E106" s="21"/>
      <c r="F106" s="22"/>
      <c r="G106" s="9" t="s">
        <v>178</v>
      </c>
      <c r="H106" s="10">
        <v>86684.4</v>
      </c>
      <c r="I106" s="10">
        <v>0</v>
      </c>
      <c r="J106" s="10">
        <v>0</v>
      </c>
      <c r="K106" s="10">
        <v>86684.4</v>
      </c>
      <c r="L106" s="10">
        <v>0</v>
      </c>
    </row>
    <row r="107" spans="1:12">
      <c r="A107" s="19"/>
      <c r="B107" s="9" t="s">
        <v>179</v>
      </c>
      <c r="C107" s="21"/>
      <c r="D107" s="21"/>
      <c r="E107" s="21"/>
      <c r="F107" s="22"/>
      <c r="G107" s="9" t="s">
        <v>146</v>
      </c>
      <c r="H107" s="10">
        <v>3281587.77</v>
      </c>
      <c r="I107" s="10">
        <v>273465.65000000002</v>
      </c>
      <c r="J107" s="10">
        <v>273465.65000000002</v>
      </c>
      <c r="K107" s="10">
        <v>273465.65000000002</v>
      </c>
      <c r="L107" s="10">
        <v>3008122.12</v>
      </c>
    </row>
    <row r="108" spans="1:12">
      <c r="A108" s="19"/>
      <c r="B108" s="9" t="s">
        <v>180</v>
      </c>
      <c r="C108" s="21"/>
      <c r="D108" s="21"/>
      <c r="E108" s="21"/>
      <c r="F108" s="22"/>
      <c r="G108" s="9" t="s">
        <v>148</v>
      </c>
      <c r="H108" s="10">
        <v>72201471.939999998</v>
      </c>
      <c r="I108" s="10">
        <v>6034060.2400000002</v>
      </c>
      <c r="J108" s="10">
        <v>6034060.2400000002</v>
      </c>
      <c r="K108" s="10">
        <v>6034060.2400000002</v>
      </c>
      <c r="L108" s="10">
        <v>66167411.700000003</v>
      </c>
    </row>
    <row r="109" spans="1:12">
      <c r="A109" s="19"/>
      <c r="B109" s="9" t="s">
        <v>181</v>
      </c>
      <c r="C109" s="21"/>
      <c r="D109" s="21"/>
      <c r="E109" s="21"/>
      <c r="F109" s="22"/>
      <c r="G109" s="9" t="s">
        <v>148</v>
      </c>
      <c r="H109" s="10">
        <v>-18841</v>
      </c>
      <c r="I109" s="10">
        <v>-18841</v>
      </c>
      <c r="J109" s="10">
        <v>-18841</v>
      </c>
      <c r="K109" s="10">
        <v>-18841</v>
      </c>
      <c r="L109" s="10">
        <v>0</v>
      </c>
    </row>
    <row r="110" spans="1:12">
      <c r="A110" s="19"/>
      <c r="B110" s="9" t="s">
        <v>355</v>
      </c>
      <c r="C110" s="21"/>
      <c r="D110" s="21"/>
      <c r="E110" s="21"/>
      <c r="F110" s="22"/>
      <c r="G110" s="9" t="s">
        <v>354</v>
      </c>
      <c r="H110" s="10">
        <v>1909010.32</v>
      </c>
      <c r="I110" s="10">
        <v>159084.19</v>
      </c>
      <c r="J110" s="10">
        <v>159084.19</v>
      </c>
      <c r="K110" s="10">
        <v>159084.19</v>
      </c>
      <c r="L110" s="10">
        <v>1749926.13</v>
      </c>
    </row>
    <row r="111" spans="1:12">
      <c r="A111" s="19"/>
      <c r="B111" s="9" t="s">
        <v>182</v>
      </c>
      <c r="C111" s="21"/>
      <c r="D111" s="21"/>
      <c r="E111" s="21"/>
      <c r="F111" s="22"/>
      <c r="G111" s="9" t="s">
        <v>151</v>
      </c>
      <c r="H111" s="10">
        <v>7739072.4199999999</v>
      </c>
      <c r="I111" s="10">
        <v>644922.69999999995</v>
      </c>
      <c r="J111" s="10">
        <v>644922.69999999995</v>
      </c>
      <c r="K111" s="10">
        <v>644922.69999999995</v>
      </c>
      <c r="L111" s="10">
        <v>7094149.7199999997</v>
      </c>
    </row>
    <row r="112" spans="1:12">
      <c r="A112" s="19"/>
      <c r="B112" s="9" t="s">
        <v>183</v>
      </c>
      <c r="C112" s="21"/>
      <c r="D112" s="21"/>
      <c r="E112" s="21"/>
      <c r="F112" s="22"/>
      <c r="G112" s="9" t="s">
        <v>153</v>
      </c>
      <c r="H112" s="10">
        <v>8136905.0800000001</v>
      </c>
      <c r="I112" s="10">
        <v>678075.42</v>
      </c>
      <c r="J112" s="10">
        <v>678075.42</v>
      </c>
      <c r="K112" s="10">
        <v>678075.42</v>
      </c>
      <c r="L112" s="10">
        <v>7458829.6600000001</v>
      </c>
    </row>
    <row r="113" spans="1:12">
      <c r="A113" s="19"/>
      <c r="B113" s="9" t="s">
        <v>184</v>
      </c>
      <c r="C113" s="21"/>
      <c r="D113" s="21"/>
      <c r="E113" s="21"/>
      <c r="F113" s="22"/>
      <c r="G113" s="9" t="s">
        <v>155</v>
      </c>
      <c r="H113" s="10">
        <v>900218.24</v>
      </c>
      <c r="I113" s="10">
        <v>75018.19</v>
      </c>
      <c r="J113" s="10">
        <v>75018.19</v>
      </c>
      <c r="K113" s="10">
        <v>75018.19</v>
      </c>
      <c r="L113" s="10">
        <v>825200.05</v>
      </c>
    </row>
    <row r="114" spans="1:12">
      <c r="A114" s="19"/>
      <c r="B114" s="9" t="s">
        <v>185</v>
      </c>
      <c r="C114" s="21"/>
      <c r="D114" s="21"/>
      <c r="E114" s="21"/>
      <c r="F114" s="22"/>
      <c r="G114" s="9" t="s">
        <v>157</v>
      </c>
      <c r="H114" s="10">
        <v>1006549.41</v>
      </c>
      <c r="I114" s="10">
        <v>83879.12</v>
      </c>
      <c r="J114" s="10">
        <v>83879.12</v>
      </c>
      <c r="K114" s="10">
        <v>83879.12</v>
      </c>
      <c r="L114" s="10">
        <v>922670.29</v>
      </c>
    </row>
    <row r="115" spans="1:12">
      <c r="A115" s="19"/>
      <c r="B115" s="9" t="s">
        <v>186</v>
      </c>
      <c r="C115" s="21"/>
      <c r="D115" s="21"/>
      <c r="E115" s="21"/>
      <c r="F115" s="22"/>
      <c r="G115" s="9" t="s">
        <v>159</v>
      </c>
      <c r="H115" s="10">
        <v>42115.37</v>
      </c>
      <c r="I115" s="10">
        <v>3509.61</v>
      </c>
      <c r="J115" s="10">
        <v>3509.61</v>
      </c>
      <c r="K115" s="10">
        <v>3509.61</v>
      </c>
      <c r="L115" s="10">
        <v>38605.760000000002</v>
      </c>
    </row>
    <row r="116" spans="1:12">
      <c r="A116" s="19"/>
      <c r="B116" s="9" t="s">
        <v>187</v>
      </c>
      <c r="C116" s="21"/>
      <c r="D116" s="21"/>
      <c r="E116" s="21"/>
      <c r="F116" s="22"/>
      <c r="G116" s="9" t="s">
        <v>161</v>
      </c>
      <c r="H116" s="10">
        <v>2847330</v>
      </c>
      <c r="I116" s="10">
        <v>237277.5</v>
      </c>
      <c r="J116" s="10">
        <v>237277.5</v>
      </c>
      <c r="K116" s="10">
        <v>237277.5</v>
      </c>
      <c r="L116" s="10">
        <v>2610052.5</v>
      </c>
    </row>
    <row r="117" spans="1:12">
      <c r="A117" s="19"/>
      <c r="B117" s="9" t="s">
        <v>188</v>
      </c>
      <c r="C117" s="21"/>
      <c r="D117" s="21"/>
      <c r="E117" s="21"/>
      <c r="F117" s="22"/>
      <c r="G117" s="9" t="s">
        <v>163</v>
      </c>
      <c r="H117" s="10">
        <v>171405</v>
      </c>
      <c r="I117" s="10">
        <v>14283.75</v>
      </c>
      <c r="J117" s="10">
        <v>14283.75</v>
      </c>
      <c r="K117" s="10">
        <v>14283.75</v>
      </c>
      <c r="L117" s="10">
        <v>157121.25</v>
      </c>
    </row>
    <row r="118" spans="1:12">
      <c r="A118" s="19"/>
      <c r="B118" s="9" t="s">
        <v>189</v>
      </c>
      <c r="C118" s="21"/>
      <c r="D118" s="21"/>
      <c r="E118" s="21"/>
      <c r="F118" s="22"/>
      <c r="G118" s="9" t="s">
        <v>165</v>
      </c>
      <c r="H118" s="10">
        <v>329890</v>
      </c>
      <c r="I118" s="10">
        <v>27490.83</v>
      </c>
      <c r="J118" s="10">
        <v>27490.83</v>
      </c>
      <c r="K118" s="10">
        <v>27490.83</v>
      </c>
      <c r="L118" s="10">
        <v>302399.17</v>
      </c>
    </row>
    <row r="119" spans="1:12">
      <c r="A119" s="19"/>
      <c r="B119" s="9" t="s">
        <v>190</v>
      </c>
      <c r="C119" s="21"/>
      <c r="D119" s="21"/>
      <c r="E119" s="21"/>
      <c r="F119" s="22"/>
      <c r="G119" s="9" t="s">
        <v>167</v>
      </c>
      <c r="H119" s="10">
        <v>83392</v>
      </c>
      <c r="I119" s="10">
        <v>6949.33</v>
      </c>
      <c r="J119" s="10">
        <v>6949.33</v>
      </c>
      <c r="K119" s="10">
        <v>6949.33</v>
      </c>
      <c r="L119" s="10">
        <v>76442.67</v>
      </c>
    </row>
    <row r="120" spans="1:12">
      <c r="A120" s="19"/>
      <c r="B120" s="9" t="s">
        <v>191</v>
      </c>
      <c r="C120" s="21"/>
      <c r="D120" s="21"/>
      <c r="E120" s="21"/>
      <c r="F120" s="22"/>
      <c r="G120" s="9" t="s">
        <v>171</v>
      </c>
      <c r="H120" s="10">
        <v>26852</v>
      </c>
      <c r="I120" s="10">
        <v>2237.67</v>
      </c>
      <c r="J120" s="10">
        <v>2237.67</v>
      </c>
      <c r="K120" s="10">
        <v>2237.67</v>
      </c>
      <c r="L120" s="10">
        <v>24614.33</v>
      </c>
    </row>
    <row r="121" spans="1:12">
      <c r="A121" s="19"/>
      <c r="B121" s="9" t="s">
        <v>192</v>
      </c>
      <c r="C121" s="21"/>
      <c r="D121" s="21"/>
      <c r="E121" s="21"/>
      <c r="F121" s="22"/>
      <c r="G121" s="9" t="s">
        <v>171</v>
      </c>
      <c r="H121" s="10">
        <v>268168</v>
      </c>
      <c r="I121" s="10">
        <v>22347.33</v>
      </c>
      <c r="J121" s="10">
        <v>22347.33</v>
      </c>
      <c r="K121" s="10">
        <v>22347.33</v>
      </c>
      <c r="L121" s="10">
        <v>245820.67</v>
      </c>
    </row>
    <row r="122" spans="1:12">
      <c r="A122" s="19"/>
      <c r="B122" s="9" t="s">
        <v>193</v>
      </c>
      <c r="C122" s="21"/>
      <c r="D122" s="21"/>
      <c r="E122" s="21"/>
      <c r="F122" s="22"/>
      <c r="G122" s="9" t="s">
        <v>174</v>
      </c>
      <c r="H122" s="10">
        <v>5755057.6299999999</v>
      </c>
      <c r="I122" s="10">
        <v>479588.14</v>
      </c>
      <c r="J122" s="10">
        <v>479588.14</v>
      </c>
      <c r="K122" s="10">
        <v>479588.14</v>
      </c>
      <c r="L122" s="10">
        <v>5275469.49</v>
      </c>
    </row>
    <row r="123" spans="1:12">
      <c r="A123" s="19"/>
      <c r="B123" s="9" t="s">
        <v>196</v>
      </c>
      <c r="C123" s="21"/>
      <c r="D123" s="21"/>
      <c r="E123" s="21"/>
      <c r="F123" s="22"/>
      <c r="G123" s="9" t="s">
        <v>176</v>
      </c>
      <c r="H123" s="10">
        <v>202150.72</v>
      </c>
      <c r="I123" s="10">
        <v>16845.89</v>
      </c>
      <c r="J123" s="10">
        <v>16845.89</v>
      </c>
      <c r="K123" s="10">
        <v>16845.89</v>
      </c>
      <c r="L123" s="10">
        <v>185304.83</v>
      </c>
    </row>
    <row r="124" spans="1:12">
      <c r="A124" s="20"/>
      <c r="B124" s="9" t="s">
        <v>197</v>
      </c>
      <c r="C124" s="21"/>
      <c r="D124" s="21"/>
      <c r="E124" s="21"/>
      <c r="F124" s="22"/>
      <c r="G124" s="9" t="s">
        <v>198</v>
      </c>
      <c r="H124" s="10">
        <v>1124589.67</v>
      </c>
      <c r="I124" s="10">
        <v>93715.81</v>
      </c>
      <c r="J124" s="10">
        <v>93715.81</v>
      </c>
      <c r="K124" s="10">
        <v>93715.81</v>
      </c>
      <c r="L124" s="10">
        <v>1030873.86</v>
      </c>
    </row>
    <row r="125" spans="1:12">
      <c r="A125" s="11" t="s">
        <v>1247</v>
      </c>
      <c r="B125" s="23"/>
      <c r="C125" s="23"/>
      <c r="D125" s="23"/>
      <c r="E125" s="23"/>
      <c r="F125" s="24"/>
      <c r="G125" s="12"/>
      <c r="H125" s="13">
        <v>198522665.91999999</v>
      </c>
      <c r="I125" s="13">
        <v>8833910.3699999992</v>
      </c>
      <c r="J125" s="13">
        <v>8833910.3699999992</v>
      </c>
      <c r="K125" s="13">
        <v>101349651.70999999</v>
      </c>
      <c r="L125" s="13">
        <v>97173014.209999993</v>
      </c>
    </row>
    <row r="126" spans="1:12">
      <c r="A126" s="9" t="s">
        <v>200</v>
      </c>
      <c r="B126" s="9" t="s">
        <v>815</v>
      </c>
      <c r="C126" s="21"/>
      <c r="D126" s="21"/>
      <c r="E126" s="21"/>
      <c r="F126" s="22"/>
      <c r="G126" s="9" t="s">
        <v>208</v>
      </c>
      <c r="H126" s="10">
        <v>12924.02</v>
      </c>
      <c r="I126" s="10">
        <v>0</v>
      </c>
      <c r="J126" s="10">
        <v>0</v>
      </c>
      <c r="K126" s="10">
        <v>12924.02</v>
      </c>
      <c r="L126" s="10">
        <v>0</v>
      </c>
    </row>
    <row r="127" spans="1:12">
      <c r="A127" s="19"/>
      <c r="B127" s="9" t="s">
        <v>201</v>
      </c>
      <c r="C127" s="21"/>
      <c r="D127" s="21"/>
      <c r="E127" s="21"/>
      <c r="F127" s="22"/>
      <c r="G127" s="9" t="s">
        <v>202</v>
      </c>
      <c r="H127" s="10">
        <v>525731.32999999996</v>
      </c>
      <c r="I127" s="10">
        <v>0</v>
      </c>
      <c r="J127" s="10">
        <v>0</v>
      </c>
      <c r="K127" s="10">
        <v>525731.32999999996</v>
      </c>
      <c r="L127" s="10">
        <v>0</v>
      </c>
    </row>
    <row r="128" spans="1:12">
      <c r="A128" s="19"/>
      <c r="B128" s="9" t="s">
        <v>203</v>
      </c>
      <c r="C128" s="21"/>
      <c r="D128" s="21"/>
      <c r="E128" s="21"/>
      <c r="F128" s="22"/>
      <c r="G128" s="9" t="s">
        <v>204</v>
      </c>
      <c r="H128" s="10">
        <v>412598.6</v>
      </c>
      <c r="I128" s="10">
        <v>0</v>
      </c>
      <c r="J128" s="10">
        <v>0</v>
      </c>
      <c r="K128" s="10">
        <v>412598.6</v>
      </c>
      <c r="L128" s="10">
        <v>0</v>
      </c>
    </row>
    <row r="129" spans="1:12">
      <c r="A129" s="19"/>
      <c r="B129" s="9" t="s">
        <v>400</v>
      </c>
      <c r="C129" s="21"/>
      <c r="D129" s="21"/>
      <c r="E129" s="21"/>
      <c r="F129" s="22"/>
      <c r="G129" s="9" t="s">
        <v>252</v>
      </c>
      <c r="H129" s="10">
        <v>11757.02</v>
      </c>
      <c r="I129" s="10">
        <v>0</v>
      </c>
      <c r="J129" s="10">
        <v>0</v>
      </c>
      <c r="K129" s="10">
        <v>11757.02</v>
      </c>
      <c r="L129" s="10">
        <v>0</v>
      </c>
    </row>
    <row r="130" spans="1:12">
      <c r="A130" s="19"/>
      <c r="B130" s="9" t="s">
        <v>205</v>
      </c>
      <c r="C130" s="21"/>
      <c r="D130" s="21"/>
      <c r="E130" s="21"/>
      <c r="F130" s="22"/>
      <c r="G130" s="9" t="s">
        <v>206</v>
      </c>
      <c r="H130" s="10">
        <v>3065778.22</v>
      </c>
      <c r="I130" s="10">
        <v>0</v>
      </c>
      <c r="J130" s="10">
        <v>0</v>
      </c>
      <c r="K130" s="10">
        <v>3065778.22</v>
      </c>
      <c r="L130" s="10">
        <v>0</v>
      </c>
    </row>
    <row r="131" spans="1:12">
      <c r="A131" s="19"/>
      <c r="B131" s="9" t="s">
        <v>207</v>
      </c>
      <c r="C131" s="21"/>
      <c r="D131" s="21"/>
      <c r="E131" s="21"/>
      <c r="F131" s="22"/>
      <c r="G131" s="9" t="s">
        <v>208</v>
      </c>
      <c r="H131" s="10">
        <v>196202</v>
      </c>
      <c r="I131" s="10">
        <v>0</v>
      </c>
      <c r="J131" s="10">
        <v>0</v>
      </c>
      <c r="K131" s="10">
        <v>196202</v>
      </c>
      <c r="L131" s="10">
        <v>0</v>
      </c>
    </row>
    <row r="132" spans="1:12">
      <c r="A132" s="19"/>
      <c r="B132" s="9" t="s">
        <v>357</v>
      </c>
      <c r="C132" s="21"/>
      <c r="D132" s="21"/>
      <c r="E132" s="21"/>
      <c r="F132" s="22"/>
      <c r="G132" s="9" t="s">
        <v>358</v>
      </c>
      <c r="H132" s="10">
        <v>10000</v>
      </c>
      <c r="I132" s="10">
        <v>0</v>
      </c>
      <c r="J132" s="10">
        <v>0</v>
      </c>
      <c r="K132" s="10">
        <v>10000</v>
      </c>
      <c r="L132" s="10">
        <v>0</v>
      </c>
    </row>
    <row r="133" spans="1:12">
      <c r="A133" s="19"/>
      <c r="B133" s="9" t="s">
        <v>209</v>
      </c>
      <c r="C133" s="21"/>
      <c r="D133" s="21"/>
      <c r="E133" s="21"/>
      <c r="F133" s="22"/>
      <c r="G133" s="9" t="s">
        <v>210</v>
      </c>
      <c r="H133" s="10">
        <v>25794.46</v>
      </c>
      <c r="I133" s="10">
        <v>0</v>
      </c>
      <c r="J133" s="10">
        <v>0</v>
      </c>
      <c r="K133" s="10">
        <v>25794.46</v>
      </c>
      <c r="L133" s="10">
        <v>0</v>
      </c>
    </row>
    <row r="134" spans="1:12">
      <c r="A134" s="19"/>
      <c r="B134" s="9" t="s">
        <v>211</v>
      </c>
      <c r="C134" s="21"/>
      <c r="D134" s="21"/>
      <c r="E134" s="21"/>
      <c r="F134" s="22"/>
      <c r="G134" s="9" t="s">
        <v>212</v>
      </c>
      <c r="H134" s="10">
        <v>127814.54</v>
      </c>
      <c r="I134" s="10">
        <v>0</v>
      </c>
      <c r="J134" s="10">
        <v>0</v>
      </c>
      <c r="K134" s="10">
        <v>127814.54</v>
      </c>
      <c r="L134" s="10">
        <v>0</v>
      </c>
    </row>
    <row r="135" spans="1:12">
      <c r="A135" s="19"/>
      <c r="B135" s="9" t="s">
        <v>213</v>
      </c>
      <c r="C135" s="21"/>
      <c r="D135" s="21"/>
      <c r="E135" s="21"/>
      <c r="F135" s="22"/>
      <c r="G135" s="9" t="s">
        <v>214</v>
      </c>
      <c r="H135" s="10">
        <v>164393.25</v>
      </c>
      <c r="I135" s="10">
        <v>0</v>
      </c>
      <c r="J135" s="10">
        <v>0</v>
      </c>
      <c r="K135" s="10">
        <v>186641.05</v>
      </c>
      <c r="L135" s="10">
        <v>-22247.8</v>
      </c>
    </row>
    <row r="136" spans="1:12">
      <c r="A136" s="19"/>
      <c r="B136" s="9" t="s">
        <v>215</v>
      </c>
      <c r="C136" s="21"/>
      <c r="D136" s="21"/>
      <c r="E136" s="21"/>
      <c r="F136" s="22"/>
      <c r="G136" s="9" t="s">
        <v>216</v>
      </c>
      <c r="H136" s="10">
        <v>2395171.35</v>
      </c>
      <c r="I136" s="10">
        <v>0</v>
      </c>
      <c r="J136" s="10">
        <v>0</v>
      </c>
      <c r="K136" s="10">
        <v>2314036.19</v>
      </c>
      <c r="L136" s="10">
        <v>81135.16</v>
      </c>
    </row>
    <row r="137" spans="1:12">
      <c r="A137" s="19"/>
      <c r="B137" s="9" t="s">
        <v>217</v>
      </c>
      <c r="C137" s="21"/>
      <c r="D137" s="21"/>
      <c r="E137" s="21"/>
      <c r="F137" s="22"/>
      <c r="G137" s="9" t="s">
        <v>218</v>
      </c>
      <c r="H137" s="10">
        <v>2299917</v>
      </c>
      <c r="I137" s="10">
        <v>0</v>
      </c>
      <c r="J137" s="10">
        <v>0</v>
      </c>
      <c r="K137" s="10">
        <v>2299917</v>
      </c>
      <c r="L137" s="10">
        <v>0</v>
      </c>
    </row>
    <row r="138" spans="1:12">
      <c r="A138" s="19"/>
      <c r="B138" s="9" t="s">
        <v>219</v>
      </c>
      <c r="C138" s="21"/>
      <c r="D138" s="21"/>
      <c r="E138" s="21"/>
      <c r="F138" s="22"/>
      <c r="G138" s="9" t="s">
        <v>220</v>
      </c>
      <c r="H138" s="10">
        <v>625800.81000000006</v>
      </c>
      <c r="I138" s="10">
        <v>0</v>
      </c>
      <c r="J138" s="10">
        <v>0</v>
      </c>
      <c r="K138" s="10">
        <v>625800.81000000006</v>
      </c>
      <c r="L138" s="10">
        <v>0</v>
      </c>
    </row>
    <row r="139" spans="1:12">
      <c r="A139" s="19"/>
      <c r="B139" s="9" t="s">
        <v>221</v>
      </c>
      <c r="C139" s="21"/>
      <c r="D139" s="21"/>
      <c r="E139" s="21"/>
      <c r="F139" s="22"/>
      <c r="G139" s="9" t="s">
        <v>222</v>
      </c>
      <c r="H139" s="10">
        <v>4193808.44</v>
      </c>
      <c r="I139" s="10">
        <v>0</v>
      </c>
      <c r="J139" s="10">
        <v>0</v>
      </c>
      <c r="K139" s="10">
        <v>4193808.44</v>
      </c>
      <c r="L139" s="10">
        <v>0</v>
      </c>
    </row>
    <row r="140" spans="1:12">
      <c r="A140" s="19"/>
      <c r="B140" s="9" t="s">
        <v>223</v>
      </c>
      <c r="C140" s="21"/>
      <c r="D140" s="21"/>
      <c r="E140" s="21"/>
      <c r="F140" s="22"/>
      <c r="G140" s="9" t="s">
        <v>202</v>
      </c>
      <c r="H140" s="10">
        <v>262167.67999999999</v>
      </c>
      <c r="I140" s="10">
        <v>0</v>
      </c>
      <c r="J140" s="10">
        <v>0</v>
      </c>
      <c r="K140" s="10">
        <v>262167.67999999999</v>
      </c>
      <c r="L140" s="10">
        <v>0</v>
      </c>
    </row>
    <row r="141" spans="1:12">
      <c r="A141" s="19"/>
      <c r="B141" s="9" t="s">
        <v>224</v>
      </c>
      <c r="C141" s="21"/>
      <c r="D141" s="21"/>
      <c r="E141" s="21"/>
      <c r="F141" s="22"/>
      <c r="G141" s="9" t="s">
        <v>225</v>
      </c>
      <c r="H141" s="10">
        <v>19744.169999999998</v>
      </c>
      <c r="I141" s="10">
        <v>0</v>
      </c>
      <c r="J141" s="10">
        <v>0</v>
      </c>
      <c r="K141" s="10">
        <v>19744.169999999998</v>
      </c>
      <c r="L141" s="10">
        <v>0</v>
      </c>
    </row>
    <row r="142" spans="1:12">
      <c r="A142" s="19"/>
      <c r="B142" s="9" t="s">
        <v>226</v>
      </c>
      <c r="C142" s="21"/>
      <c r="D142" s="21"/>
      <c r="E142" s="21"/>
      <c r="F142" s="22"/>
      <c r="G142" s="9" t="s">
        <v>227</v>
      </c>
      <c r="H142" s="10">
        <v>27369.09</v>
      </c>
      <c r="I142" s="10">
        <v>0</v>
      </c>
      <c r="J142" s="10">
        <v>0</v>
      </c>
      <c r="K142" s="10">
        <v>27369.09</v>
      </c>
      <c r="L142" s="10">
        <v>0</v>
      </c>
    </row>
    <row r="143" spans="1:12">
      <c r="A143" s="19"/>
      <c r="B143" s="9" t="s">
        <v>228</v>
      </c>
      <c r="C143" s="21"/>
      <c r="D143" s="21"/>
      <c r="E143" s="21"/>
      <c r="F143" s="22"/>
      <c r="G143" s="9" t="s">
        <v>229</v>
      </c>
      <c r="H143" s="10">
        <v>772635.8</v>
      </c>
      <c r="I143" s="10">
        <v>0</v>
      </c>
      <c r="J143" s="10">
        <v>0</v>
      </c>
      <c r="K143" s="10">
        <v>772635.8</v>
      </c>
      <c r="L143" s="10">
        <v>0</v>
      </c>
    </row>
    <row r="144" spans="1:12">
      <c r="A144" s="19"/>
      <c r="B144" s="9" t="s">
        <v>230</v>
      </c>
      <c r="C144" s="21"/>
      <c r="D144" s="21"/>
      <c r="E144" s="21"/>
      <c r="F144" s="22"/>
      <c r="G144" s="9" t="s">
        <v>231</v>
      </c>
      <c r="H144" s="10">
        <v>127261.54</v>
      </c>
      <c r="I144" s="10">
        <v>0</v>
      </c>
      <c r="J144" s="10">
        <v>0</v>
      </c>
      <c r="K144" s="10">
        <v>127261.54</v>
      </c>
      <c r="L144" s="10">
        <v>0</v>
      </c>
    </row>
    <row r="145" spans="1:12">
      <c r="A145" s="19"/>
      <c r="B145" s="9" t="s">
        <v>232</v>
      </c>
      <c r="C145" s="21"/>
      <c r="D145" s="21"/>
      <c r="E145" s="21"/>
      <c r="F145" s="22"/>
      <c r="G145" s="9" t="s">
        <v>233</v>
      </c>
      <c r="H145" s="10">
        <v>127294.41</v>
      </c>
      <c r="I145" s="10">
        <v>0</v>
      </c>
      <c r="J145" s="10">
        <v>0</v>
      </c>
      <c r="K145" s="10">
        <v>127294.41</v>
      </c>
      <c r="L145" s="10">
        <v>0</v>
      </c>
    </row>
    <row r="146" spans="1:12">
      <c r="A146" s="19"/>
      <c r="B146" s="9" t="s">
        <v>234</v>
      </c>
      <c r="C146" s="21"/>
      <c r="D146" s="21"/>
      <c r="E146" s="21"/>
      <c r="F146" s="22"/>
      <c r="G146" s="9" t="s">
        <v>235</v>
      </c>
      <c r="H146" s="10">
        <v>328151.07</v>
      </c>
      <c r="I146" s="10">
        <v>0</v>
      </c>
      <c r="J146" s="10">
        <v>0</v>
      </c>
      <c r="K146" s="10">
        <v>328151.07</v>
      </c>
      <c r="L146" s="10">
        <v>0</v>
      </c>
    </row>
    <row r="147" spans="1:12">
      <c r="A147" s="19"/>
      <c r="B147" s="9" t="s">
        <v>236</v>
      </c>
      <c r="C147" s="21"/>
      <c r="D147" s="21"/>
      <c r="E147" s="21"/>
      <c r="F147" s="22"/>
      <c r="G147" s="9" t="s">
        <v>237</v>
      </c>
      <c r="H147" s="10">
        <v>126835.57</v>
      </c>
      <c r="I147" s="10">
        <v>0</v>
      </c>
      <c r="J147" s="10">
        <v>0</v>
      </c>
      <c r="K147" s="10">
        <v>126835.57</v>
      </c>
      <c r="L147" s="10">
        <v>0</v>
      </c>
    </row>
    <row r="148" spans="1:12">
      <c r="A148" s="19"/>
      <c r="B148" s="9" t="s">
        <v>238</v>
      </c>
      <c r="C148" s="21"/>
      <c r="D148" s="21"/>
      <c r="E148" s="21"/>
      <c r="F148" s="22"/>
      <c r="G148" s="9" t="s">
        <v>204</v>
      </c>
      <c r="H148" s="10">
        <v>426263</v>
      </c>
      <c r="I148" s="10">
        <v>0</v>
      </c>
      <c r="J148" s="10">
        <v>0</v>
      </c>
      <c r="K148" s="10">
        <v>426263</v>
      </c>
      <c r="L148" s="10">
        <v>0</v>
      </c>
    </row>
    <row r="149" spans="1:12">
      <c r="A149" s="19"/>
      <c r="B149" s="9" t="s">
        <v>576</v>
      </c>
      <c r="C149" s="21"/>
      <c r="D149" s="21"/>
      <c r="E149" s="21"/>
      <c r="F149" s="22"/>
      <c r="G149" s="9" t="s">
        <v>577</v>
      </c>
      <c r="H149" s="10">
        <v>10714.29</v>
      </c>
      <c r="I149" s="10">
        <v>0</v>
      </c>
      <c r="J149" s="10">
        <v>0</v>
      </c>
      <c r="K149" s="10">
        <v>10714.29</v>
      </c>
      <c r="L149" s="10">
        <v>0</v>
      </c>
    </row>
    <row r="150" spans="1:12">
      <c r="A150" s="19"/>
      <c r="B150" s="9" t="s">
        <v>239</v>
      </c>
      <c r="C150" s="21"/>
      <c r="D150" s="21"/>
      <c r="E150" s="21"/>
      <c r="F150" s="22"/>
      <c r="G150" s="9" t="s">
        <v>240</v>
      </c>
      <c r="H150" s="10">
        <v>36123.879999999997</v>
      </c>
      <c r="I150" s="10">
        <v>0</v>
      </c>
      <c r="J150" s="10">
        <v>0</v>
      </c>
      <c r="K150" s="10">
        <v>36123.879999999997</v>
      </c>
      <c r="L150" s="10">
        <v>0</v>
      </c>
    </row>
    <row r="151" spans="1:12">
      <c r="A151" s="19"/>
      <c r="B151" s="9" t="s">
        <v>241</v>
      </c>
      <c r="C151" s="21"/>
      <c r="D151" s="21"/>
      <c r="E151" s="21"/>
      <c r="F151" s="22"/>
      <c r="G151" s="9" t="s">
        <v>242</v>
      </c>
      <c r="H151" s="10">
        <v>1124589.67</v>
      </c>
      <c r="I151" s="10">
        <v>0</v>
      </c>
      <c r="J151" s="10">
        <v>0</v>
      </c>
      <c r="K151" s="10">
        <v>1124589.67</v>
      </c>
      <c r="L151" s="10">
        <v>0</v>
      </c>
    </row>
    <row r="152" spans="1:12">
      <c r="A152" s="19"/>
      <c r="B152" s="9" t="s">
        <v>245</v>
      </c>
      <c r="C152" s="21"/>
      <c r="D152" s="21"/>
      <c r="E152" s="21"/>
      <c r="F152" s="22"/>
      <c r="G152" s="9" t="s">
        <v>246</v>
      </c>
      <c r="H152" s="10">
        <v>514175.16</v>
      </c>
      <c r="I152" s="10">
        <v>0</v>
      </c>
      <c r="J152" s="10">
        <v>0</v>
      </c>
      <c r="K152" s="10">
        <v>274696.07</v>
      </c>
      <c r="L152" s="10">
        <v>239479.09</v>
      </c>
    </row>
    <row r="153" spans="1:12">
      <c r="A153" s="19"/>
      <c r="B153" s="9" t="s">
        <v>482</v>
      </c>
      <c r="C153" s="21"/>
      <c r="D153" s="21"/>
      <c r="E153" s="21"/>
      <c r="F153" s="22"/>
      <c r="G153" s="9" t="s">
        <v>483</v>
      </c>
      <c r="H153" s="10">
        <v>17857.12</v>
      </c>
      <c r="I153" s="10">
        <v>0</v>
      </c>
      <c r="J153" s="10">
        <v>0</v>
      </c>
      <c r="K153" s="10">
        <v>17857.12</v>
      </c>
      <c r="L153" s="10">
        <v>0</v>
      </c>
    </row>
    <row r="154" spans="1:12">
      <c r="A154" s="19"/>
      <c r="B154" s="9" t="s">
        <v>247</v>
      </c>
      <c r="C154" s="21"/>
      <c r="D154" s="21"/>
      <c r="E154" s="21"/>
      <c r="F154" s="22"/>
      <c r="G154" s="9" t="s">
        <v>248</v>
      </c>
      <c r="H154" s="10">
        <v>200000</v>
      </c>
      <c r="I154" s="10">
        <v>0</v>
      </c>
      <c r="J154" s="10">
        <v>0</v>
      </c>
      <c r="K154" s="10">
        <v>200000</v>
      </c>
      <c r="L154" s="10">
        <v>0</v>
      </c>
    </row>
    <row r="155" spans="1:12">
      <c r="A155" s="19"/>
      <c r="B155" s="9" t="s">
        <v>249</v>
      </c>
      <c r="C155" s="21"/>
      <c r="D155" s="21"/>
      <c r="E155" s="21"/>
      <c r="F155" s="22"/>
      <c r="G155" s="9" t="s">
        <v>250</v>
      </c>
      <c r="H155" s="10">
        <v>2992715.98</v>
      </c>
      <c r="I155" s="10">
        <v>0</v>
      </c>
      <c r="J155" s="10">
        <v>0</v>
      </c>
      <c r="K155" s="10">
        <v>2992715.98</v>
      </c>
      <c r="L155" s="10">
        <v>0</v>
      </c>
    </row>
    <row r="156" spans="1:12">
      <c r="A156" s="19"/>
      <c r="B156" s="9" t="s">
        <v>251</v>
      </c>
      <c r="C156" s="21"/>
      <c r="D156" s="21"/>
      <c r="E156" s="21"/>
      <c r="F156" s="22"/>
      <c r="G156" s="9" t="s">
        <v>252</v>
      </c>
      <c r="H156" s="10">
        <v>664756.52</v>
      </c>
      <c r="I156" s="10">
        <v>0</v>
      </c>
      <c r="J156" s="10">
        <v>0</v>
      </c>
      <c r="K156" s="10">
        <v>664756.52</v>
      </c>
      <c r="L156" s="10">
        <v>0</v>
      </c>
    </row>
    <row r="157" spans="1:12">
      <c r="A157" s="19"/>
      <c r="B157" s="9" t="s">
        <v>255</v>
      </c>
      <c r="C157" s="21"/>
      <c r="D157" s="21"/>
      <c r="E157" s="21"/>
      <c r="F157" s="22"/>
      <c r="G157" s="9" t="s">
        <v>256</v>
      </c>
      <c r="H157" s="10">
        <v>164500</v>
      </c>
      <c r="I157" s="10">
        <v>164500</v>
      </c>
      <c r="J157" s="10">
        <v>164500</v>
      </c>
      <c r="K157" s="10">
        <v>164500</v>
      </c>
      <c r="L157" s="10">
        <v>0</v>
      </c>
    </row>
    <row r="158" spans="1:12">
      <c r="A158" s="19"/>
      <c r="B158" s="9" t="s">
        <v>257</v>
      </c>
      <c r="C158" s="21"/>
      <c r="D158" s="21"/>
      <c r="E158" s="21"/>
      <c r="F158" s="22"/>
      <c r="G158" s="9" t="s">
        <v>206</v>
      </c>
      <c r="H158" s="10">
        <v>3350513.1</v>
      </c>
      <c r="I158" s="10">
        <v>279209.42</v>
      </c>
      <c r="J158" s="10">
        <v>279209.42</v>
      </c>
      <c r="K158" s="10">
        <v>279209.42</v>
      </c>
      <c r="L158" s="10">
        <v>3071303.6800000002</v>
      </c>
    </row>
    <row r="159" spans="1:12">
      <c r="A159" s="19"/>
      <c r="B159" s="9" t="s">
        <v>258</v>
      </c>
      <c r="C159" s="21"/>
      <c r="D159" s="21"/>
      <c r="E159" s="21"/>
      <c r="F159" s="22"/>
      <c r="G159" s="9" t="s">
        <v>208</v>
      </c>
      <c r="H159" s="10">
        <v>210103</v>
      </c>
      <c r="I159" s="10">
        <v>17508.580000000002</v>
      </c>
      <c r="J159" s="10">
        <v>17508.580000000002</v>
      </c>
      <c r="K159" s="10">
        <v>17508.580000000002</v>
      </c>
      <c r="L159" s="10">
        <v>192594.42</v>
      </c>
    </row>
    <row r="160" spans="1:12">
      <c r="A160" s="19"/>
      <c r="B160" s="9" t="s">
        <v>361</v>
      </c>
      <c r="C160" s="21"/>
      <c r="D160" s="21"/>
      <c r="E160" s="21"/>
      <c r="F160" s="22"/>
      <c r="G160" s="9" t="s">
        <v>358</v>
      </c>
      <c r="H160" s="10">
        <v>10708</v>
      </c>
      <c r="I160" s="10">
        <v>892.33</v>
      </c>
      <c r="J160" s="10">
        <v>892.33</v>
      </c>
      <c r="K160" s="10">
        <v>892.33</v>
      </c>
      <c r="L160" s="10">
        <v>9815.67</v>
      </c>
    </row>
    <row r="161" spans="1:12">
      <c r="A161" s="19"/>
      <c r="B161" s="9" t="s">
        <v>259</v>
      </c>
      <c r="C161" s="21"/>
      <c r="D161" s="21"/>
      <c r="E161" s="21"/>
      <c r="F161" s="22"/>
      <c r="G161" s="9" t="s">
        <v>218</v>
      </c>
      <c r="H161" s="10">
        <v>2956361.1</v>
      </c>
      <c r="I161" s="10">
        <v>2956361.1</v>
      </c>
      <c r="J161" s="10">
        <v>2956361.1</v>
      </c>
      <c r="K161" s="10">
        <v>2956361.1</v>
      </c>
      <c r="L161" s="10">
        <v>0</v>
      </c>
    </row>
    <row r="162" spans="1:12">
      <c r="A162" s="19"/>
      <c r="B162" s="9" t="s">
        <v>260</v>
      </c>
      <c r="C162" s="21"/>
      <c r="D162" s="21"/>
      <c r="E162" s="21"/>
      <c r="F162" s="22"/>
      <c r="G162" s="9" t="s">
        <v>222</v>
      </c>
      <c r="H162" s="10">
        <v>4193808.44</v>
      </c>
      <c r="I162" s="10">
        <v>349484.04</v>
      </c>
      <c r="J162" s="10">
        <v>349484.04</v>
      </c>
      <c r="K162" s="10">
        <v>349484.04</v>
      </c>
      <c r="L162" s="10">
        <v>3844324.4</v>
      </c>
    </row>
    <row r="163" spans="1:12">
      <c r="A163" s="19"/>
      <c r="B163" s="9" t="s">
        <v>261</v>
      </c>
      <c r="C163" s="21"/>
      <c r="D163" s="21"/>
      <c r="E163" s="21"/>
      <c r="F163" s="22"/>
      <c r="G163" s="9" t="s">
        <v>225</v>
      </c>
      <c r="H163" s="10">
        <v>19744.169999999998</v>
      </c>
      <c r="I163" s="10">
        <v>1645.35</v>
      </c>
      <c r="J163" s="10">
        <v>1645.35</v>
      </c>
      <c r="K163" s="10">
        <v>1645.35</v>
      </c>
      <c r="L163" s="10">
        <v>18098.82</v>
      </c>
    </row>
    <row r="164" spans="1:12">
      <c r="A164" s="19"/>
      <c r="B164" s="9" t="s">
        <v>262</v>
      </c>
      <c r="C164" s="21"/>
      <c r="D164" s="21"/>
      <c r="E164" s="21"/>
      <c r="F164" s="22"/>
      <c r="G164" s="9" t="s">
        <v>231</v>
      </c>
      <c r="H164" s="10">
        <v>2775.11</v>
      </c>
      <c r="I164" s="10">
        <v>2220.09</v>
      </c>
      <c r="J164" s="10">
        <v>2220.09</v>
      </c>
      <c r="K164" s="10">
        <v>2220.09</v>
      </c>
      <c r="L164" s="10">
        <v>555.02</v>
      </c>
    </row>
    <row r="165" spans="1:12">
      <c r="A165" s="20"/>
      <c r="B165" s="9" t="s">
        <v>264</v>
      </c>
      <c r="C165" s="21"/>
      <c r="D165" s="21"/>
      <c r="E165" s="21"/>
      <c r="F165" s="22"/>
      <c r="G165" s="9" t="s">
        <v>252</v>
      </c>
      <c r="H165" s="10">
        <v>173558.5</v>
      </c>
      <c r="I165" s="10">
        <v>173558.5</v>
      </c>
      <c r="J165" s="10">
        <v>173558.5</v>
      </c>
      <c r="K165" s="10">
        <v>173558.5</v>
      </c>
      <c r="L165" s="10">
        <v>0</v>
      </c>
    </row>
    <row r="166" spans="1:12">
      <c r="A166" s="11" t="s">
        <v>1248</v>
      </c>
      <c r="B166" s="23"/>
      <c r="C166" s="23"/>
      <c r="D166" s="23"/>
      <c r="E166" s="23"/>
      <c r="F166" s="24"/>
      <c r="G166" s="12"/>
      <c r="H166" s="13">
        <v>32928417.41</v>
      </c>
      <c r="I166" s="13">
        <v>3945379.41</v>
      </c>
      <c r="J166" s="13">
        <v>3945379.41</v>
      </c>
      <c r="K166" s="13">
        <v>25493358.949999999</v>
      </c>
      <c r="L166" s="13">
        <v>7435058.46</v>
      </c>
    </row>
    <row r="167" spans="1:12">
      <c r="A167" s="9" t="s">
        <v>270</v>
      </c>
      <c r="B167" s="9" t="s">
        <v>579</v>
      </c>
      <c r="C167" s="21"/>
      <c r="D167" s="21"/>
      <c r="E167" s="21"/>
      <c r="F167" s="22"/>
      <c r="G167" s="9" t="s">
        <v>290</v>
      </c>
      <c r="H167" s="10">
        <v>22506.1</v>
      </c>
      <c r="I167" s="10">
        <v>0</v>
      </c>
      <c r="J167" s="10">
        <v>0</v>
      </c>
      <c r="K167" s="10">
        <v>22506.1</v>
      </c>
      <c r="L167" s="10">
        <v>0</v>
      </c>
    </row>
    <row r="168" spans="1:12">
      <c r="A168" s="19"/>
      <c r="B168" s="9" t="s">
        <v>1115</v>
      </c>
      <c r="C168" s="21"/>
      <c r="D168" s="21"/>
      <c r="E168" s="21"/>
      <c r="F168" s="22"/>
      <c r="G168" s="9" t="s">
        <v>486</v>
      </c>
      <c r="H168" s="10">
        <v>321765.58</v>
      </c>
      <c r="I168" s="10">
        <v>0</v>
      </c>
      <c r="J168" s="10">
        <v>0</v>
      </c>
      <c r="K168" s="10">
        <v>321765.58</v>
      </c>
      <c r="L168" s="10">
        <v>0</v>
      </c>
    </row>
    <row r="169" spans="1:12">
      <c r="A169" s="19"/>
      <c r="B169" s="9" t="s">
        <v>271</v>
      </c>
      <c r="C169" s="21"/>
      <c r="D169" s="21"/>
      <c r="E169" s="21"/>
      <c r="F169" s="22"/>
      <c r="G169" s="9" t="s">
        <v>272</v>
      </c>
      <c r="H169" s="10">
        <v>8570.26</v>
      </c>
      <c r="I169" s="10">
        <v>0</v>
      </c>
      <c r="J169" s="10">
        <v>0</v>
      </c>
      <c r="K169" s="10">
        <v>8570.26</v>
      </c>
      <c r="L169" s="10">
        <v>0</v>
      </c>
    </row>
    <row r="170" spans="1:12">
      <c r="A170" s="19"/>
      <c r="B170" s="9" t="s">
        <v>273</v>
      </c>
      <c r="C170" s="21"/>
      <c r="D170" s="21"/>
      <c r="E170" s="21"/>
      <c r="F170" s="22"/>
      <c r="G170" s="9" t="s">
        <v>272</v>
      </c>
      <c r="H170" s="10">
        <v>13053.28</v>
      </c>
      <c r="I170" s="10">
        <v>0</v>
      </c>
      <c r="J170" s="10">
        <v>0</v>
      </c>
      <c r="K170" s="10">
        <v>6062.5</v>
      </c>
      <c r="L170" s="10">
        <v>6990.78</v>
      </c>
    </row>
    <row r="171" spans="1:12">
      <c r="A171" s="20"/>
      <c r="B171" s="9" t="s">
        <v>274</v>
      </c>
      <c r="C171" s="21"/>
      <c r="D171" s="21"/>
      <c r="E171" s="21"/>
      <c r="F171" s="22"/>
      <c r="G171" s="9" t="s">
        <v>46</v>
      </c>
      <c r="H171" s="10">
        <v>0</v>
      </c>
      <c r="I171" s="10">
        <v>0</v>
      </c>
      <c r="J171" s="10">
        <v>0</v>
      </c>
      <c r="K171" s="10">
        <v>100.39</v>
      </c>
      <c r="L171" s="10">
        <v>-100.39</v>
      </c>
    </row>
    <row r="172" spans="1:12">
      <c r="A172" s="11" t="s">
        <v>1249</v>
      </c>
      <c r="B172" s="23"/>
      <c r="C172" s="23"/>
      <c r="D172" s="23"/>
      <c r="E172" s="23"/>
      <c r="F172" s="24"/>
      <c r="G172" s="12"/>
      <c r="H172" s="13">
        <v>365895.22</v>
      </c>
      <c r="I172" s="13">
        <v>0</v>
      </c>
      <c r="J172" s="13">
        <v>0</v>
      </c>
      <c r="K172" s="13">
        <v>359004.83</v>
      </c>
      <c r="L172" s="13">
        <v>6890.39</v>
      </c>
    </row>
    <row r="173" spans="1:12">
      <c r="A173" s="9" t="s">
        <v>276</v>
      </c>
      <c r="B173" s="9" t="s">
        <v>277</v>
      </c>
      <c r="C173" s="21"/>
      <c r="D173" s="21"/>
      <c r="E173" s="21"/>
      <c r="F173" s="22"/>
      <c r="G173" s="9" t="s">
        <v>278</v>
      </c>
      <c r="H173" s="10">
        <v>2850178.8</v>
      </c>
      <c r="I173" s="10">
        <v>0</v>
      </c>
      <c r="J173" s="10">
        <v>0</v>
      </c>
      <c r="K173" s="10">
        <v>2850178.8</v>
      </c>
      <c r="L173" s="10">
        <v>0</v>
      </c>
    </row>
    <row r="174" spans="1:12">
      <c r="A174" s="19"/>
      <c r="B174" s="9" t="s">
        <v>279</v>
      </c>
      <c r="C174" s="21"/>
      <c r="D174" s="21"/>
      <c r="E174" s="21"/>
      <c r="F174" s="22"/>
      <c r="G174" s="9" t="s">
        <v>278</v>
      </c>
      <c r="H174" s="10">
        <v>3390137.26</v>
      </c>
      <c r="I174" s="10">
        <v>0</v>
      </c>
      <c r="J174" s="10">
        <v>0</v>
      </c>
      <c r="K174" s="10">
        <v>3390137.26</v>
      </c>
      <c r="L174" s="10">
        <v>0</v>
      </c>
    </row>
    <row r="175" spans="1:12">
      <c r="A175" s="19"/>
      <c r="B175" s="9" t="s">
        <v>280</v>
      </c>
      <c r="C175" s="21"/>
      <c r="D175" s="21"/>
      <c r="E175" s="21"/>
      <c r="F175" s="22"/>
      <c r="G175" s="9" t="s">
        <v>281</v>
      </c>
      <c r="H175" s="10">
        <v>263116.42</v>
      </c>
      <c r="I175" s="10">
        <v>0</v>
      </c>
      <c r="J175" s="10">
        <v>0</v>
      </c>
      <c r="K175" s="10">
        <v>263116.42</v>
      </c>
      <c r="L175" s="10">
        <v>0</v>
      </c>
    </row>
    <row r="176" spans="1:12">
      <c r="A176" s="19"/>
      <c r="B176" s="9" t="s">
        <v>282</v>
      </c>
      <c r="C176" s="21"/>
      <c r="D176" s="21"/>
      <c r="E176" s="21"/>
      <c r="F176" s="22"/>
      <c r="G176" s="9" t="s">
        <v>281</v>
      </c>
      <c r="H176" s="10">
        <v>522388.06</v>
      </c>
      <c r="I176" s="10">
        <v>0</v>
      </c>
      <c r="J176" s="10">
        <v>0</v>
      </c>
      <c r="K176" s="10">
        <v>522388.06</v>
      </c>
      <c r="L176" s="10">
        <v>0</v>
      </c>
    </row>
    <row r="177" spans="1:12">
      <c r="A177" s="19"/>
      <c r="B177" s="9" t="s">
        <v>283</v>
      </c>
      <c r="C177" s="21"/>
      <c r="D177" s="21"/>
      <c r="E177" s="21"/>
      <c r="F177" s="22"/>
      <c r="G177" s="9" t="s">
        <v>278</v>
      </c>
      <c r="H177" s="10">
        <v>3095073.54</v>
      </c>
      <c r="I177" s="10">
        <v>257922.8</v>
      </c>
      <c r="J177" s="10">
        <v>257922.8</v>
      </c>
      <c r="K177" s="10">
        <v>257922.8</v>
      </c>
      <c r="L177" s="10">
        <v>2837150.74</v>
      </c>
    </row>
    <row r="178" spans="1:12">
      <c r="A178" s="19"/>
      <c r="B178" s="9" t="s">
        <v>284</v>
      </c>
      <c r="C178" s="21"/>
      <c r="D178" s="21"/>
      <c r="E178" s="21"/>
      <c r="F178" s="22"/>
      <c r="G178" s="9" t="s">
        <v>278</v>
      </c>
      <c r="H178" s="10">
        <v>3681426.64</v>
      </c>
      <c r="I178" s="10">
        <v>306785.55</v>
      </c>
      <c r="J178" s="10">
        <v>306785.55</v>
      </c>
      <c r="K178" s="10">
        <v>306785.55</v>
      </c>
      <c r="L178" s="10">
        <v>3374641.09</v>
      </c>
    </row>
    <row r="179" spans="1:12">
      <c r="A179" s="19"/>
      <c r="B179" s="9" t="s">
        <v>285</v>
      </c>
      <c r="C179" s="21"/>
      <c r="D179" s="21"/>
      <c r="E179" s="21"/>
      <c r="F179" s="22"/>
      <c r="G179" s="9" t="s">
        <v>281</v>
      </c>
      <c r="H179" s="10">
        <v>461896.16</v>
      </c>
      <c r="I179" s="10">
        <v>38491.35</v>
      </c>
      <c r="J179" s="10">
        <v>38491.35</v>
      </c>
      <c r="K179" s="10">
        <v>38491.35</v>
      </c>
      <c r="L179" s="10">
        <v>423404.81</v>
      </c>
    </row>
    <row r="180" spans="1:12">
      <c r="A180" s="20"/>
      <c r="B180" s="9" t="s">
        <v>286</v>
      </c>
      <c r="C180" s="21"/>
      <c r="D180" s="21"/>
      <c r="E180" s="21"/>
      <c r="F180" s="22"/>
      <c r="G180" s="9" t="s">
        <v>281</v>
      </c>
      <c r="H180" s="10">
        <v>917042.89</v>
      </c>
      <c r="I180" s="10">
        <v>76420.240000000005</v>
      </c>
      <c r="J180" s="10">
        <v>76420.240000000005</v>
      </c>
      <c r="K180" s="10">
        <v>76420.240000000005</v>
      </c>
      <c r="L180" s="10">
        <v>840622.65</v>
      </c>
    </row>
    <row r="181" spans="1:12">
      <c r="A181" s="11" t="s">
        <v>1250</v>
      </c>
      <c r="B181" s="23"/>
      <c r="C181" s="23"/>
      <c r="D181" s="23"/>
      <c r="E181" s="23"/>
      <c r="F181" s="24"/>
      <c r="G181" s="12"/>
      <c r="H181" s="13">
        <v>15181259.77</v>
      </c>
      <c r="I181" s="13">
        <v>679619.94</v>
      </c>
      <c r="J181" s="13">
        <v>679619.94</v>
      </c>
      <c r="K181" s="13">
        <v>7705440.4800000004</v>
      </c>
      <c r="L181" s="13">
        <v>7475819.29</v>
      </c>
    </row>
    <row r="182" spans="1:12">
      <c r="A182" s="9" t="s">
        <v>288</v>
      </c>
      <c r="B182" s="9" t="s">
        <v>457</v>
      </c>
      <c r="C182" s="21"/>
      <c r="D182" s="21"/>
      <c r="E182" s="21"/>
      <c r="F182" s="22"/>
      <c r="G182" s="9" t="s">
        <v>458</v>
      </c>
      <c r="H182" s="10">
        <v>13906.37</v>
      </c>
      <c r="I182" s="10">
        <v>0</v>
      </c>
      <c r="J182" s="10">
        <v>0</v>
      </c>
      <c r="K182" s="10">
        <v>9185.27</v>
      </c>
      <c r="L182" s="10">
        <v>4721.1000000000004</v>
      </c>
    </row>
    <row r="183" spans="1:12">
      <c r="A183" s="20"/>
      <c r="B183" s="9" t="s">
        <v>291</v>
      </c>
      <c r="C183" s="21"/>
      <c r="D183" s="21"/>
      <c r="E183" s="21"/>
      <c r="F183" s="22"/>
      <c r="G183" s="9" t="s">
        <v>290</v>
      </c>
      <c r="H183" s="10">
        <v>9597.0499999999993</v>
      </c>
      <c r="I183" s="10">
        <v>0</v>
      </c>
      <c r="J183" s="10">
        <v>0</v>
      </c>
      <c r="K183" s="10">
        <v>9597.0499999999993</v>
      </c>
      <c r="L183" s="10">
        <v>0</v>
      </c>
    </row>
    <row r="184" spans="1:12">
      <c r="A184" s="11" t="s">
        <v>1251</v>
      </c>
      <c r="B184" s="23"/>
      <c r="C184" s="23"/>
      <c r="D184" s="23"/>
      <c r="E184" s="23"/>
      <c r="F184" s="24"/>
      <c r="G184" s="12"/>
      <c r="H184" s="13">
        <v>23503.42</v>
      </c>
      <c r="I184" s="13">
        <v>0</v>
      </c>
      <c r="J184" s="13">
        <v>0</v>
      </c>
      <c r="K184" s="13">
        <v>18782.32</v>
      </c>
      <c r="L184" s="13">
        <v>4721.1000000000004</v>
      </c>
    </row>
    <row r="185" spans="1:12">
      <c r="A185" s="9" t="s">
        <v>293</v>
      </c>
      <c r="B185" s="9" t="s">
        <v>407</v>
      </c>
      <c r="C185" s="21"/>
      <c r="D185" s="21"/>
      <c r="E185" s="21"/>
      <c r="F185" s="22"/>
      <c r="G185" s="9" t="s">
        <v>408</v>
      </c>
      <c r="H185" s="10">
        <v>38813.54</v>
      </c>
      <c r="I185" s="10">
        <v>0</v>
      </c>
      <c r="J185" s="10">
        <v>0</v>
      </c>
      <c r="K185" s="10">
        <v>42998.27</v>
      </c>
      <c r="L185" s="10">
        <v>-4184.7299999999996</v>
      </c>
    </row>
    <row r="186" spans="1:12">
      <c r="A186" s="19"/>
      <c r="B186" s="9" t="s">
        <v>294</v>
      </c>
      <c r="C186" s="21"/>
      <c r="D186" s="21"/>
      <c r="E186" s="21"/>
      <c r="F186" s="22"/>
      <c r="G186" s="9" t="s">
        <v>272</v>
      </c>
      <c r="H186" s="10">
        <v>0</v>
      </c>
      <c r="I186" s="10">
        <v>0</v>
      </c>
      <c r="J186" s="10">
        <v>0</v>
      </c>
      <c r="K186" s="10">
        <v>1500</v>
      </c>
      <c r="L186" s="10">
        <v>-1500</v>
      </c>
    </row>
    <row r="187" spans="1:12">
      <c r="A187" s="19"/>
      <c r="B187" s="9" t="s">
        <v>295</v>
      </c>
      <c r="C187" s="21"/>
      <c r="D187" s="21"/>
      <c r="E187" s="21"/>
      <c r="F187" s="22"/>
      <c r="G187" s="9" t="s">
        <v>46</v>
      </c>
      <c r="H187" s="10">
        <v>726.41</v>
      </c>
      <c r="I187" s="10">
        <v>0</v>
      </c>
      <c r="J187" s="10">
        <v>0</v>
      </c>
      <c r="K187" s="10">
        <v>726.41</v>
      </c>
      <c r="L187" s="10">
        <v>0</v>
      </c>
    </row>
    <row r="188" spans="1:12">
      <c r="A188" s="19"/>
      <c r="B188" s="9" t="s">
        <v>296</v>
      </c>
      <c r="C188" s="21"/>
      <c r="D188" s="21"/>
      <c r="E188" s="21"/>
      <c r="F188" s="22"/>
      <c r="G188" s="9" t="s">
        <v>297</v>
      </c>
      <c r="H188" s="10">
        <v>125548</v>
      </c>
      <c r="I188" s="10">
        <v>0</v>
      </c>
      <c r="J188" s="10">
        <v>0</v>
      </c>
      <c r="K188" s="10">
        <v>125548</v>
      </c>
      <c r="L188" s="10">
        <v>0</v>
      </c>
    </row>
    <row r="189" spans="1:12">
      <c r="A189" s="19"/>
      <c r="B189" s="9" t="s">
        <v>300</v>
      </c>
      <c r="C189" s="21"/>
      <c r="D189" s="21"/>
      <c r="E189" s="21"/>
      <c r="F189" s="22"/>
      <c r="G189" s="9" t="s">
        <v>297</v>
      </c>
      <c r="H189" s="10">
        <v>105514</v>
      </c>
      <c r="I189" s="10">
        <v>0</v>
      </c>
      <c r="J189" s="10">
        <v>0</v>
      </c>
      <c r="K189" s="10">
        <v>71570</v>
      </c>
      <c r="L189" s="10">
        <v>33944</v>
      </c>
    </row>
    <row r="190" spans="1:12">
      <c r="A190" s="19"/>
      <c r="B190" s="9" t="s">
        <v>302</v>
      </c>
      <c r="C190" s="21"/>
      <c r="D190" s="21"/>
      <c r="E190" s="21"/>
      <c r="F190" s="22"/>
      <c r="G190" s="9" t="s">
        <v>303</v>
      </c>
      <c r="H190" s="10">
        <v>16860.07</v>
      </c>
      <c r="I190" s="10">
        <v>0</v>
      </c>
      <c r="J190" s="10">
        <v>0</v>
      </c>
      <c r="K190" s="10">
        <v>4650</v>
      </c>
      <c r="L190" s="10">
        <v>12210.07</v>
      </c>
    </row>
    <row r="191" spans="1:12">
      <c r="A191" s="19"/>
      <c r="B191" s="9" t="s">
        <v>304</v>
      </c>
      <c r="C191" s="21"/>
      <c r="D191" s="21"/>
      <c r="E191" s="21"/>
      <c r="F191" s="22"/>
      <c r="G191" s="9" t="s">
        <v>303</v>
      </c>
      <c r="H191" s="10">
        <v>66433</v>
      </c>
      <c r="I191" s="10">
        <v>0</v>
      </c>
      <c r="J191" s="10">
        <v>0</v>
      </c>
      <c r="K191" s="10">
        <v>66433</v>
      </c>
      <c r="L191" s="10">
        <v>0</v>
      </c>
    </row>
    <row r="192" spans="1:12">
      <c r="A192" s="19"/>
      <c r="B192" s="9" t="s">
        <v>308</v>
      </c>
      <c r="C192" s="21"/>
      <c r="D192" s="21"/>
      <c r="E192" s="21"/>
      <c r="F192" s="22"/>
      <c r="G192" s="9" t="s">
        <v>46</v>
      </c>
      <c r="H192" s="10">
        <v>183.01</v>
      </c>
      <c r="I192" s="10">
        <v>0</v>
      </c>
      <c r="J192" s="10">
        <v>0</v>
      </c>
      <c r="K192" s="10">
        <v>791.23</v>
      </c>
      <c r="L192" s="10">
        <v>-608.22</v>
      </c>
    </row>
    <row r="193" spans="1:12">
      <c r="A193" s="20"/>
      <c r="B193" s="9" t="s">
        <v>309</v>
      </c>
      <c r="C193" s="21"/>
      <c r="D193" s="21"/>
      <c r="E193" s="21"/>
      <c r="F193" s="22"/>
      <c r="G193" s="9" t="s">
        <v>46</v>
      </c>
      <c r="H193" s="10">
        <v>0</v>
      </c>
      <c r="I193" s="10">
        <v>0</v>
      </c>
      <c r="J193" s="10">
        <v>0</v>
      </c>
      <c r="K193" s="10">
        <v>242.73</v>
      </c>
      <c r="L193" s="10">
        <v>-242.73</v>
      </c>
    </row>
    <row r="194" spans="1:12">
      <c r="A194" s="11" t="s">
        <v>1252</v>
      </c>
      <c r="B194" s="23"/>
      <c r="C194" s="23"/>
      <c r="D194" s="23"/>
      <c r="E194" s="23"/>
      <c r="F194" s="24"/>
      <c r="G194" s="12"/>
      <c r="H194" s="13">
        <v>354078.03</v>
      </c>
      <c r="I194" s="13">
        <v>0</v>
      </c>
      <c r="J194" s="13">
        <v>0</v>
      </c>
      <c r="K194" s="13">
        <v>314459.64</v>
      </c>
      <c r="L194" s="13">
        <v>39618.39</v>
      </c>
    </row>
    <row r="195" spans="1:12">
      <c r="A195" s="9" t="s">
        <v>311</v>
      </c>
      <c r="B195" s="9" t="s">
        <v>312</v>
      </c>
      <c r="C195" s="21"/>
      <c r="D195" s="21"/>
      <c r="E195" s="21"/>
      <c r="F195" s="22"/>
      <c r="G195" s="9" t="s">
        <v>313</v>
      </c>
      <c r="H195" s="10">
        <v>7358306.29</v>
      </c>
      <c r="I195" s="10">
        <v>0</v>
      </c>
      <c r="J195" s="10">
        <v>0</v>
      </c>
      <c r="K195" s="10">
        <v>7358306.29</v>
      </c>
      <c r="L195" s="10">
        <v>0</v>
      </c>
    </row>
    <row r="196" spans="1:12">
      <c r="A196" s="19"/>
      <c r="B196" s="9" t="s">
        <v>314</v>
      </c>
      <c r="C196" s="21"/>
      <c r="D196" s="21"/>
      <c r="E196" s="21"/>
      <c r="F196" s="22"/>
      <c r="G196" s="9" t="s">
        <v>313</v>
      </c>
      <c r="H196" s="10">
        <v>3824617.12</v>
      </c>
      <c r="I196" s="10">
        <v>0</v>
      </c>
      <c r="J196" s="10">
        <v>0</v>
      </c>
      <c r="K196" s="10">
        <v>3824617.12</v>
      </c>
      <c r="L196" s="10">
        <v>0</v>
      </c>
    </row>
    <row r="197" spans="1:12">
      <c r="A197" s="19"/>
      <c r="B197" s="9" t="s">
        <v>315</v>
      </c>
      <c r="C197" s="21"/>
      <c r="D197" s="21"/>
      <c r="E197" s="21"/>
      <c r="F197" s="22"/>
      <c r="G197" s="9" t="s">
        <v>313</v>
      </c>
      <c r="H197" s="10">
        <v>1923008.35</v>
      </c>
      <c r="I197" s="10">
        <v>0</v>
      </c>
      <c r="J197" s="10">
        <v>0</v>
      </c>
      <c r="K197" s="10">
        <v>1923008.35</v>
      </c>
      <c r="L197" s="10">
        <v>0</v>
      </c>
    </row>
    <row r="198" spans="1:12">
      <c r="A198" s="19"/>
      <c r="B198" s="9" t="s">
        <v>316</v>
      </c>
      <c r="C198" s="21"/>
      <c r="D198" s="21"/>
      <c r="E198" s="21"/>
      <c r="F198" s="22"/>
      <c r="G198" s="9" t="s">
        <v>317</v>
      </c>
      <c r="H198" s="10">
        <v>1460182.46</v>
      </c>
      <c r="I198" s="10">
        <v>0</v>
      </c>
      <c r="J198" s="10">
        <v>0</v>
      </c>
      <c r="K198" s="10">
        <v>1460182.46</v>
      </c>
      <c r="L198" s="10">
        <v>0</v>
      </c>
    </row>
    <row r="199" spans="1:12">
      <c r="A199" s="19"/>
      <c r="B199" s="9" t="s">
        <v>318</v>
      </c>
      <c r="C199" s="21"/>
      <c r="D199" s="21"/>
      <c r="E199" s="21"/>
      <c r="F199" s="22"/>
      <c r="G199" s="9" t="s">
        <v>317</v>
      </c>
      <c r="H199" s="10">
        <v>1335548.3899999999</v>
      </c>
      <c r="I199" s="10">
        <v>0</v>
      </c>
      <c r="J199" s="10">
        <v>0</v>
      </c>
      <c r="K199" s="10">
        <v>1335548.3899999999</v>
      </c>
      <c r="L199" s="10">
        <v>0</v>
      </c>
    </row>
    <row r="200" spans="1:12">
      <c r="A200" s="19"/>
      <c r="B200" s="9" t="s">
        <v>319</v>
      </c>
      <c r="C200" s="21"/>
      <c r="D200" s="21"/>
      <c r="E200" s="21"/>
      <c r="F200" s="22"/>
      <c r="G200" s="9" t="s">
        <v>317</v>
      </c>
      <c r="H200" s="10">
        <v>480752.09</v>
      </c>
      <c r="I200" s="10">
        <v>0</v>
      </c>
      <c r="J200" s="10">
        <v>0</v>
      </c>
      <c r="K200" s="10">
        <v>480752.09</v>
      </c>
      <c r="L200" s="10">
        <v>0</v>
      </c>
    </row>
    <row r="201" spans="1:12">
      <c r="A201" s="19"/>
      <c r="B201" s="9" t="s">
        <v>320</v>
      </c>
      <c r="C201" s="21"/>
      <c r="D201" s="21"/>
      <c r="E201" s="21"/>
      <c r="F201" s="22"/>
      <c r="G201" s="9" t="s">
        <v>313</v>
      </c>
      <c r="H201" s="10">
        <v>7995124.1799999997</v>
      </c>
      <c r="I201" s="10">
        <v>666260.35</v>
      </c>
      <c r="J201" s="10">
        <v>666260.35</v>
      </c>
      <c r="K201" s="10">
        <v>666260.35</v>
      </c>
      <c r="L201" s="10">
        <v>7328863.8300000001</v>
      </c>
    </row>
    <row r="202" spans="1:12">
      <c r="A202" s="19"/>
      <c r="B202" s="9" t="s">
        <v>321</v>
      </c>
      <c r="C202" s="21"/>
      <c r="D202" s="21"/>
      <c r="E202" s="21"/>
      <c r="F202" s="22"/>
      <c r="G202" s="9" t="s">
        <v>313</v>
      </c>
      <c r="H202" s="10">
        <v>4811101.9800000004</v>
      </c>
      <c r="I202" s="10">
        <v>400925.16</v>
      </c>
      <c r="J202" s="10">
        <v>400925.16</v>
      </c>
      <c r="K202" s="10">
        <v>400925.16</v>
      </c>
      <c r="L202" s="10">
        <v>4410176.82</v>
      </c>
    </row>
    <row r="203" spans="1:12">
      <c r="A203" s="19"/>
      <c r="B203" s="9" t="s">
        <v>322</v>
      </c>
      <c r="C203" s="21"/>
      <c r="D203" s="21"/>
      <c r="E203" s="21"/>
      <c r="F203" s="22"/>
      <c r="G203" s="9" t="s">
        <v>313</v>
      </c>
      <c r="H203" s="10">
        <v>3255668.2</v>
      </c>
      <c r="I203" s="10">
        <v>271305.68</v>
      </c>
      <c r="J203" s="10">
        <v>271305.68</v>
      </c>
      <c r="K203" s="10">
        <v>271305.68</v>
      </c>
      <c r="L203" s="10">
        <v>2984362.52</v>
      </c>
    </row>
    <row r="204" spans="1:12">
      <c r="A204" s="19"/>
      <c r="B204" s="9" t="s">
        <v>323</v>
      </c>
      <c r="C204" s="21"/>
      <c r="D204" s="21"/>
      <c r="E204" s="21"/>
      <c r="F204" s="22"/>
      <c r="G204" s="9" t="s">
        <v>317</v>
      </c>
      <c r="H204" s="10">
        <v>2086019.9</v>
      </c>
      <c r="I204" s="10">
        <v>173834.99</v>
      </c>
      <c r="J204" s="10">
        <v>173834.99</v>
      </c>
      <c r="K204" s="10">
        <v>173834.99</v>
      </c>
      <c r="L204" s="10">
        <v>1912184.91</v>
      </c>
    </row>
    <row r="205" spans="1:12">
      <c r="A205" s="19"/>
      <c r="B205" s="9" t="s">
        <v>324</v>
      </c>
      <c r="C205" s="21"/>
      <c r="D205" s="21"/>
      <c r="E205" s="21"/>
      <c r="F205" s="22"/>
      <c r="G205" s="9" t="s">
        <v>317</v>
      </c>
      <c r="H205" s="10">
        <v>1071648.25</v>
      </c>
      <c r="I205" s="10">
        <v>89304.02</v>
      </c>
      <c r="J205" s="10">
        <v>89304.02</v>
      </c>
      <c r="K205" s="10">
        <v>89304.02</v>
      </c>
      <c r="L205" s="10">
        <v>982344.23</v>
      </c>
    </row>
    <row r="206" spans="1:12">
      <c r="A206" s="20"/>
      <c r="B206" s="9" t="s">
        <v>325</v>
      </c>
      <c r="C206" s="21"/>
      <c r="D206" s="21"/>
      <c r="E206" s="21"/>
      <c r="F206" s="22"/>
      <c r="G206" s="9" t="s">
        <v>317</v>
      </c>
      <c r="H206" s="10">
        <v>813917.05</v>
      </c>
      <c r="I206" s="10">
        <v>67826.42</v>
      </c>
      <c r="J206" s="10">
        <v>67826.42</v>
      </c>
      <c r="K206" s="10">
        <v>67826.42</v>
      </c>
      <c r="L206" s="10">
        <v>746090.63</v>
      </c>
    </row>
    <row r="207" spans="1:12">
      <c r="A207" s="11" t="s">
        <v>1253</v>
      </c>
      <c r="B207" s="23"/>
      <c r="C207" s="23"/>
      <c r="D207" s="23"/>
      <c r="E207" s="23"/>
      <c r="F207" s="24"/>
      <c r="G207" s="12"/>
      <c r="H207" s="13">
        <v>36415894.259999998</v>
      </c>
      <c r="I207" s="13">
        <v>1669456.62</v>
      </c>
      <c r="J207" s="13">
        <v>1669456.62</v>
      </c>
      <c r="K207" s="13">
        <v>18051871.32</v>
      </c>
      <c r="L207" s="13">
        <v>18364022.940000001</v>
      </c>
    </row>
    <row r="208" spans="1:12">
      <c r="A208" s="11" t="s">
        <v>1254</v>
      </c>
      <c r="B208" s="23"/>
      <c r="C208" s="23"/>
      <c r="D208" s="23"/>
      <c r="E208" s="23"/>
      <c r="F208" s="24"/>
      <c r="G208" s="12"/>
      <c r="H208" s="13">
        <v>303003852.95999998</v>
      </c>
      <c r="I208" s="13">
        <v>15128366.34</v>
      </c>
      <c r="J208" s="13">
        <v>15128366.34</v>
      </c>
      <c r="K208" s="13">
        <v>180832639.93000001</v>
      </c>
      <c r="L208" s="13">
        <v>122171213.03</v>
      </c>
    </row>
    <row r="209" spans="1:12">
      <c r="A209" s="5">
        <v>44406</v>
      </c>
      <c r="B209" s="16"/>
      <c r="C209" s="16"/>
      <c r="D209" s="16"/>
      <c r="E209" s="3" t="s">
        <v>1255</v>
      </c>
      <c r="F209" s="16"/>
      <c r="G209" s="16"/>
      <c r="H209" s="16"/>
      <c r="I209" s="6">
        <v>0.42515046000000001</v>
      </c>
      <c r="J209" s="16"/>
      <c r="K209" s="16"/>
      <c r="L209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pageSetUpPr fitToPage="1"/>
  </sheetPr>
  <dimension ref="A1:L182"/>
  <sheetViews>
    <sheetView tabSelected="1" topLeftCell="A15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1256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1257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1258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525</v>
      </c>
      <c r="C11" s="21"/>
      <c r="D11" s="21"/>
      <c r="E11" s="21"/>
      <c r="F11" s="22"/>
      <c r="G11" s="9" t="s">
        <v>526</v>
      </c>
      <c r="H11" s="10">
        <v>89736</v>
      </c>
      <c r="I11" s="10">
        <v>0</v>
      </c>
      <c r="J11" s="10">
        <v>0</v>
      </c>
      <c r="K11" s="10">
        <v>89736</v>
      </c>
      <c r="L11" s="10">
        <v>0</v>
      </c>
    </row>
    <row r="12" spans="1:12">
      <c r="A12" s="19"/>
      <c r="B12" s="9" t="s">
        <v>16</v>
      </c>
      <c r="C12" s="21"/>
      <c r="D12" s="21"/>
      <c r="E12" s="21"/>
      <c r="F12" s="22"/>
      <c r="G12" s="9" t="s">
        <v>17</v>
      </c>
      <c r="H12" s="10">
        <v>4200</v>
      </c>
      <c r="I12" s="10">
        <v>0</v>
      </c>
      <c r="J12" s="10">
        <v>0</v>
      </c>
      <c r="K12" s="10">
        <v>4200</v>
      </c>
      <c r="L12" s="10">
        <v>0</v>
      </c>
    </row>
    <row r="13" spans="1:12">
      <c r="A13" s="19"/>
      <c r="B13" s="9" t="s">
        <v>529</v>
      </c>
      <c r="C13" s="21"/>
      <c r="D13" s="21"/>
      <c r="E13" s="21"/>
      <c r="F13" s="22"/>
      <c r="G13" s="9" t="s">
        <v>526</v>
      </c>
      <c r="H13" s="10">
        <v>52303.14</v>
      </c>
      <c r="I13" s="10">
        <v>0</v>
      </c>
      <c r="J13" s="10">
        <v>0</v>
      </c>
      <c r="K13" s="10">
        <v>52303.14</v>
      </c>
      <c r="L13" s="10">
        <v>0</v>
      </c>
    </row>
    <row r="14" spans="1:12">
      <c r="A14" s="20"/>
      <c r="B14" s="9" t="s">
        <v>531</v>
      </c>
      <c r="C14" s="21"/>
      <c r="D14" s="21"/>
      <c r="E14" s="21"/>
      <c r="F14" s="22"/>
      <c r="G14" s="9" t="s">
        <v>526</v>
      </c>
      <c r="H14" s="10">
        <v>52303.14</v>
      </c>
      <c r="I14" s="10">
        <v>0</v>
      </c>
      <c r="J14" s="10">
        <v>0</v>
      </c>
      <c r="K14" s="10">
        <v>52303.14</v>
      </c>
      <c r="L14" s="10">
        <v>0</v>
      </c>
    </row>
    <row r="15" spans="1:12">
      <c r="A15" s="11" t="s">
        <v>1259</v>
      </c>
      <c r="B15" s="23"/>
      <c r="C15" s="23"/>
      <c r="D15" s="23"/>
      <c r="E15" s="23"/>
      <c r="F15" s="24"/>
      <c r="G15" s="12"/>
      <c r="H15" s="13">
        <v>198542.28</v>
      </c>
      <c r="I15" s="13">
        <v>0</v>
      </c>
      <c r="J15" s="13">
        <v>0</v>
      </c>
      <c r="K15" s="13">
        <v>198542.28</v>
      </c>
      <c r="L15" s="13">
        <v>0</v>
      </c>
    </row>
    <row r="16" spans="1:12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743975.08</v>
      </c>
      <c r="I16" s="10">
        <v>0</v>
      </c>
      <c r="J16" s="10">
        <v>0</v>
      </c>
      <c r="K16" s="10">
        <v>734577.16</v>
      </c>
      <c r="L16" s="10">
        <v>9397.92</v>
      </c>
    </row>
    <row r="17" spans="1:12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22900</v>
      </c>
      <c r="I17" s="10">
        <v>0</v>
      </c>
      <c r="J17" s="10">
        <v>0</v>
      </c>
      <c r="K17" s="10">
        <v>22900</v>
      </c>
      <c r="L17" s="10">
        <v>0</v>
      </c>
    </row>
    <row r="18" spans="1:12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722461.66</v>
      </c>
      <c r="I18" s="10">
        <v>0</v>
      </c>
      <c r="J18" s="10">
        <v>0</v>
      </c>
      <c r="K18" s="10">
        <v>722461.66</v>
      </c>
      <c r="L18" s="10">
        <v>0</v>
      </c>
    </row>
    <row r="19" spans="1:12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13100</v>
      </c>
      <c r="I19" s="10">
        <v>0</v>
      </c>
      <c r="J19" s="10">
        <v>0</v>
      </c>
      <c r="K19" s="10">
        <v>1927.36</v>
      </c>
      <c r="L19" s="10">
        <v>11172.64</v>
      </c>
    </row>
    <row r="20" spans="1:12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857080.35</v>
      </c>
      <c r="I20" s="10">
        <v>0</v>
      </c>
      <c r="J20" s="10">
        <v>0</v>
      </c>
      <c r="K20" s="10">
        <v>591849.74</v>
      </c>
      <c r="L20" s="10">
        <v>265230.61</v>
      </c>
    </row>
    <row r="21" spans="1:12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41797.800000000003</v>
      </c>
      <c r="I21" s="10">
        <v>0</v>
      </c>
      <c r="J21" s="10">
        <v>0</v>
      </c>
      <c r="K21" s="10">
        <v>15638.9</v>
      </c>
      <c r="L21" s="10">
        <v>26158.9</v>
      </c>
    </row>
    <row r="22" spans="1:12">
      <c r="A22" s="11" t="s">
        <v>1260</v>
      </c>
      <c r="B22" s="23"/>
      <c r="C22" s="23"/>
      <c r="D22" s="23"/>
      <c r="E22" s="23"/>
      <c r="F22" s="24"/>
      <c r="G22" s="12"/>
      <c r="H22" s="13">
        <v>2401314.89</v>
      </c>
      <c r="I22" s="13">
        <v>0</v>
      </c>
      <c r="J22" s="13">
        <v>0</v>
      </c>
      <c r="K22" s="13">
        <v>2089354.82</v>
      </c>
      <c r="L22" s="13">
        <v>311960.07</v>
      </c>
    </row>
    <row r="23" spans="1:12">
      <c r="A23" s="9" t="s">
        <v>34</v>
      </c>
      <c r="B23" s="9" t="s">
        <v>35</v>
      </c>
      <c r="C23" s="21"/>
      <c r="D23" s="21"/>
      <c r="E23" s="21"/>
      <c r="F23" s="22"/>
      <c r="G23" s="9" t="s">
        <v>36</v>
      </c>
      <c r="H23" s="10">
        <v>1392672.2</v>
      </c>
      <c r="I23" s="10">
        <v>0</v>
      </c>
      <c r="J23" s="10">
        <v>0</v>
      </c>
      <c r="K23" s="10">
        <v>1392672.2</v>
      </c>
      <c r="L23" s="10">
        <v>0</v>
      </c>
    </row>
    <row r="24" spans="1:12">
      <c r="A24" s="19"/>
      <c r="B24" s="9" t="s">
        <v>37</v>
      </c>
      <c r="C24" s="21"/>
      <c r="D24" s="21"/>
      <c r="E24" s="21"/>
      <c r="F24" s="22"/>
      <c r="G24" s="9" t="s">
        <v>36</v>
      </c>
      <c r="H24" s="10">
        <v>1404292.42</v>
      </c>
      <c r="I24" s="10">
        <v>0</v>
      </c>
      <c r="J24" s="10">
        <v>0</v>
      </c>
      <c r="K24" s="10">
        <v>1404292.42</v>
      </c>
      <c r="L24" s="10">
        <v>0</v>
      </c>
    </row>
    <row r="25" spans="1:12">
      <c r="A25" s="19"/>
      <c r="B25" s="9" t="s">
        <v>38</v>
      </c>
      <c r="C25" s="21"/>
      <c r="D25" s="21"/>
      <c r="E25" s="21"/>
      <c r="F25" s="22"/>
      <c r="G25" s="9" t="s">
        <v>36</v>
      </c>
      <c r="H25" s="10">
        <v>30000</v>
      </c>
      <c r="I25" s="10">
        <v>0</v>
      </c>
      <c r="J25" s="10">
        <v>0</v>
      </c>
      <c r="K25" s="10">
        <v>30000</v>
      </c>
      <c r="L25" s="10">
        <v>0</v>
      </c>
    </row>
    <row r="26" spans="1:12">
      <c r="A26" s="20"/>
      <c r="B26" s="9" t="s">
        <v>39</v>
      </c>
      <c r="C26" s="21"/>
      <c r="D26" s="21"/>
      <c r="E26" s="21"/>
      <c r="F26" s="22"/>
      <c r="G26" s="9" t="s">
        <v>36</v>
      </c>
      <c r="H26" s="10">
        <v>1408563.08</v>
      </c>
      <c r="I26" s="10">
        <v>0</v>
      </c>
      <c r="J26" s="10">
        <v>0</v>
      </c>
      <c r="K26" s="10">
        <v>1408563.08</v>
      </c>
      <c r="L26" s="10">
        <v>0</v>
      </c>
    </row>
    <row r="27" spans="1:12">
      <c r="A27" s="11" t="s">
        <v>1261</v>
      </c>
      <c r="B27" s="23"/>
      <c r="C27" s="23"/>
      <c r="D27" s="23"/>
      <c r="E27" s="23"/>
      <c r="F27" s="24"/>
      <c r="G27" s="12"/>
      <c r="H27" s="13">
        <v>4235527.7</v>
      </c>
      <c r="I27" s="13">
        <v>0</v>
      </c>
      <c r="J27" s="13">
        <v>0</v>
      </c>
      <c r="K27" s="13">
        <v>4235527.7</v>
      </c>
      <c r="L27" s="13">
        <v>0</v>
      </c>
    </row>
    <row r="28" spans="1:12">
      <c r="A28" s="9" t="s">
        <v>41</v>
      </c>
      <c r="B28" s="9" t="s">
        <v>337</v>
      </c>
      <c r="C28" s="21"/>
      <c r="D28" s="21"/>
      <c r="E28" s="21"/>
      <c r="F28" s="22"/>
      <c r="G28" s="9" t="s">
        <v>338</v>
      </c>
      <c r="H28" s="10">
        <v>113336.09</v>
      </c>
      <c r="I28" s="10">
        <v>0</v>
      </c>
      <c r="J28" s="10">
        <v>0</v>
      </c>
      <c r="K28" s="10">
        <v>113336.09</v>
      </c>
      <c r="L28" s="10">
        <v>0</v>
      </c>
    </row>
    <row r="29" spans="1:12">
      <c r="A29" s="19"/>
      <c r="B29" s="9" t="s">
        <v>42</v>
      </c>
      <c r="C29" s="21"/>
      <c r="D29" s="21"/>
      <c r="E29" s="21"/>
      <c r="F29" s="22"/>
      <c r="G29" s="9" t="s">
        <v>43</v>
      </c>
      <c r="H29" s="10">
        <v>105007</v>
      </c>
      <c r="I29" s="10">
        <v>0</v>
      </c>
      <c r="J29" s="10">
        <v>0</v>
      </c>
      <c r="K29" s="10">
        <v>105007</v>
      </c>
      <c r="L29" s="10">
        <v>0</v>
      </c>
    </row>
    <row r="30" spans="1:12">
      <c r="A30" s="20"/>
      <c r="B30" s="9" t="s">
        <v>378</v>
      </c>
      <c r="C30" s="21"/>
      <c r="D30" s="21"/>
      <c r="E30" s="21"/>
      <c r="F30" s="22"/>
      <c r="G30" s="9" t="s">
        <v>379</v>
      </c>
      <c r="H30" s="10">
        <v>8293</v>
      </c>
      <c r="I30" s="10">
        <v>0</v>
      </c>
      <c r="J30" s="10">
        <v>0</v>
      </c>
      <c r="K30" s="10">
        <v>8293</v>
      </c>
      <c r="L30" s="10">
        <v>0</v>
      </c>
    </row>
    <row r="31" spans="1:12">
      <c r="A31" s="11" t="s">
        <v>1262</v>
      </c>
      <c r="B31" s="23"/>
      <c r="C31" s="23"/>
      <c r="D31" s="23"/>
      <c r="E31" s="23"/>
      <c r="F31" s="24"/>
      <c r="G31" s="12"/>
      <c r="H31" s="13">
        <v>226636.09</v>
      </c>
      <c r="I31" s="13">
        <v>0</v>
      </c>
      <c r="J31" s="13">
        <v>0</v>
      </c>
      <c r="K31" s="13">
        <v>226636.09</v>
      </c>
      <c r="L31" s="13">
        <v>0</v>
      </c>
    </row>
    <row r="32" spans="1:12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79382.45</v>
      </c>
      <c r="I32" s="10">
        <v>0</v>
      </c>
      <c r="J32" s="10">
        <v>0</v>
      </c>
      <c r="K32" s="10">
        <v>79382.45</v>
      </c>
      <c r="L32" s="10">
        <v>0</v>
      </c>
    </row>
    <row r="33" spans="1:12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80289.67</v>
      </c>
      <c r="I33" s="10">
        <v>0</v>
      </c>
      <c r="J33" s="10">
        <v>0</v>
      </c>
      <c r="K33" s="10">
        <v>80289.67</v>
      </c>
      <c r="L33" s="10">
        <v>0</v>
      </c>
    </row>
    <row r="34" spans="1:12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79871.460000000006</v>
      </c>
      <c r="I34" s="10">
        <v>0</v>
      </c>
      <c r="J34" s="10">
        <v>0</v>
      </c>
      <c r="K34" s="10">
        <v>64865.599999999999</v>
      </c>
      <c r="L34" s="10">
        <v>15005.86</v>
      </c>
    </row>
    <row r="35" spans="1:12">
      <c r="A35" s="11" t="s">
        <v>1263</v>
      </c>
      <c r="B35" s="23"/>
      <c r="C35" s="23"/>
      <c r="D35" s="23"/>
      <c r="E35" s="23"/>
      <c r="F35" s="24"/>
      <c r="G35" s="12"/>
      <c r="H35" s="13">
        <v>239543.58</v>
      </c>
      <c r="I35" s="13">
        <v>0</v>
      </c>
      <c r="J35" s="13">
        <v>0</v>
      </c>
      <c r="K35" s="13">
        <v>224537.72</v>
      </c>
      <c r="L35" s="13">
        <v>15005.86</v>
      </c>
    </row>
    <row r="36" spans="1:12">
      <c r="A36" s="9" t="s">
        <v>428</v>
      </c>
      <c r="B36" s="9" t="s">
        <v>429</v>
      </c>
      <c r="C36" s="21"/>
      <c r="D36" s="21"/>
      <c r="E36" s="21"/>
      <c r="F36" s="22"/>
      <c r="G36" s="9" t="s">
        <v>430</v>
      </c>
      <c r="H36" s="10">
        <v>95000</v>
      </c>
      <c r="I36" s="10">
        <v>0</v>
      </c>
      <c r="J36" s="10">
        <v>0</v>
      </c>
      <c r="K36" s="10">
        <v>95000</v>
      </c>
      <c r="L36" s="10">
        <v>0</v>
      </c>
    </row>
    <row r="37" spans="1:12">
      <c r="A37" s="11" t="s">
        <v>1264</v>
      </c>
      <c r="B37" s="23"/>
      <c r="C37" s="23"/>
      <c r="D37" s="23"/>
      <c r="E37" s="23"/>
      <c r="F37" s="24"/>
      <c r="G37" s="12"/>
      <c r="H37" s="13">
        <v>95000</v>
      </c>
      <c r="I37" s="13">
        <v>0</v>
      </c>
      <c r="J37" s="13">
        <v>0</v>
      </c>
      <c r="K37" s="13">
        <v>95000</v>
      </c>
      <c r="L37" s="13">
        <v>0</v>
      </c>
    </row>
    <row r="38" spans="1:12">
      <c r="A38" s="9" t="s">
        <v>54</v>
      </c>
      <c r="B38" s="9" t="s">
        <v>55</v>
      </c>
      <c r="C38" s="21"/>
      <c r="D38" s="21"/>
      <c r="E38" s="21"/>
      <c r="F38" s="22"/>
      <c r="G38" s="9" t="s">
        <v>56</v>
      </c>
      <c r="H38" s="10">
        <v>18228.580000000002</v>
      </c>
      <c r="I38" s="10">
        <v>0</v>
      </c>
      <c r="J38" s="10">
        <v>0</v>
      </c>
      <c r="K38" s="10">
        <v>18228.580000000002</v>
      </c>
      <c r="L38" s="10">
        <v>0</v>
      </c>
    </row>
    <row r="39" spans="1:12">
      <c r="A39" s="19"/>
      <c r="B39" s="9" t="s">
        <v>58</v>
      </c>
      <c r="C39" s="21"/>
      <c r="D39" s="21"/>
      <c r="E39" s="21"/>
      <c r="F39" s="22"/>
      <c r="G39" s="9" t="s">
        <v>56</v>
      </c>
      <c r="H39" s="10">
        <v>19142.8</v>
      </c>
      <c r="I39" s="10">
        <v>0</v>
      </c>
      <c r="J39" s="10">
        <v>0</v>
      </c>
      <c r="K39" s="10">
        <v>19142.8</v>
      </c>
      <c r="L39" s="10">
        <v>0</v>
      </c>
    </row>
    <row r="40" spans="1:12">
      <c r="A40" s="20"/>
      <c r="B40" s="9" t="s">
        <v>60</v>
      </c>
      <c r="C40" s="21"/>
      <c r="D40" s="21"/>
      <c r="E40" s="21"/>
      <c r="F40" s="22"/>
      <c r="G40" s="9" t="s">
        <v>56</v>
      </c>
      <c r="H40" s="10">
        <v>20527.18</v>
      </c>
      <c r="I40" s="10">
        <v>0</v>
      </c>
      <c r="J40" s="10">
        <v>0</v>
      </c>
      <c r="K40" s="10">
        <v>20527.18</v>
      </c>
      <c r="L40" s="10">
        <v>0</v>
      </c>
    </row>
    <row r="41" spans="1:12">
      <c r="A41" s="11" t="s">
        <v>1265</v>
      </c>
      <c r="B41" s="23"/>
      <c r="C41" s="23"/>
      <c r="D41" s="23"/>
      <c r="E41" s="23"/>
      <c r="F41" s="24"/>
      <c r="G41" s="12"/>
      <c r="H41" s="13">
        <v>57898.559999999998</v>
      </c>
      <c r="I41" s="13">
        <v>0</v>
      </c>
      <c r="J41" s="13">
        <v>0</v>
      </c>
      <c r="K41" s="13">
        <v>57898.559999999998</v>
      </c>
      <c r="L41" s="13">
        <v>0</v>
      </c>
    </row>
    <row r="42" spans="1:12">
      <c r="A42" s="9" t="s">
        <v>63</v>
      </c>
      <c r="B42" s="9" t="s">
        <v>64</v>
      </c>
      <c r="C42" s="21"/>
      <c r="D42" s="21"/>
      <c r="E42" s="21"/>
      <c r="F42" s="22"/>
      <c r="G42" s="9" t="s">
        <v>65</v>
      </c>
      <c r="H42" s="10">
        <v>182725.02</v>
      </c>
      <c r="I42" s="10">
        <v>0</v>
      </c>
      <c r="J42" s="10">
        <v>0</v>
      </c>
      <c r="K42" s="10">
        <v>182725.02</v>
      </c>
      <c r="L42" s="10">
        <v>0</v>
      </c>
    </row>
    <row r="43" spans="1:12">
      <c r="A43" s="19"/>
      <c r="B43" s="9" t="s">
        <v>67</v>
      </c>
      <c r="C43" s="21"/>
      <c r="D43" s="21"/>
      <c r="E43" s="21"/>
      <c r="F43" s="22"/>
      <c r="G43" s="9" t="s">
        <v>65</v>
      </c>
      <c r="H43" s="10">
        <v>216350.59</v>
      </c>
      <c r="I43" s="10">
        <v>0</v>
      </c>
      <c r="J43" s="10">
        <v>0</v>
      </c>
      <c r="K43" s="10">
        <v>216350.59</v>
      </c>
      <c r="L43" s="10">
        <v>0</v>
      </c>
    </row>
    <row r="44" spans="1:12">
      <c r="A44" s="20"/>
      <c r="B44" s="9" t="s">
        <v>68</v>
      </c>
      <c r="C44" s="21"/>
      <c r="D44" s="21"/>
      <c r="E44" s="21"/>
      <c r="F44" s="22"/>
      <c r="G44" s="9" t="s">
        <v>65</v>
      </c>
      <c r="H44" s="10">
        <v>202771.39</v>
      </c>
      <c r="I44" s="10">
        <v>0</v>
      </c>
      <c r="J44" s="10">
        <v>0</v>
      </c>
      <c r="K44" s="10">
        <v>161779.57</v>
      </c>
      <c r="L44" s="10">
        <v>40991.82</v>
      </c>
    </row>
    <row r="45" spans="1:12">
      <c r="A45" s="11" t="s">
        <v>1266</v>
      </c>
      <c r="B45" s="23"/>
      <c r="C45" s="23"/>
      <c r="D45" s="23"/>
      <c r="E45" s="23"/>
      <c r="F45" s="24"/>
      <c r="G45" s="12"/>
      <c r="H45" s="13">
        <v>601847</v>
      </c>
      <c r="I45" s="13">
        <v>0</v>
      </c>
      <c r="J45" s="13">
        <v>0</v>
      </c>
      <c r="K45" s="13">
        <v>560855.18000000005</v>
      </c>
      <c r="L45" s="13">
        <v>40991.82</v>
      </c>
    </row>
    <row r="46" spans="1:12">
      <c r="A46" s="9" t="s">
        <v>1267</v>
      </c>
      <c r="B46" s="9" t="s">
        <v>1268</v>
      </c>
      <c r="C46" s="21"/>
      <c r="D46" s="21"/>
      <c r="E46" s="21"/>
      <c r="F46" s="22"/>
      <c r="G46" s="9" t="s">
        <v>46</v>
      </c>
      <c r="H46" s="10">
        <v>0</v>
      </c>
      <c r="I46" s="10">
        <v>0</v>
      </c>
      <c r="J46" s="10">
        <v>0</v>
      </c>
      <c r="K46" s="10">
        <v>206</v>
      </c>
      <c r="L46" s="10">
        <v>-206</v>
      </c>
    </row>
    <row r="47" spans="1:12">
      <c r="A47" s="11" t="s">
        <v>1269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206</v>
      </c>
      <c r="L47" s="13">
        <v>-206</v>
      </c>
    </row>
    <row r="48" spans="1:12">
      <c r="A48" s="9" t="s">
        <v>70</v>
      </c>
      <c r="B48" s="9" t="s">
        <v>71</v>
      </c>
      <c r="C48" s="21"/>
      <c r="D48" s="21"/>
      <c r="E48" s="21"/>
      <c r="F48" s="22"/>
      <c r="G48" s="9" t="s">
        <v>72</v>
      </c>
      <c r="H48" s="10">
        <v>46659.24</v>
      </c>
      <c r="I48" s="10">
        <v>0</v>
      </c>
      <c r="J48" s="10">
        <v>0</v>
      </c>
      <c r="K48" s="10">
        <v>46659.24</v>
      </c>
      <c r="L48" s="10">
        <v>0</v>
      </c>
    </row>
    <row r="49" spans="1:12">
      <c r="A49" s="19"/>
      <c r="B49" s="9" t="s">
        <v>73</v>
      </c>
      <c r="C49" s="21"/>
      <c r="D49" s="21"/>
      <c r="E49" s="21"/>
      <c r="F49" s="22"/>
      <c r="G49" s="9" t="s">
        <v>72</v>
      </c>
      <c r="H49" s="10">
        <v>46531.38</v>
      </c>
      <c r="I49" s="10">
        <v>0</v>
      </c>
      <c r="J49" s="10">
        <v>0</v>
      </c>
      <c r="K49" s="10">
        <v>42279.51</v>
      </c>
      <c r="L49" s="10">
        <v>4251.87</v>
      </c>
    </row>
    <row r="50" spans="1:12">
      <c r="A50" s="20"/>
      <c r="B50" s="9" t="s">
        <v>74</v>
      </c>
      <c r="C50" s="21"/>
      <c r="D50" s="21"/>
      <c r="E50" s="21"/>
      <c r="F50" s="22"/>
      <c r="G50" s="9" t="s">
        <v>72</v>
      </c>
      <c r="H50" s="10">
        <v>49445.3</v>
      </c>
      <c r="I50" s="10">
        <v>0</v>
      </c>
      <c r="J50" s="10">
        <v>0</v>
      </c>
      <c r="K50" s="10">
        <v>28930.240000000002</v>
      </c>
      <c r="L50" s="10">
        <v>20515.060000000001</v>
      </c>
    </row>
    <row r="51" spans="1:12">
      <c r="A51" s="11" t="s">
        <v>1270</v>
      </c>
      <c r="B51" s="23"/>
      <c r="C51" s="23"/>
      <c r="D51" s="23"/>
      <c r="E51" s="23"/>
      <c r="F51" s="24"/>
      <c r="G51" s="12"/>
      <c r="H51" s="13">
        <v>142635.92000000001</v>
      </c>
      <c r="I51" s="13">
        <v>0</v>
      </c>
      <c r="J51" s="13">
        <v>0</v>
      </c>
      <c r="K51" s="13">
        <v>117868.99</v>
      </c>
      <c r="L51" s="13">
        <v>24766.93</v>
      </c>
    </row>
    <row r="52" spans="1:12">
      <c r="A52" s="9" t="s">
        <v>76</v>
      </c>
      <c r="B52" s="9" t="s">
        <v>77</v>
      </c>
      <c r="C52" s="21"/>
      <c r="D52" s="21"/>
      <c r="E52" s="21"/>
      <c r="F52" s="22"/>
      <c r="G52" s="9" t="s">
        <v>78</v>
      </c>
      <c r="H52" s="10">
        <v>372347.99</v>
      </c>
      <c r="I52" s="10">
        <v>0</v>
      </c>
      <c r="J52" s="10">
        <v>0</v>
      </c>
      <c r="K52" s="10">
        <v>341370.18</v>
      </c>
      <c r="L52" s="10">
        <v>30977.81</v>
      </c>
    </row>
    <row r="53" spans="1:12">
      <c r="A53" s="11" t="s">
        <v>1271</v>
      </c>
      <c r="B53" s="23"/>
      <c r="C53" s="23"/>
      <c r="D53" s="23"/>
      <c r="E53" s="23"/>
      <c r="F53" s="24"/>
      <c r="G53" s="12"/>
      <c r="H53" s="13">
        <v>372347.99</v>
      </c>
      <c r="I53" s="13">
        <v>0</v>
      </c>
      <c r="J53" s="13">
        <v>0</v>
      </c>
      <c r="K53" s="13">
        <v>341370.18</v>
      </c>
      <c r="L53" s="13">
        <v>30977.81</v>
      </c>
    </row>
    <row r="54" spans="1:12">
      <c r="A54" s="9" t="s">
        <v>80</v>
      </c>
      <c r="B54" s="9" t="s">
        <v>81</v>
      </c>
      <c r="C54" s="21"/>
      <c r="D54" s="21"/>
      <c r="E54" s="21"/>
      <c r="F54" s="22"/>
      <c r="G54" s="9" t="s">
        <v>82</v>
      </c>
      <c r="H54" s="10">
        <v>586221.29</v>
      </c>
      <c r="I54" s="10">
        <v>0</v>
      </c>
      <c r="J54" s="10">
        <v>0</v>
      </c>
      <c r="K54" s="10">
        <v>586221.29</v>
      </c>
      <c r="L54" s="10">
        <v>0</v>
      </c>
    </row>
    <row r="55" spans="1:12">
      <c r="A55" s="20"/>
      <c r="B55" s="9" t="s">
        <v>83</v>
      </c>
      <c r="C55" s="21"/>
      <c r="D55" s="21"/>
      <c r="E55" s="21"/>
      <c r="F55" s="22"/>
      <c r="G55" s="9" t="s">
        <v>84</v>
      </c>
      <c r="H55" s="10">
        <v>2368953.44</v>
      </c>
      <c r="I55" s="10">
        <v>0</v>
      </c>
      <c r="J55" s="10">
        <v>0</v>
      </c>
      <c r="K55" s="10">
        <v>729764.16</v>
      </c>
      <c r="L55" s="10">
        <v>1639189.28</v>
      </c>
    </row>
    <row r="56" spans="1:12">
      <c r="A56" s="11" t="s">
        <v>1272</v>
      </c>
      <c r="B56" s="23"/>
      <c r="C56" s="23"/>
      <c r="D56" s="23"/>
      <c r="E56" s="23"/>
      <c r="F56" s="24"/>
      <c r="G56" s="12"/>
      <c r="H56" s="13">
        <v>2955174.73</v>
      </c>
      <c r="I56" s="13">
        <v>0</v>
      </c>
      <c r="J56" s="13">
        <v>0</v>
      </c>
      <c r="K56" s="13">
        <v>1315985.45</v>
      </c>
      <c r="L56" s="13">
        <v>1639189.28</v>
      </c>
    </row>
    <row r="57" spans="1:12">
      <c r="A57" s="9" t="s">
        <v>92</v>
      </c>
      <c r="B57" s="9" t="s">
        <v>345</v>
      </c>
      <c r="C57" s="21"/>
      <c r="D57" s="21"/>
      <c r="E57" s="21"/>
      <c r="F57" s="22"/>
      <c r="G57" s="9" t="s">
        <v>132</v>
      </c>
      <c r="H57" s="10">
        <v>0</v>
      </c>
      <c r="I57" s="10">
        <v>0</v>
      </c>
      <c r="J57" s="10">
        <v>0</v>
      </c>
      <c r="K57" s="10">
        <v>2538.65</v>
      </c>
      <c r="L57" s="10">
        <v>-2538.65</v>
      </c>
    </row>
    <row r="58" spans="1:12">
      <c r="A58" s="19"/>
      <c r="B58" s="9" t="s">
        <v>93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1202319.77</v>
      </c>
      <c r="L58" s="10">
        <v>-1202319.77</v>
      </c>
    </row>
    <row r="59" spans="1:12">
      <c r="A59" s="19"/>
      <c r="B59" s="9" t="s">
        <v>95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272867.83</v>
      </c>
      <c r="L59" s="10">
        <v>-272867.83</v>
      </c>
    </row>
    <row r="60" spans="1:12">
      <c r="A60" s="19"/>
      <c r="B60" s="9" t="s">
        <v>96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284392.23</v>
      </c>
      <c r="L60" s="10">
        <v>-284392.23</v>
      </c>
    </row>
    <row r="61" spans="1:12">
      <c r="A61" s="19"/>
      <c r="B61" s="9" t="s">
        <v>346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1214.6500000000001</v>
      </c>
      <c r="L61" s="10">
        <v>-1214.6500000000001</v>
      </c>
    </row>
    <row r="62" spans="1:12">
      <c r="A62" s="19"/>
      <c r="B62" s="9" t="s">
        <v>98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1325471.55</v>
      </c>
      <c r="L62" s="10">
        <v>-1325471.55</v>
      </c>
    </row>
    <row r="63" spans="1:12">
      <c r="A63" s="19"/>
      <c r="B63" s="9" t="s">
        <v>99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247454.2</v>
      </c>
      <c r="L63" s="10">
        <v>-247454.2</v>
      </c>
    </row>
    <row r="64" spans="1:12">
      <c r="A64" s="19"/>
      <c r="B64" s="9" t="s">
        <v>100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184378.92</v>
      </c>
      <c r="L64" s="10">
        <v>-184378.92</v>
      </c>
    </row>
    <row r="65" spans="1:12">
      <c r="A65" s="19"/>
      <c r="B65" s="9" t="s">
        <v>347</v>
      </c>
      <c r="C65" s="21"/>
      <c r="D65" s="21"/>
      <c r="E65" s="21"/>
      <c r="F65" s="22"/>
      <c r="G65" s="9" t="s">
        <v>132</v>
      </c>
      <c r="H65" s="10">
        <v>0</v>
      </c>
      <c r="I65" s="10">
        <v>0</v>
      </c>
      <c r="J65" s="10">
        <v>0</v>
      </c>
      <c r="K65" s="10">
        <v>2172.56</v>
      </c>
      <c r="L65" s="10">
        <v>-2172.56</v>
      </c>
    </row>
    <row r="66" spans="1:12">
      <c r="A66" s="19"/>
      <c r="B66" s="9" t="s">
        <v>102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1452000.72</v>
      </c>
      <c r="L66" s="10">
        <v>-1452000.72</v>
      </c>
    </row>
    <row r="67" spans="1:12">
      <c r="A67" s="19"/>
      <c r="B67" s="9" t="s">
        <v>103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182641.6</v>
      </c>
      <c r="L67" s="10">
        <v>-182641.6</v>
      </c>
    </row>
    <row r="68" spans="1:12">
      <c r="A68" s="20"/>
      <c r="B68" s="9" t="s">
        <v>104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315064.34000000003</v>
      </c>
      <c r="L68" s="10">
        <v>-315064.34000000003</v>
      </c>
    </row>
    <row r="69" spans="1:12">
      <c r="A69" s="11" t="s">
        <v>1273</v>
      </c>
      <c r="B69" s="23"/>
      <c r="C69" s="23"/>
      <c r="D69" s="23"/>
      <c r="E69" s="23"/>
      <c r="F69" s="24"/>
      <c r="G69" s="12"/>
      <c r="H69" s="13">
        <v>0</v>
      </c>
      <c r="I69" s="13">
        <v>0</v>
      </c>
      <c r="J69" s="13">
        <v>0</v>
      </c>
      <c r="K69" s="13">
        <v>5472517.0199999996</v>
      </c>
      <c r="L69" s="13">
        <v>-5472517.0199999996</v>
      </c>
    </row>
    <row r="70" spans="1:12">
      <c r="A70" s="9" t="s">
        <v>106</v>
      </c>
      <c r="B70" s="9" t="s">
        <v>109</v>
      </c>
      <c r="C70" s="21"/>
      <c r="D70" s="21"/>
      <c r="E70" s="21"/>
      <c r="F70" s="22"/>
      <c r="G70" s="9" t="s">
        <v>108</v>
      </c>
      <c r="H70" s="10">
        <v>25701.13</v>
      </c>
      <c r="I70" s="10">
        <v>0</v>
      </c>
      <c r="J70" s="10">
        <v>0</v>
      </c>
      <c r="K70" s="10">
        <v>25701.13</v>
      </c>
      <c r="L70" s="10">
        <v>0</v>
      </c>
    </row>
    <row r="71" spans="1:12">
      <c r="A71" s="20"/>
      <c r="B71" s="9" t="s">
        <v>110</v>
      </c>
      <c r="C71" s="21"/>
      <c r="D71" s="21"/>
      <c r="E71" s="21"/>
      <c r="F71" s="22"/>
      <c r="G71" s="9" t="s">
        <v>108</v>
      </c>
      <c r="H71" s="10">
        <v>138291.99</v>
      </c>
      <c r="I71" s="10">
        <v>0</v>
      </c>
      <c r="J71" s="10">
        <v>0</v>
      </c>
      <c r="K71" s="10">
        <v>138291.99</v>
      </c>
      <c r="L71" s="10">
        <v>0</v>
      </c>
    </row>
    <row r="72" spans="1:12">
      <c r="A72" s="11" t="s">
        <v>1274</v>
      </c>
      <c r="B72" s="23"/>
      <c r="C72" s="23"/>
      <c r="D72" s="23"/>
      <c r="E72" s="23"/>
      <c r="F72" s="24"/>
      <c r="G72" s="12"/>
      <c r="H72" s="13">
        <v>163993.12</v>
      </c>
      <c r="I72" s="13">
        <v>0</v>
      </c>
      <c r="J72" s="13">
        <v>0</v>
      </c>
      <c r="K72" s="13">
        <v>163993.12</v>
      </c>
      <c r="L72" s="13">
        <v>0</v>
      </c>
    </row>
    <row r="73" spans="1:12">
      <c r="A73" s="9" t="s">
        <v>112</v>
      </c>
      <c r="B73" s="9" t="s">
        <v>113</v>
      </c>
      <c r="C73" s="21"/>
      <c r="D73" s="21"/>
      <c r="E73" s="21"/>
      <c r="F73" s="22"/>
      <c r="G73" s="9" t="s">
        <v>114</v>
      </c>
      <c r="H73" s="10">
        <v>0</v>
      </c>
      <c r="I73" s="10">
        <v>0</v>
      </c>
      <c r="J73" s="10">
        <v>0</v>
      </c>
      <c r="K73" s="10">
        <v>521333.7</v>
      </c>
      <c r="L73" s="10">
        <v>-521333.7</v>
      </c>
    </row>
    <row r="74" spans="1:12">
      <c r="A74" s="11" t="s">
        <v>1275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521333.7</v>
      </c>
      <c r="L74" s="13">
        <v>-521333.7</v>
      </c>
    </row>
    <row r="75" spans="1:12">
      <c r="A75" s="9" t="s">
        <v>116</v>
      </c>
      <c r="B75" s="9" t="s">
        <v>117</v>
      </c>
      <c r="C75" s="21"/>
      <c r="D75" s="21"/>
      <c r="E75" s="21"/>
      <c r="F75" s="22"/>
      <c r="G75" s="9" t="s">
        <v>118</v>
      </c>
      <c r="H75" s="10">
        <v>4366</v>
      </c>
      <c r="I75" s="10">
        <v>0</v>
      </c>
      <c r="J75" s="10">
        <v>0</v>
      </c>
      <c r="K75" s="10">
        <v>4366</v>
      </c>
      <c r="L75" s="10">
        <v>0</v>
      </c>
    </row>
    <row r="76" spans="1:12">
      <c r="A76" s="19"/>
      <c r="B76" s="9" t="s">
        <v>119</v>
      </c>
      <c r="C76" s="21"/>
      <c r="D76" s="21"/>
      <c r="E76" s="21"/>
      <c r="F76" s="22"/>
      <c r="G76" s="9" t="s">
        <v>120</v>
      </c>
      <c r="H76" s="10">
        <v>25000</v>
      </c>
      <c r="I76" s="10">
        <v>0</v>
      </c>
      <c r="J76" s="10">
        <v>0</v>
      </c>
      <c r="K76" s="10">
        <v>25000</v>
      </c>
      <c r="L76" s="10">
        <v>0</v>
      </c>
    </row>
    <row r="77" spans="1:12">
      <c r="A77" s="19"/>
      <c r="B77" s="9" t="s">
        <v>121</v>
      </c>
      <c r="C77" s="21"/>
      <c r="D77" s="21"/>
      <c r="E77" s="21"/>
      <c r="F77" s="22"/>
      <c r="G77" s="9" t="s">
        <v>120</v>
      </c>
      <c r="H77" s="10">
        <v>15000</v>
      </c>
      <c r="I77" s="10">
        <v>0</v>
      </c>
      <c r="J77" s="10">
        <v>0</v>
      </c>
      <c r="K77" s="10">
        <v>15000</v>
      </c>
      <c r="L77" s="10">
        <v>0</v>
      </c>
    </row>
    <row r="78" spans="1:12">
      <c r="A78" s="19"/>
      <c r="B78" s="9" t="s">
        <v>122</v>
      </c>
      <c r="C78" s="21"/>
      <c r="D78" s="21"/>
      <c r="E78" s="21"/>
      <c r="F78" s="22"/>
      <c r="G78" s="9" t="s">
        <v>123</v>
      </c>
      <c r="H78" s="10">
        <v>30000</v>
      </c>
      <c r="I78" s="10">
        <v>0</v>
      </c>
      <c r="J78" s="10">
        <v>0</v>
      </c>
      <c r="K78" s="10">
        <v>30000</v>
      </c>
      <c r="L78" s="10">
        <v>0</v>
      </c>
    </row>
    <row r="79" spans="1:12">
      <c r="A79" s="19"/>
      <c r="B79" s="9" t="s">
        <v>124</v>
      </c>
      <c r="C79" s="21"/>
      <c r="D79" s="21"/>
      <c r="E79" s="21"/>
      <c r="F79" s="22"/>
      <c r="G79" s="9" t="s">
        <v>125</v>
      </c>
      <c r="H79" s="10">
        <v>11538.04</v>
      </c>
      <c r="I79" s="10">
        <v>0</v>
      </c>
      <c r="J79" s="10">
        <v>0</v>
      </c>
      <c r="K79" s="10">
        <v>7783.36</v>
      </c>
      <c r="L79" s="10">
        <v>3754.68</v>
      </c>
    </row>
    <row r="80" spans="1:12">
      <c r="A80" s="19"/>
      <c r="B80" s="9" t="s">
        <v>126</v>
      </c>
      <c r="C80" s="21"/>
      <c r="D80" s="21"/>
      <c r="E80" s="21"/>
      <c r="F80" s="22"/>
      <c r="G80" s="9" t="s">
        <v>120</v>
      </c>
      <c r="H80" s="10">
        <v>1508.15</v>
      </c>
      <c r="I80" s="10">
        <v>0</v>
      </c>
      <c r="J80" s="10">
        <v>0</v>
      </c>
      <c r="K80" s="10">
        <v>1508.15</v>
      </c>
      <c r="L80" s="10">
        <v>0</v>
      </c>
    </row>
    <row r="81" spans="1:12">
      <c r="A81" s="19"/>
      <c r="B81" s="9" t="s">
        <v>395</v>
      </c>
      <c r="C81" s="21"/>
      <c r="D81" s="21"/>
      <c r="E81" s="21"/>
      <c r="F81" s="22"/>
      <c r="G81" s="9" t="s">
        <v>46</v>
      </c>
      <c r="H81" s="10">
        <v>0</v>
      </c>
      <c r="I81" s="10">
        <v>0</v>
      </c>
      <c r="J81" s="10">
        <v>0</v>
      </c>
      <c r="K81" s="10">
        <v>211.92</v>
      </c>
      <c r="L81" s="10">
        <v>-211.92</v>
      </c>
    </row>
    <row r="82" spans="1:12">
      <c r="A82" s="20"/>
      <c r="B82" s="9" t="s">
        <v>127</v>
      </c>
      <c r="C82" s="21"/>
      <c r="D82" s="21"/>
      <c r="E82" s="21"/>
      <c r="F82" s="22"/>
      <c r="G82" s="9" t="s">
        <v>46</v>
      </c>
      <c r="H82" s="10">
        <v>0</v>
      </c>
      <c r="I82" s="10">
        <v>0</v>
      </c>
      <c r="J82" s="10">
        <v>0</v>
      </c>
      <c r="K82" s="10">
        <v>103</v>
      </c>
      <c r="L82" s="10">
        <v>-103</v>
      </c>
    </row>
    <row r="83" spans="1:12">
      <c r="A83" s="11" t="s">
        <v>1276</v>
      </c>
      <c r="B83" s="23"/>
      <c r="C83" s="23"/>
      <c r="D83" s="23"/>
      <c r="E83" s="23"/>
      <c r="F83" s="24"/>
      <c r="G83" s="12"/>
      <c r="H83" s="13">
        <v>87412.19</v>
      </c>
      <c r="I83" s="13">
        <v>0</v>
      </c>
      <c r="J83" s="13">
        <v>0</v>
      </c>
      <c r="K83" s="13">
        <v>83972.43</v>
      </c>
      <c r="L83" s="13">
        <v>3439.76</v>
      </c>
    </row>
    <row r="84" spans="1:12">
      <c r="A84" s="9" t="s">
        <v>130</v>
      </c>
      <c r="B84" s="9" t="s">
        <v>612</v>
      </c>
      <c r="C84" s="21"/>
      <c r="D84" s="21"/>
      <c r="E84" s="21"/>
      <c r="F84" s="22"/>
      <c r="G84" s="9" t="s">
        <v>132</v>
      </c>
      <c r="H84" s="10">
        <v>27957</v>
      </c>
      <c r="I84" s="10">
        <v>0</v>
      </c>
      <c r="J84" s="10">
        <v>0</v>
      </c>
      <c r="K84" s="10">
        <v>27957</v>
      </c>
      <c r="L84" s="10">
        <v>0</v>
      </c>
    </row>
    <row r="85" spans="1:12">
      <c r="A85" s="20"/>
      <c r="B85" s="9" t="s">
        <v>131</v>
      </c>
      <c r="C85" s="21"/>
      <c r="D85" s="21"/>
      <c r="E85" s="21"/>
      <c r="F85" s="22"/>
      <c r="G85" s="9" t="s">
        <v>132</v>
      </c>
      <c r="H85" s="10">
        <v>12527</v>
      </c>
      <c r="I85" s="10">
        <v>0</v>
      </c>
      <c r="J85" s="10">
        <v>0</v>
      </c>
      <c r="K85" s="10">
        <v>12527</v>
      </c>
      <c r="L85" s="10">
        <v>0</v>
      </c>
    </row>
    <row r="86" spans="1:12">
      <c r="A86" s="11" t="s">
        <v>1277</v>
      </c>
      <c r="B86" s="23"/>
      <c r="C86" s="23"/>
      <c r="D86" s="23"/>
      <c r="E86" s="23"/>
      <c r="F86" s="24"/>
      <c r="G86" s="12"/>
      <c r="H86" s="13">
        <v>40484</v>
      </c>
      <c r="I86" s="13">
        <v>0</v>
      </c>
      <c r="J86" s="13">
        <v>0</v>
      </c>
      <c r="K86" s="13">
        <v>40484</v>
      </c>
      <c r="L86" s="13">
        <v>0</v>
      </c>
    </row>
    <row r="87" spans="1:12">
      <c r="A87" s="9" t="s">
        <v>140</v>
      </c>
      <c r="B87" s="9" t="s">
        <v>141</v>
      </c>
      <c r="C87" s="21"/>
      <c r="D87" s="21"/>
      <c r="E87" s="21"/>
      <c r="F87" s="22"/>
      <c r="G87" s="9" t="s">
        <v>142</v>
      </c>
      <c r="H87" s="10">
        <v>540</v>
      </c>
      <c r="I87" s="10">
        <v>0</v>
      </c>
      <c r="J87" s="10">
        <v>0</v>
      </c>
      <c r="K87" s="10">
        <v>243</v>
      </c>
      <c r="L87" s="10">
        <v>297</v>
      </c>
    </row>
    <row r="88" spans="1:12">
      <c r="A88" s="11" t="s">
        <v>1278</v>
      </c>
      <c r="B88" s="23"/>
      <c r="C88" s="23"/>
      <c r="D88" s="23"/>
      <c r="E88" s="23"/>
      <c r="F88" s="24"/>
      <c r="G88" s="12"/>
      <c r="H88" s="13">
        <v>540</v>
      </c>
      <c r="I88" s="13">
        <v>0</v>
      </c>
      <c r="J88" s="13">
        <v>0</v>
      </c>
      <c r="K88" s="13">
        <v>243</v>
      </c>
      <c r="L88" s="13">
        <v>297</v>
      </c>
    </row>
    <row r="89" spans="1:12">
      <c r="A89" s="9" t="s">
        <v>144</v>
      </c>
      <c r="B89" s="9" t="s">
        <v>145</v>
      </c>
      <c r="C89" s="21"/>
      <c r="D89" s="21"/>
      <c r="E89" s="21"/>
      <c r="F89" s="22"/>
      <c r="G89" s="9" t="s">
        <v>146</v>
      </c>
      <c r="H89" s="10">
        <v>770377.09</v>
      </c>
      <c r="I89" s="10">
        <v>0</v>
      </c>
      <c r="J89" s="10">
        <v>0</v>
      </c>
      <c r="K89" s="10">
        <v>770377.09</v>
      </c>
      <c r="L89" s="10">
        <v>0</v>
      </c>
    </row>
    <row r="90" spans="1:12">
      <c r="A90" s="19"/>
      <c r="B90" s="9" t="s">
        <v>147</v>
      </c>
      <c r="C90" s="21"/>
      <c r="D90" s="21"/>
      <c r="E90" s="21"/>
      <c r="F90" s="22"/>
      <c r="G90" s="9" t="s">
        <v>148</v>
      </c>
      <c r="H90" s="10">
        <v>15663859.060000001</v>
      </c>
      <c r="I90" s="10">
        <v>0</v>
      </c>
      <c r="J90" s="10">
        <v>0</v>
      </c>
      <c r="K90" s="10">
        <v>15663859.060000001</v>
      </c>
      <c r="L90" s="10">
        <v>0</v>
      </c>
    </row>
    <row r="91" spans="1:12">
      <c r="A91" s="19"/>
      <c r="B91" s="9" t="s">
        <v>149</v>
      </c>
      <c r="C91" s="21"/>
      <c r="D91" s="21"/>
      <c r="E91" s="21"/>
      <c r="F91" s="22"/>
      <c r="G91" s="9" t="s">
        <v>148</v>
      </c>
      <c r="H91" s="10">
        <v>-36458</v>
      </c>
      <c r="I91" s="10">
        <v>0</v>
      </c>
      <c r="J91" s="10">
        <v>0</v>
      </c>
      <c r="K91" s="10">
        <v>-36458</v>
      </c>
      <c r="L91" s="10">
        <v>0</v>
      </c>
    </row>
    <row r="92" spans="1:12">
      <c r="A92" s="19"/>
      <c r="B92" s="9" t="s">
        <v>353</v>
      </c>
      <c r="C92" s="21"/>
      <c r="D92" s="21"/>
      <c r="E92" s="21"/>
      <c r="F92" s="22"/>
      <c r="G92" s="9" t="s">
        <v>354</v>
      </c>
      <c r="H92" s="10">
        <v>526493.36</v>
      </c>
      <c r="I92" s="10">
        <v>0</v>
      </c>
      <c r="J92" s="10">
        <v>0</v>
      </c>
      <c r="K92" s="10">
        <v>526493.36</v>
      </c>
      <c r="L92" s="10">
        <v>0</v>
      </c>
    </row>
    <row r="93" spans="1:12">
      <c r="A93" s="19"/>
      <c r="B93" s="9" t="s">
        <v>150</v>
      </c>
      <c r="C93" s="21"/>
      <c r="D93" s="21"/>
      <c r="E93" s="21"/>
      <c r="F93" s="22"/>
      <c r="G93" s="9" t="s">
        <v>151</v>
      </c>
      <c r="H93" s="10">
        <v>2032275.57</v>
      </c>
      <c r="I93" s="10">
        <v>0</v>
      </c>
      <c r="J93" s="10">
        <v>0</v>
      </c>
      <c r="K93" s="10">
        <v>2032275.57</v>
      </c>
      <c r="L93" s="10">
        <v>0</v>
      </c>
    </row>
    <row r="94" spans="1:12">
      <c r="A94" s="19"/>
      <c r="B94" s="9" t="s">
        <v>152</v>
      </c>
      <c r="C94" s="21"/>
      <c r="D94" s="21"/>
      <c r="E94" s="21"/>
      <c r="F94" s="22"/>
      <c r="G94" s="9" t="s">
        <v>153</v>
      </c>
      <c r="H94" s="10">
        <v>3425434.78</v>
      </c>
      <c r="I94" s="10">
        <v>0</v>
      </c>
      <c r="J94" s="10">
        <v>0</v>
      </c>
      <c r="K94" s="10">
        <v>3425434.78</v>
      </c>
      <c r="L94" s="10">
        <v>0</v>
      </c>
    </row>
    <row r="95" spans="1:12">
      <c r="A95" s="19"/>
      <c r="B95" s="9" t="s">
        <v>154</v>
      </c>
      <c r="C95" s="21"/>
      <c r="D95" s="21"/>
      <c r="E95" s="21"/>
      <c r="F95" s="22"/>
      <c r="G95" s="9" t="s">
        <v>155</v>
      </c>
      <c r="H95" s="10">
        <v>711580.48</v>
      </c>
      <c r="I95" s="10">
        <v>0</v>
      </c>
      <c r="J95" s="10">
        <v>0</v>
      </c>
      <c r="K95" s="10">
        <v>711580.48</v>
      </c>
      <c r="L95" s="10">
        <v>0</v>
      </c>
    </row>
    <row r="96" spans="1:12">
      <c r="A96" s="19"/>
      <c r="B96" s="9" t="s">
        <v>156</v>
      </c>
      <c r="C96" s="21"/>
      <c r="D96" s="21"/>
      <c r="E96" s="21"/>
      <c r="F96" s="22"/>
      <c r="G96" s="9" t="s">
        <v>157</v>
      </c>
      <c r="H96" s="10">
        <v>412341.33</v>
      </c>
      <c r="I96" s="10">
        <v>0</v>
      </c>
      <c r="J96" s="10">
        <v>0</v>
      </c>
      <c r="K96" s="10">
        <v>412341.33</v>
      </c>
      <c r="L96" s="10">
        <v>0</v>
      </c>
    </row>
    <row r="97" spans="1:12">
      <c r="A97" s="19"/>
      <c r="B97" s="9" t="s">
        <v>158</v>
      </c>
      <c r="C97" s="21"/>
      <c r="D97" s="21"/>
      <c r="E97" s="21"/>
      <c r="F97" s="22"/>
      <c r="G97" s="9" t="s">
        <v>159</v>
      </c>
      <c r="H97" s="10">
        <v>17934.919999999998</v>
      </c>
      <c r="I97" s="10">
        <v>0</v>
      </c>
      <c r="J97" s="10">
        <v>0</v>
      </c>
      <c r="K97" s="10">
        <v>17934.919999999998</v>
      </c>
      <c r="L97" s="10">
        <v>0</v>
      </c>
    </row>
    <row r="98" spans="1:12">
      <c r="A98" s="19"/>
      <c r="B98" s="9" t="s">
        <v>160</v>
      </c>
      <c r="C98" s="21"/>
      <c r="D98" s="21"/>
      <c r="E98" s="21"/>
      <c r="F98" s="22"/>
      <c r="G98" s="9" t="s">
        <v>161</v>
      </c>
      <c r="H98" s="10">
        <v>783130</v>
      </c>
      <c r="I98" s="10">
        <v>0</v>
      </c>
      <c r="J98" s="10">
        <v>0</v>
      </c>
      <c r="K98" s="10">
        <v>783130</v>
      </c>
      <c r="L98" s="10">
        <v>0</v>
      </c>
    </row>
    <row r="99" spans="1:12">
      <c r="A99" s="19"/>
      <c r="B99" s="9" t="s">
        <v>162</v>
      </c>
      <c r="C99" s="21"/>
      <c r="D99" s="21"/>
      <c r="E99" s="21"/>
      <c r="F99" s="22"/>
      <c r="G99" s="9" t="s">
        <v>163</v>
      </c>
      <c r="H99" s="10">
        <v>35960</v>
      </c>
      <c r="I99" s="10">
        <v>0</v>
      </c>
      <c r="J99" s="10">
        <v>0</v>
      </c>
      <c r="K99" s="10">
        <v>35960</v>
      </c>
      <c r="L99" s="10">
        <v>0</v>
      </c>
    </row>
    <row r="100" spans="1:12">
      <c r="A100" s="19"/>
      <c r="B100" s="9" t="s">
        <v>164</v>
      </c>
      <c r="C100" s="21"/>
      <c r="D100" s="21"/>
      <c r="E100" s="21"/>
      <c r="F100" s="22"/>
      <c r="G100" s="9" t="s">
        <v>165</v>
      </c>
      <c r="H100" s="10">
        <v>140415</v>
      </c>
      <c r="I100" s="10">
        <v>0</v>
      </c>
      <c r="J100" s="10">
        <v>0</v>
      </c>
      <c r="K100" s="10">
        <v>140415</v>
      </c>
      <c r="L100" s="10">
        <v>0</v>
      </c>
    </row>
    <row r="101" spans="1:12">
      <c r="A101" s="19"/>
      <c r="B101" s="9" t="s">
        <v>166</v>
      </c>
      <c r="C101" s="21"/>
      <c r="D101" s="21"/>
      <c r="E101" s="21"/>
      <c r="F101" s="22"/>
      <c r="G101" s="9" t="s">
        <v>167</v>
      </c>
      <c r="H101" s="10">
        <v>26762</v>
      </c>
      <c r="I101" s="10">
        <v>0</v>
      </c>
      <c r="J101" s="10">
        <v>0</v>
      </c>
      <c r="K101" s="10">
        <v>26762</v>
      </c>
      <c r="L101" s="10">
        <v>0</v>
      </c>
    </row>
    <row r="102" spans="1:12">
      <c r="A102" s="19"/>
      <c r="B102" s="9" t="s">
        <v>168</v>
      </c>
      <c r="C102" s="21"/>
      <c r="D102" s="21"/>
      <c r="E102" s="21"/>
      <c r="F102" s="22"/>
      <c r="G102" s="9" t="s">
        <v>169</v>
      </c>
      <c r="H102" s="10">
        <v>16381</v>
      </c>
      <c r="I102" s="10">
        <v>0</v>
      </c>
      <c r="J102" s="10">
        <v>0</v>
      </c>
      <c r="K102" s="10">
        <v>16381</v>
      </c>
      <c r="L102" s="10">
        <v>0</v>
      </c>
    </row>
    <row r="103" spans="1:12">
      <c r="A103" s="19"/>
      <c r="B103" s="9" t="s">
        <v>170</v>
      </c>
      <c r="C103" s="21"/>
      <c r="D103" s="21"/>
      <c r="E103" s="21"/>
      <c r="F103" s="22"/>
      <c r="G103" s="9" t="s">
        <v>171</v>
      </c>
      <c r="H103" s="10">
        <v>10995</v>
      </c>
      <c r="I103" s="10">
        <v>0</v>
      </c>
      <c r="J103" s="10">
        <v>0</v>
      </c>
      <c r="K103" s="10">
        <v>10995</v>
      </c>
      <c r="L103" s="10">
        <v>0</v>
      </c>
    </row>
    <row r="104" spans="1:12">
      <c r="A104" s="19"/>
      <c r="B104" s="9" t="s">
        <v>172</v>
      </c>
      <c r="C104" s="21"/>
      <c r="D104" s="21"/>
      <c r="E104" s="21"/>
      <c r="F104" s="22"/>
      <c r="G104" s="9" t="s">
        <v>171</v>
      </c>
      <c r="H104" s="10">
        <v>89808</v>
      </c>
      <c r="I104" s="10">
        <v>0</v>
      </c>
      <c r="J104" s="10">
        <v>0</v>
      </c>
      <c r="K104" s="10">
        <v>89808</v>
      </c>
      <c r="L104" s="10">
        <v>0</v>
      </c>
    </row>
    <row r="105" spans="1:12">
      <c r="A105" s="19"/>
      <c r="B105" s="9" t="s">
        <v>173</v>
      </c>
      <c r="C105" s="21"/>
      <c r="D105" s="21"/>
      <c r="E105" s="21"/>
      <c r="F105" s="22"/>
      <c r="G105" s="9" t="s">
        <v>174</v>
      </c>
      <c r="H105" s="10">
        <v>1630613.48</v>
      </c>
      <c r="I105" s="10">
        <v>0</v>
      </c>
      <c r="J105" s="10">
        <v>0</v>
      </c>
      <c r="K105" s="10">
        <v>1630613.48</v>
      </c>
      <c r="L105" s="10">
        <v>0</v>
      </c>
    </row>
    <row r="106" spans="1:12">
      <c r="A106" s="19"/>
      <c r="B106" s="9" t="s">
        <v>175</v>
      </c>
      <c r="C106" s="21"/>
      <c r="D106" s="21"/>
      <c r="E106" s="21"/>
      <c r="F106" s="22"/>
      <c r="G106" s="9" t="s">
        <v>176</v>
      </c>
      <c r="H106" s="10">
        <v>81297.929999999993</v>
      </c>
      <c r="I106" s="10">
        <v>0</v>
      </c>
      <c r="J106" s="10">
        <v>0</v>
      </c>
      <c r="K106" s="10">
        <v>81297.929999999993</v>
      </c>
      <c r="L106" s="10">
        <v>0</v>
      </c>
    </row>
    <row r="107" spans="1:12">
      <c r="A107" s="19"/>
      <c r="B107" s="9" t="s">
        <v>177</v>
      </c>
      <c r="C107" s="21"/>
      <c r="D107" s="21"/>
      <c r="E107" s="21"/>
      <c r="F107" s="22"/>
      <c r="G107" s="9" t="s">
        <v>178</v>
      </c>
      <c r="H107" s="10">
        <v>31599.85</v>
      </c>
      <c r="I107" s="10">
        <v>0</v>
      </c>
      <c r="J107" s="10">
        <v>0</v>
      </c>
      <c r="K107" s="10">
        <v>31599.85</v>
      </c>
      <c r="L107" s="10">
        <v>0</v>
      </c>
    </row>
    <row r="108" spans="1:12">
      <c r="A108" s="19"/>
      <c r="B108" s="9" t="s">
        <v>179</v>
      </c>
      <c r="C108" s="21"/>
      <c r="D108" s="21"/>
      <c r="E108" s="21"/>
      <c r="F108" s="22"/>
      <c r="G108" s="9" t="s">
        <v>146</v>
      </c>
      <c r="H108" s="10">
        <v>681643.52000000002</v>
      </c>
      <c r="I108" s="10">
        <v>56803.63</v>
      </c>
      <c r="J108" s="10">
        <v>56803.63</v>
      </c>
      <c r="K108" s="10">
        <v>56803.63</v>
      </c>
      <c r="L108" s="10">
        <v>624839.89</v>
      </c>
    </row>
    <row r="109" spans="1:12">
      <c r="A109" s="19"/>
      <c r="B109" s="9" t="s">
        <v>180</v>
      </c>
      <c r="C109" s="21"/>
      <c r="D109" s="21"/>
      <c r="E109" s="21"/>
      <c r="F109" s="22"/>
      <c r="G109" s="9" t="s">
        <v>148</v>
      </c>
      <c r="H109" s="10">
        <v>16397102.17</v>
      </c>
      <c r="I109" s="10">
        <v>1376941.18</v>
      </c>
      <c r="J109" s="10">
        <v>1376941.18</v>
      </c>
      <c r="K109" s="10">
        <v>1376941.18</v>
      </c>
      <c r="L109" s="10">
        <v>15020160.99</v>
      </c>
    </row>
    <row r="110" spans="1:12">
      <c r="A110" s="19"/>
      <c r="B110" s="9" t="s">
        <v>181</v>
      </c>
      <c r="C110" s="21"/>
      <c r="D110" s="21"/>
      <c r="E110" s="21"/>
      <c r="F110" s="22"/>
      <c r="G110" s="9" t="s">
        <v>148</v>
      </c>
      <c r="H110" s="10">
        <v>-11472</v>
      </c>
      <c r="I110" s="10">
        <v>-11472</v>
      </c>
      <c r="J110" s="10">
        <v>-11472</v>
      </c>
      <c r="K110" s="10">
        <v>-11472</v>
      </c>
      <c r="L110" s="10">
        <v>0</v>
      </c>
    </row>
    <row r="111" spans="1:12">
      <c r="A111" s="19"/>
      <c r="B111" s="9" t="s">
        <v>355</v>
      </c>
      <c r="C111" s="21"/>
      <c r="D111" s="21"/>
      <c r="E111" s="21"/>
      <c r="F111" s="22"/>
      <c r="G111" s="9" t="s">
        <v>354</v>
      </c>
      <c r="H111" s="10">
        <v>555706.32999999996</v>
      </c>
      <c r="I111" s="10">
        <v>46308.86</v>
      </c>
      <c r="J111" s="10">
        <v>46308.86</v>
      </c>
      <c r="K111" s="10">
        <v>46308.86</v>
      </c>
      <c r="L111" s="10">
        <v>509397.47</v>
      </c>
    </row>
    <row r="112" spans="1:12">
      <c r="A112" s="19"/>
      <c r="B112" s="9" t="s">
        <v>182</v>
      </c>
      <c r="C112" s="21"/>
      <c r="D112" s="21"/>
      <c r="E112" s="21"/>
      <c r="F112" s="22"/>
      <c r="G112" s="9" t="s">
        <v>151</v>
      </c>
      <c r="H112" s="10">
        <v>2043350.14</v>
      </c>
      <c r="I112" s="10">
        <v>170279.18</v>
      </c>
      <c r="J112" s="10">
        <v>170279.18</v>
      </c>
      <c r="K112" s="10">
        <v>170279.18</v>
      </c>
      <c r="L112" s="10">
        <v>1873070.96</v>
      </c>
    </row>
    <row r="113" spans="1:12">
      <c r="A113" s="19"/>
      <c r="B113" s="9" t="s">
        <v>183</v>
      </c>
      <c r="C113" s="21"/>
      <c r="D113" s="21"/>
      <c r="E113" s="21"/>
      <c r="F113" s="22"/>
      <c r="G113" s="9" t="s">
        <v>153</v>
      </c>
      <c r="H113" s="10">
        <v>3603025.99</v>
      </c>
      <c r="I113" s="10">
        <v>300252.17</v>
      </c>
      <c r="J113" s="10">
        <v>300252.17</v>
      </c>
      <c r="K113" s="10">
        <v>300252.17</v>
      </c>
      <c r="L113" s="10">
        <v>3302773.82</v>
      </c>
    </row>
    <row r="114" spans="1:12">
      <c r="A114" s="19"/>
      <c r="B114" s="9" t="s">
        <v>184</v>
      </c>
      <c r="C114" s="21"/>
      <c r="D114" s="21"/>
      <c r="E114" s="21"/>
      <c r="F114" s="22"/>
      <c r="G114" s="9" t="s">
        <v>155</v>
      </c>
      <c r="H114" s="10">
        <v>725007.98</v>
      </c>
      <c r="I114" s="10">
        <v>60417.33</v>
      </c>
      <c r="J114" s="10">
        <v>60417.33</v>
      </c>
      <c r="K114" s="10">
        <v>60417.33</v>
      </c>
      <c r="L114" s="10">
        <v>664590.65</v>
      </c>
    </row>
    <row r="115" spans="1:12">
      <c r="A115" s="19"/>
      <c r="B115" s="9" t="s">
        <v>185</v>
      </c>
      <c r="C115" s="21"/>
      <c r="D115" s="21"/>
      <c r="E115" s="21"/>
      <c r="F115" s="22"/>
      <c r="G115" s="9" t="s">
        <v>157</v>
      </c>
      <c r="H115" s="10">
        <v>452636.17</v>
      </c>
      <c r="I115" s="10">
        <v>37719.68</v>
      </c>
      <c r="J115" s="10">
        <v>37719.68</v>
      </c>
      <c r="K115" s="10">
        <v>37719.68</v>
      </c>
      <c r="L115" s="10">
        <v>414916.49</v>
      </c>
    </row>
    <row r="116" spans="1:12">
      <c r="A116" s="19"/>
      <c r="B116" s="9" t="s">
        <v>186</v>
      </c>
      <c r="C116" s="21"/>
      <c r="D116" s="21"/>
      <c r="E116" s="21"/>
      <c r="F116" s="22"/>
      <c r="G116" s="9" t="s">
        <v>159</v>
      </c>
      <c r="H116" s="10">
        <v>18623.07</v>
      </c>
      <c r="I116" s="10">
        <v>1551.92</v>
      </c>
      <c r="J116" s="10">
        <v>1551.92</v>
      </c>
      <c r="K116" s="10">
        <v>1551.92</v>
      </c>
      <c r="L116" s="10">
        <v>17071.150000000001</v>
      </c>
    </row>
    <row r="117" spans="1:12">
      <c r="A117" s="19"/>
      <c r="B117" s="9" t="s">
        <v>187</v>
      </c>
      <c r="C117" s="21"/>
      <c r="D117" s="21"/>
      <c r="E117" s="21"/>
      <c r="F117" s="22"/>
      <c r="G117" s="9" t="s">
        <v>161</v>
      </c>
      <c r="H117" s="10">
        <v>782311</v>
      </c>
      <c r="I117" s="10">
        <v>65192.58</v>
      </c>
      <c r="J117" s="10">
        <v>65192.58</v>
      </c>
      <c r="K117" s="10">
        <v>65192.58</v>
      </c>
      <c r="L117" s="10">
        <v>717118.42</v>
      </c>
    </row>
    <row r="118" spans="1:12">
      <c r="A118" s="19"/>
      <c r="B118" s="9" t="s">
        <v>188</v>
      </c>
      <c r="C118" s="21"/>
      <c r="D118" s="21"/>
      <c r="E118" s="21"/>
      <c r="F118" s="22"/>
      <c r="G118" s="9" t="s">
        <v>163</v>
      </c>
      <c r="H118" s="10">
        <v>38090</v>
      </c>
      <c r="I118" s="10">
        <v>3174.17</v>
      </c>
      <c r="J118" s="10">
        <v>3174.17</v>
      </c>
      <c r="K118" s="10">
        <v>3174.17</v>
      </c>
      <c r="L118" s="10">
        <v>34915.83</v>
      </c>
    </row>
    <row r="119" spans="1:12">
      <c r="A119" s="19"/>
      <c r="B119" s="9" t="s">
        <v>189</v>
      </c>
      <c r="C119" s="21"/>
      <c r="D119" s="21"/>
      <c r="E119" s="21"/>
      <c r="F119" s="22"/>
      <c r="G119" s="9" t="s">
        <v>165</v>
      </c>
      <c r="H119" s="10">
        <v>136649</v>
      </c>
      <c r="I119" s="10">
        <v>11387.42</v>
      </c>
      <c r="J119" s="10">
        <v>11387.42</v>
      </c>
      <c r="K119" s="10">
        <v>11387.42</v>
      </c>
      <c r="L119" s="10">
        <v>125261.58</v>
      </c>
    </row>
    <row r="120" spans="1:12">
      <c r="A120" s="19"/>
      <c r="B120" s="9" t="s">
        <v>190</v>
      </c>
      <c r="C120" s="21"/>
      <c r="D120" s="21"/>
      <c r="E120" s="21"/>
      <c r="F120" s="22"/>
      <c r="G120" s="9" t="s">
        <v>167</v>
      </c>
      <c r="H120" s="10">
        <v>26634</v>
      </c>
      <c r="I120" s="10">
        <v>2219.5</v>
      </c>
      <c r="J120" s="10">
        <v>2219.5</v>
      </c>
      <c r="K120" s="10">
        <v>2219.5</v>
      </c>
      <c r="L120" s="10">
        <v>24414.5</v>
      </c>
    </row>
    <row r="121" spans="1:12">
      <c r="A121" s="19"/>
      <c r="B121" s="9" t="s">
        <v>191</v>
      </c>
      <c r="C121" s="21"/>
      <c r="D121" s="21"/>
      <c r="E121" s="21"/>
      <c r="F121" s="22"/>
      <c r="G121" s="9" t="s">
        <v>171</v>
      </c>
      <c r="H121" s="10">
        <v>11106</v>
      </c>
      <c r="I121" s="10">
        <v>925.5</v>
      </c>
      <c r="J121" s="10">
        <v>925.5</v>
      </c>
      <c r="K121" s="10">
        <v>925.5</v>
      </c>
      <c r="L121" s="10">
        <v>10180.5</v>
      </c>
    </row>
    <row r="122" spans="1:12">
      <c r="A122" s="19"/>
      <c r="B122" s="9" t="s">
        <v>192</v>
      </c>
      <c r="C122" s="21"/>
      <c r="D122" s="21"/>
      <c r="E122" s="21"/>
      <c r="F122" s="22"/>
      <c r="G122" s="9" t="s">
        <v>171</v>
      </c>
      <c r="H122" s="10">
        <v>94528</v>
      </c>
      <c r="I122" s="10">
        <v>7877.33</v>
      </c>
      <c r="J122" s="10">
        <v>7877.33</v>
      </c>
      <c r="K122" s="10">
        <v>7877.33</v>
      </c>
      <c r="L122" s="10">
        <v>86650.67</v>
      </c>
    </row>
    <row r="123" spans="1:12">
      <c r="A123" s="19"/>
      <c r="B123" s="9" t="s">
        <v>193</v>
      </c>
      <c r="C123" s="21"/>
      <c r="D123" s="21"/>
      <c r="E123" s="21"/>
      <c r="F123" s="22"/>
      <c r="G123" s="9" t="s">
        <v>174</v>
      </c>
      <c r="H123" s="10">
        <v>1607174.76</v>
      </c>
      <c r="I123" s="10">
        <v>133931.23000000001</v>
      </c>
      <c r="J123" s="10">
        <v>133931.23000000001</v>
      </c>
      <c r="K123" s="10">
        <v>133931.23000000001</v>
      </c>
      <c r="L123" s="10">
        <v>1473243.53</v>
      </c>
    </row>
    <row r="124" spans="1:12">
      <c r="A124" s="19"/>
      <c r="B124" s="9" t="s">
        <v>196</v>
      </c>
      <c r="C124" s="21"/>
      <c r="D124" s="21"/>
      <c r="E124" s="21"/>
      <c r="F124" s="22"/>
      <c r="G124" s="9" t="s">
        <v>176</v>
      </c>
      <c r="H124" s="10">
        <v>82998.25</v>
      </c>
      <c r="I124" s="10">
        <v>6916.52</v>
      </c>
      <c r="J124" s="10">
        <v>6916.52</v>
      </c>
      <c r="K124" s="10">
        <v>6916.52</v>
      </c>
      <c r="L124" s="10">
        <v>76081.73</v>
      </c>
    </row>
    <row r="125" spans="1:12">
      <c r="A125" s="20"/>
      <c r="B125" s="9" t="s">
        <v>197</v>
      </c>
      <c r="C125" s="21"/>
      <c r="D125" s="21"/>
      <c r="E125" s="21"/>
      <c r="F125" s="22"/>
      <c r="G125" s="9" t="s">
        <v>198</v>
      </c>
      <c r="H125" s="10">
        <v>601822</v>
      </c>
      <c r="I125" s="10">
        <v>50151.83</v>
      </c>
      <c r="J125" s="10">
        <v>50151.83</v>
      </c>
      <c r="K125" s="10">
        <v>50151.83</v>
      </c>
      <c r="L125" s="10">
        <v>551670.17000000004</v>
      </c>
    </row>
    <row r="126" spans="1:12">
      <c r="A126" s="11" t="s">
        <v>1279</v>
      </c>
      <c r="B126" s="23"/>
      <c r="C126" s="23"/>
      <c r="D126" s="23"/>
      <c r="E126" s="23"/>
      <c r="F126" s="24"/>
      <c r="G126" s="12"/>
      <c r="H126" s="13">
        <v>54217737.229999997</v>
      </c>
      <c r="I126" s="13">
        <v>2320578.0299999998</v>
      </c>
      <c r="J126" s="13">
        <v>2320578.0299999998</v>
      </c>
      <c r="K126" s="13">
        <v>28691378.879999999</v>
      </c>
      <c r="L126" s="13">
        <v>25526358.350000001</v>
      </c>
    </row>
    <row r="127" spans="1:12">
      <c r="A127" s="9" t="s">
        <v>200</v>
      </c>
      <c r="B127" s="9" t="s">
        <v>201</v>
      </c>
      <c r="C127" s="21"/>
      <c r="D127" s="21"/>
      <c r="E127" s="21"/>
      <c r="F127" s="22"/>
      <c r="G127" s="9" t="s">
        <v>202</v>
      </c>
      <c r="H127" s="10">
        <v>170979.37</v>
      </c>
      <c r="I127" s="10">
        <v>0</v>
      </c>
      <c r="J127" s="10">
        <v>0</v>
      </c>
      <c r="K127" s="10">
        <v>170979.37</v>
      </c>
      <c r="L127" s="10">
        <v>0</v>
      </c>
    </row>
    <row r="128" spans="1:12">
      <c r="A128" s="19"/>
      <c r="B128" s="9" t="s">
        <v>203</v>
      </c>
      <c r="C128" s="21"/>
      <c r="D128" s="21"/>
      <c r="E128" s="21"/>
      <c r="F128" s="22"/>
      <c r="G128" s="9" t="s">
        <v>204</v>
      </c>
      <c r="H128" s="10">
        <v>512567.43</v>
      </c>
      <c r="I128" s="10">
        <v>0</v>
      </c>
      <c r="J128" s="10">
        <v>0</v>
      </c>
      <c r="K128" s="10">
        <v>512567.43</v>
      </c>
      <c r="L128" s="10">
        <v>0</v>
      </c>
    </row>
    <row r="129" spans="1:12">
      <c r="A129" s="19"/>
      <c r="B129" s="9" t="s">
        <v>205</v>
      </c>
      <c r="C129" s="21"/>
      <c r="D129" s="21"/>
      <c r="E129" s="21"/>
      <c r="F129" s="22"/>
      <c r="G129" s="9" t="s">
        <v>206</v>
      </c>
      <c r="H129" s="10">
        <v>2218531.31</v>
      </c>
      <c r="I129" s="10">
        <v>0</v>
      </c>
      <c r="J129" s="10">
        <v>0</v>
      </c>
      <c r="K129" s="10">
        <v>2218531.31</v>
      </c>
      <c r="L129" s="10">
        <v>0</v>
      </c>
    </row>
    <row r="130" spans="1:12">
      <c r="A130" s="19"/>
      <c r="B130" s="9" t="s">
        <v>207</v>
      </c>
      <c r="C130" s="21"/>
      <c r="D130" s="21"/>
      <c r="E130" s="21"/>
      <c r="F130" s="22"/>
      <c r="G130" s="9" t="s">
        <v>208</v>
      </c>
      <c r="H130" s="10">
        <v>204278</v>
      </c>
      <c r="I130" s="10">
        <v>0</v>
      </c>
      <c r="J130" s="10">
        <v>0</v>
      </c>
      <c r="K130" s="10">
        <v>204278</v>
      </c>
      <c r="L130" s="10">
        <v>0</v>
      </c>
    </row>
    <row r="131" spans="1:12">
      <c r="A131" s="19"/>
      <c r="B131" s="9" t="s">
        <v>357</v>
      </c>
      <c r="C131" s="21"/>
      <c r="D131" s="21"/>
      <c r="E131" s="21"/>
      <c r="F131" s="22"/>
      <c r="G131" s="9" t="s">
        <v>358</v>
      </c>
      <c r="H131" s="10">
        <v>58044</v>
      </c>
      <c r="I131" s="10">
        <v>0</v>
      </c>
      <c r="J131" s="10">
        <v>0</v>
      </c>
      <c r="K131" s="10">
        <v>58044</v>
      </c>
      <c r="L131" s="10">
        <v>0</v>
      </c>
    </row>
    <row r="132" spans="1:12">
      <c r="A132" s="19"/>
      <c r="B132" s="9" t="s">
        <v>209</v>
      </c>
      <c r="C132" s="21"/>
      <c r="D132" s="21"/>
      <c r="E132" s="21"/>
      <c r="F132" s="22"/>
      <c r="G132" s="9" t="s">
        <v>210</v>
      </c>
      <c r="H132" s="10">
        <v>2660.55</v>
      </c>
      <c r="I132" s="10">
        <v>0</v>
      </c>
      <c r="J132" s="10">
        <v>0</v>
      </c>
      <c r="K132" s="10">
        <v>2660.55</v>
      </c>
      <c r="L132" s="10">
        <v>0</v>
      </c>
    </row>
    <row r="133" spans="1:12">
      <c r="A133" s="19"/>
      <c r="B133" s="9" t="s">
        <v>211</v>
      </c>
      <c r="C133" s="21"/>
      <c r="D133" s="21"/>
      <c r="E133" s="21"/>
      <c r="F133" s="22"/>
      <c r="G133" s="9" t="s">
        <v>212</v>
      </c>
      <c r="H133" s="10">
        <v>38164.85</v>
      </c>
      <c r="I133" s="10">
        <v>0</v>
      </c>
      <c r="J133" s="10">
        <v>0</v>
      </c>
      <c r="K133" s="10">
        <v>38164.85</v>
      </c>
      <c r="L133" s="10">
        <v>0</v>
      </c>
    </row>
    <row r="134" spans="1:12">
      <c r="A134" s="19"/>
      <c r="B134" s="9" t="s">
        <v>213</v>
      </c>
      <c r="C134" s="21"/>
      <c r="D134" s="21"/>
      <c r="E134" s="21"/>
      <c r="F134" s="22"/>
      <c r="G134" s="9" t="s">
        <v>214</v>
      </c>
      <c r="H134" s="10">
        <v>66976.73</v>
      </c>
      <c r="I134" s="10">
        <v>0</v>
      </c>
      <c r="J134" s="10">
        <v>0</v>
      </c>
      <c r="K134" s="10">
        <v>72862.63</v>
      </c>
      <c r="L134" s="10">
        <v>-5885.9</v>
      </c>
    </row>
    <row r="135" spans="1:12">
      <c r="A135" s="19"/>
      <c r="B135" s="9" t="s">
        <v>215</v>
      </c>
      <c r="C135" s="21"/>
      <c r="D135" s="21"/>
      <c r="E135" s="21"/>
      <c r="F135" s="22"/>
      <c r="G135" s="9" t="s">
        <v>216</v>
      </c>
      <c r="H135" s="10">
        <v>1134819.97</v>
      </c>
      <c r="I135" s="10">
        <v>0</v>
      </c>
      <c r="J135" s="10">
        <v>0</v>
      </c>
      <c r="K135" s="10">
        <v>1080653.92</v>
      </c>
      <c r="L135" s="10">
        <v>54166.05</v>
      </c>
    </row>
    <row r="136" spans="1:12">
      <c r="A136" s="19"/>
      <c r="B136" s="9" t="s">
        <v>217</v>
      </c>
      <c r="C136" s="21"/>
      <c r="D136" s="21"/>
      <c r="E136" s="21"/>
      <c r="F136" s="22"/>
      <c r="G136" s="9" t="s">
        <v>218</v>
      </c>
      <c r="H136" s="10">
        <v>1028313</v>
      </c>
      <c r="I136" s="10">
        <v>0</v>
      </c>
      <c r="J136" s="10">
        <v>0</v>
      </c>
      <c r="K136" s="10">
        <v>1028313</v>
      </c>
      <c r="L136" s="10">
        <v>0</v>
      </c>
    </row>
    <row r="137" spans="1:12">
      <c r="A137" s="19"/>
      <c r="B137" s="9" t="s">
        <v>219</v>
      </c>
      <c r="C137" s="21"/>
      <c r="D137" s="21"/>
      <c r="E137" s="21"/>
      <c r="F137" s="22"/>
      <c r="G137" s="9" t="s">
        <v>220</v>
      </c>
      <c r="H137" s="10">
        <v>130534.02</v>
      </c>
      <c r="I137" s="10">
        <v>0</v>
      </c>
      <c r="J137" s="10">
        <v>0</v>
      </c>
      <c r="K137" s="10">
        <v>130534.02</v>
      </c>
      <c r="L137" s="10">
        <v>0</v>
      </c>
    </row>
    <row r="138" spans="1:12">
      <c r="A138" s="19"/>
      <c r="B138" s="9" t="s">
        <v>221</v>
      </c>
      <c r="C138" s="21"/>
      <c r="D138" s="21"/>
      <c r="E138" s="21"/>
      <c r="F138" s="22"/>
      <c r="G138" s="9" t="s">
        <v>222</v>
      </c>
      <c r="H138" s="10">
        <v>1747531.14</v>
      </c>
      <c r="I138" s="10">
        <v>0</v>
      </c>
      <c r="J138" s="10">
        <v>0</v>
      </c>
      <c r="K138" s="10">
        <v>1747531.14</v>
      </c>
      <c r="L138" s="10">
        <v>0</v>
      </c>
    </row>
    <row r="139" spans="1:12">
      <c r="A139" s="19"/>
      <c r="B139" s="9" t="s">
        <v>223</v>
      </c>
      <c r="C139" s="21"/>
      <c r="D139" s="21"/>
      <c r="E139" s="21"/>
      <c r="F139" s="22"/>
      <c r="G139" s="9" t="s">
        <v>202</v>
      </c>
      <c r="H139" s="10">
        <v>122166.42</v>
      </c>
      <c r="I139" s="10">
        <v>0</v>
      </c>
      <c r="J139" s="10">
        <v>0</v>
      </c>
      <c r="K139" s="10">
        <v>122166.42</v>
      </c>
      <c r="L139" s="10">
        <v>0</v>
      </c>
    </row>
    <row r="140" spans="1:12">
      <c r="A140" s="19"/>
      <c r="B140" s="9" t="s">
        <v>224</v>
      </c>
      <c r="C140" s="21"/>
      <c r="D140" s="21"/>
      <c r="E140" s="21"/>
      <c r="F140" s="22"/>
      <c r="G140" s="9" t="s">
        <v>225</v>
      </c>
      <c r="H140" s="10">
        <v>8263.7800000000007</v>
      </c>
      <c r="I140" s="10">
        <v>0</v>
      </c>
      <c r="J140" s="10">
        <v>0</v>
      </c>
      <c r="K140" s="10">
        <v>8263.7800000000007</v>
      </c>
      <c r="L140" s="10">
        <v>0</v>
      </c>
    </row>
    <row r="141" spans="1:12">
      <c r="A141" s="19"/>
      <c r="B141" s="9" t="s">
        <v>226</v>
      </c>
      <c r="C141" s="21"/>
      <c r="D141" s="21"/>
      <c r="E141" s="21"/>
      <c r="F141" s="22"/>
      <c r="G141" s="9" t="s">
        <v>227</v>
      </c>
      <c r="H141" s="10">
        <v>11712.26</v>
      </c>
      <c r="I141" s="10">
        <v>0</v>
      </c>
      <c r="J141" s="10">
        <v>0</v>
      </c>
      <c r="K141" s="10">
        <v>11712.26</v>
      </c>
      <c r="L141" s="10">
        <v>0</v>
      </c>
    </row>
    <row r="142" spans="1:12">
      <c r="A142" s="19"/>
      <c r="B142" s="9" t="s">
        <v>228</v>
      </c>
      <c r="C142" s="21"/>
      <c r="D142" s="21"/>
      <c r="E142" s="21"/>
      <c r="F142" s="22"/>
      <c r="G142" s="9" t="s">
        <v>229</v>
      </c>
      <c r="H142" s="10">
        <v>25000</v>
      </c>
      <c r="I142" s="10">
        <v>0</v>
      </c>
      <c r="J142" s="10">
        <v>0</v>
      </c>
      <c r="K142" s="10">
        <v>25000</v>
      </c>
      <c r="L142" s="10">
        <v>0</v>
      </c>
    </row>
    <row r="143" spans="1:12">
      <c r="A143" s="19"/>
      <c r="B143" s="9" t="s">
        <v>230</v>
      </c>
      <c r="C143" s="21"/>
      <c r="D143" s="21"/>
      <c r="E143" s="21"/>
      <c r="F143" s="22"/>
      <c r="G143" s="9" t="s">
        <v>231</v>
      </c>
      <c r="H143" s="10">
        <v>51040.47</v>
      </c>
      <c r="I143" s="10">
        <v>0</v>
      </c>
      <c r="J143" s="10">
        <v>0</v>
      </c>
      <c r="K143" s="10">
        <v>51040.47</v>
      </c>
      <c r="L143" s="10">
        <v>0</v>
      </c>
    </row>
    <row r="144" spans="1:12">
      <c r="A144" s="19"/>
      <c r="B144" s="9" t="s">
        <v>232</v>
      </c>
      <c r="C144" s="21"/>
      <c r="D144" s="21"/>
      <c r="E144" s="21"/>
      <c r="F144" s="22"/>
      <c r="G144" s="9" t="s">
        <v>233</v>
      </c>
      <c r="H144" s="10">
        <v>193908.13</v>
      </c>
      <c r="I144" s="10">
        <v>0</v>
      </c>
      <c r="J144" s="10">
        <v>0</v>
      </c>
      <c r="K144" s="10">
        <v>193908.13</v>
      </c>
      <c r="L144" s="10">
        <v>0</v>
      </c>
    </row>
    <row r="145" spans="1:12">
      <c r="A145" s="19"/>
      <c r="B145" s="9" t="s">
        <v>234</v>
      </c>
      <c r="C145" s="21"/>
      <c r="D145" s="21"/>
      <c r="E145" s="21"/>
      <c r="F145" s="22"/>
      <c r="G145" s="9" t="s">
        <v>235</v>
      </c>
      <c r="H145" s="10">
        <v>194548.15</v>
      </c>
      <c r="I145" s="10">
        <v>0</v>
      </c>
      <c r="J145" s="10">
        <v>0</v>
      </c>
      <c r="K145" s="10">
        <v>194548.15</v>
      </c>
      <c r="L145" s="10">
        <v>0</v>
      </c>
    </row>
    <row r="146" spans="1:12">
      <c r="A146" s="19"/>
      <c r="B146" s="9" t="s">
        <v>236</v>
      </c>
      <c r="C146" s="21"/>
      <c r="D146" s="21"/>
      <c r="E146" s="21"/>
      <c r="F146" s="22"/>
      <c r="G146" s="9" t="s">
        <v>237</v>
      </c>
      <c r="H146" s="10">
        <v>84164.07</v>
      </c>
      <c r="I146" s="10">
        <v>0</v>
      </c>
      <c r="J146" s="10">
        <v>0</v>
      </c>
      <c r="K146" s="10">
        <v>84164.07</v>
      </c>
      <c r="L146" s="10">
        <v>0</v>
      </c>
    </row>
    <row r="147" spans="1:12">
      <c r="A147" s="19"/>
      <c r="B147" s="9" t="s">
        <v>238</v>
      </c>
      <c r="C147" s="21"/>
      <c r="D147" s="21"/>
      <c r="E147" s="21"/>
      <c r="F147" s="22"/>
      <c r="G147" s="9" t="s">
        <v>204</v>
      </c>
      <c r="H147" s="10">
        <v>583890</v>
      </c>
      <c r="I147" s="10">
        <v>0</v>
      </c>
      <c r="J147" s="10">
        <v>0</v>
      </c>
      <c r="K147" s="10">
        <v>583890</v>
      </c>
      <c r="L147" s="10">
        <v>0</v>
      </c>
    </row>
    <row r="148" spans="1:12">
      <c r="A148" s="19"/>
      <c r="B148" s="9" t="s">
        <v>239</v>
      </c>
      <c r="C148" s="21"/>
      <c r="D148" s="21"/>
      <c r="E148" s="21"/>
      <c r="F148" s="22"/>
      <c r="G148" s="9" t="s">
        <v>240</v>
      </c>
      <c r="H148" s="10">
        <v>13893.8</v>
      </c>
      <c r="I148" s="10">
        <v>0</v>
      </c>
      <c r="J148" s="10">
        <v>0</v>
      </c>
      <c r="K148" s="10">
        <v>12000</v>
      </c>
      <c r="L148" s="10">
        <v>1893.8</v>
      </c>
    </row>
    <row r="149" spans="1:12">
      <c r="A149" s="19"/>
      <c r="B149" s="9" t="s">
        <v>241</v>
      </c>
      <c r="C149" s="21"/>
      <c r="D149" s="21"/>
      <c r="E149" s="21"/>
      <c r="F149" s="22"/>
      <c r="G149" s="9" t="s">
        <v>242</v>
      </c>
      <c r="H149" s="10">
        <v>487787.97</v>
      </c>
      <c r="I149" s="10">
        <v>0</v>
      </c>
      <c r="J149" s="10">
        <v>0</v>
      </c>
      <c r="K149" s="10">
        <v>487787.97</v>
      </c>
      <c r="L149" s="10">
        <v>0</v>
      </c>
    </row>
    <row r="150" spans="1:12">
      <c r="A150" s="19"/>
      <c r="B150" s="9" t="s">
        <v>245</v>
      </c>
      <c r="C150" s="21"/>
      <c r="D150" s="21"/>
      <c r="E150" s="21"/>
      <c r="F150" s="22"/>
      <c r="G150" s="9" t="s">
        <v>246</v>
      </c>
      <c r="H150" s="10">
        <v>229892.1</v>
      </c>
      <c r="I150" s="10">
        <v>0</v>
      </c>
      <c r="J150" s="10">
        <v>0</v>
      </c>
      <c r="K150" s="10">
        <v>209252.77</v>
      </c>
      <c r="L150" s="10">
        <v>20639.330000000002</v>
      </c>
    </row>
    <row r="151" spans="1:12">
      <c r="A151" s="19"/>
      <c r="B151" s="9" t="s">
        <v>249</v>
      </c>
      <c r="C151" s="21"/>
      <c r="D151" s="21"/>
      <c r="E151" s="21"/>
      <c r="F151" s="22"/>
      <c r="G151" s="9" t="s">
        <v>250</v>
      </c>
      <c r="H151" s="10">
        <v>1127303.76</v>
      </c>
      <c r="I151" s="10">
        <v>0</v>
      </c>
      <c r="J151" s="10">
        <v>0</v>
      </c>
      <c r="K151" s="10">
        <v>1127303.76</v>
      </c>
      <c r="L151" s="10">
        <v>0</v>
      </c>
    </row>
    <row r="152" spans="1:12">
      <c r="A152" s="19"/>
      <c r="B152" s="9" t="s">
        <v>251</v>
      </c>
      <c r="C152" s="21"/>
      <c r="D152" s="21"/>
      <c r="E152" s="21"/>
      <c r="F152" s="22"/>
      <c r="G152" s="9" t="s">
        <v>252</v>
      </c>
      <c r="H152" s="10">
        <v>278933.77</v>
      </c>
      <c r="I152" s="10">
        <v>0</v>
      </c>
      <c r="J152" s="10">
        <v>0</v>
      </c>
      <c r="K152" s="10">
        <v>278933.77</v>
      </c>
      <c r="L152" s="10">
        <v>0</v>
      </c>
    </row>
    <row r="153" spans="1:12">
      <c r="A153" s="19"/>
      <c r="B153" s="9" t="s">
        <v>257</v>
      </c>
      <c r="C153" s="21"/>
      <c r="D153" s="21"/>
      <c r="E153" s="21"/>
      <c r="F153" s="22"/>
      <c r="G153" s="9" t="s">
        <v>206</v>
      </c>
      <c r="H153" s="10">
        <v>2423800.33</v>
      </c>
      <c r="I153" s="10">
        <v>201983.35999999999</v>
      </c>
      <c r="J153" s="10">
        <v>201983.35999999999</v>
      </c>
      <c r="K153" s="10">
        <v>201983.35999999999</v>
      </c>
      <c r="L153" s="10">
        <v>2221816.9700000002</v>
      </c>
    </row>
    <row r="154" spans="1:12">
      <c r="A154" s="19"/>
      <c r="B154" s="9" t="s">
        <v>258</v>
      </c>
      <c r="C154" s="21"/>
      <c r="D154" s="21"/>
      <c r="E154" s="21"/>
      <c r="F154" s="22"/>
      <c r="G154" s="9" t="s">
        <v>208</v>
      </c>
      <c r="H154" s="10">
        <v>218751</v>
      </c>
      <c r="I154" s="10">
        <v>18229.25</v>
      </c>
      <c r="J154" s="10">
        <v>18229.25</v>
      </c>
      <c r="K154" s="10">
        <v>18229.25</v>
      </c>
      <c r="L154" s="10">
        <v>200521.75</v>
      </c>
    </row>
    <row r="155" spans="1:12">
      <c r="A155" s="19"/>
      <c r="B155" s="9" t="s">
        <v>361</v>
      </c>
      <c r="C155" s="21"/>
      <c r="D155" s="21"/>
      <c r="E155" s="21"/>
      <c r="F155" s="22"/>
      <c r="G155" s="9" t="s">
        <v>358</v>
      </c>
      <c r="H155" s="10">
        <v>62156</v>
      </c>
      <c r="I155" s="10">
        <v>5179.67</v>
      </c>
      <c r="J155" s="10">
        <v>5179.67</v>
      </c>
      <c r="K155" s="10">
        <v>5179.67</v>
      </c>
      <c r="L155" s="10">
        <v>56976.33</v>
      </c>
    </row>
    <row r="156" spans="1:12">
      <c r="A156" s="19"/>
      <c r="B156" s="9" t="s">
        <v>259</v>
      </c>
      <c r="C156" s="21"/>
      <c r="D156" s="21"/>
      <c r="E156" s="21"/>
      <c r="F156" s="22"/>
      <c r="G156" s="9" t="s">
        <v>218</v>
      </c>
      <c r="H156" s="10">
        <v>1034881.05</v>
      </c>
      <c r="I156" s="10">
        <v>1034881.05</v>
      </c>
      <c r="J156" s="10">
        <v>1034881.05</v>
      </c>
      <c r="K156" s="10">
        <v>1034881.05</v>
      </c>
      <c r="L156" s="10">
        <v>0</v>
      </c>
    </row>
    <row r="157" spans="1:12">
      <c r="A157" s="19"/>
      <c r="B157" s="9" t="s">
        <v>260</v>
      </c>
      <c r="C157" s="21"/>
      <c r="D157" s="21"/>
      <c r="E157" s="21"/>
      <c r="F157" s="22"/>
      <c r="G157" s="9" t="s">
        <v>222</v>
      </c>
      <c r="H157" s="10">
        <v>1747531.14</v>
      </c>
      <c r="I157" s="10">
        <v>145627.6</v>
      </c>
      <c r="J157" s="10">
        <v>145627.6</v>
      </c>
      <c r="K157" s="10">
        <v>145627.6</v>
      </c>
      <c r="L157" s="10">
        <v>1601903.54</v>
      </c>
    </row>
    <row r="158" spans="1:12">
      <c r="A158" s="19"/>
      <c r="B158" s="9" t="s">
        <v>261</v>
      </c>
      <c r="C158" s="21"/>
      <c r="D158" s="21"/>
      <c r="E158" s="21"/>
      <c r="F158" s="22"/>
      <c r="G158" s="9" t="s">
        <v>225</v>
      </c>
      <c r="H158" s="10">
        <v>8263.7800000000007</v>
      </c>
      <c r="I158" s="10">
        <v>688.65</v>
      </c>
      <c r="J158" s="10">
        <v>688.65</v>
      </c>
      <c r="K158" s="10">
        <v>688.65</v>
      </c>
      <c r="L158" s="10">
        <v>7575.13</v>
      </c>
    </row>
    <row r="159" spans="1:12">
      <c r="A159" s="19"/>
      <c r="B159" s="9" t="s">
        <v>401</v>
      </c>
      <c r="C159" s="21"/>
      <c r="D159" s="21"/>
      <c r="E159" s="21"/>
      <c r="F159" s="22"/>
      <c r="G159" s="9" t="s">
        <v>227</v>
      </c>
      <c r="H159" s="10">
        <v>11712.26</v>
      </c>
      <c r="I159" s="10">
        <v>976.02</v>
      </c>
      <c r="J159" s="10">
        <v>976.02</v>
      </c>
      <c r="K159" s="10">
        <v>976.02</v>
      </c>
      <c r="L159" s="10">
        <v>10736.24</v>
      </c>
    </row>
    <row r="160" spans="1:12">
      <c r="A160" s="19"/>
      <c r="B160" s="9" t="s">
        <v>262</v>
      </c>
      <c r="C160" s="21"/>
      <c r="D160" s="21"/>
      <c r="E160" s="21"/>
      <c r="F160" s="22"/>
      <c r="G160" s="9" t="s">
        <v>231</v>
      </c>
      <c r="H160" s="10">
        <v>101755.89</v>
      </c>
      <c r="I160" s="10">
        <v>81404.710000000006</v>
      </c>
      <c r="J160" s="10">
        <v>81404.710000000006</v>
      </c>
      <c r="K160" s="10">
        <v>81404.710000000006</v>
      </c>
      <c r="L160" s="10">
        <v>20351.18</v>
      </c>
    </row>
    <row r="161" spans="1:12">
      <c r="A161" s="20"/>
      <c r="B161" s="9" t="s">
        <v>264</v>
      </c>
      <c r="C161" s="21"/>
      <c r="D161" s="21"/>
      <c r="E161" s="21"/>
      <c r="F161" s="22"/>
      <c r="G161" s="9" t="s">
        <v>252</v>
      </c>
      <c r="H161" s="10">
        <v>56950.5</v>
      </c>
      <c r="I161" s="10">
        <v>56950.5</v>
      </c>
      <c r="J161" s="10">
        <v>56950.5</v>
      </c>
      <c r="K161" s="10">
        <v>56950.5</v>
      </c>
      <c r="L161" s="10">
        <v>0</v>
      </c>
    </row>
    <row r="162" spans="1:12">
      <c r="A162" s="11" t="s">
        <v>1280</v>
      </c>
      <c r="B162" s="23"/>
      <c r="C162" s="23"/>
      <c r="D162" s="23"/>
      <c r="E162" s="23"/>
      <c r="F162" s="24"/>
      <c r="G162" s="12"/>
      <c r="H162" s="13">
        <v>16391707</v>
      </c>
      <c r="I162" s="13">
        <v>1545920.81</v>
      </c>
      <c r="J162" s="13">
        <v>1545920.81</v>
      </c>
      <c r="K162" s="13">
        <v>12201012.58</v>
      </c>
      <c r="L162" s="13">
        <v>4190694.42</v>
      </c>
    </row>
    <row r="163" spans="1:12">
      <c r="A163" s="9" t="s">
        <v>270</v>
      </c>
      <c r="B163" s="9" t="s">
        <v>273</v>
      </c>
      <c r="C163" s="21"/>
      <c r="D163" s="21"/>
      <c r="E163" s="21"/>
      <c r="F163" s="22"/>
      <c r="G163" s="9" t="s">
        <v>272</v>
      </c>
      <c r="H163" s="10">
        <v>6990.78</v>
      </c>
      <c r="I163" s="10">
        <v>0</v>
      </c>
      <c r="J163" s="10">
        <v>0</v>
      </c>
      <c r="K163" s="10">
        <v>6372</v>
      </c>
      <c r="L163" s="10">
        <v>618.78</v>
      </c>
    </row>
    <row r="164" spans="1:12">
      <c r="A164" s="11" t="s">
        <v>1281</v>
      </c>
      <c r="B164" s="23"/>
      <c r="C164" s="23"/>
      <c r="D164" s="23"/>
      <c r="E164" s="23"/>
      <c r="F164" s="24"/>
      <c r="G164" s="12"/>
      <c r="H164" s="13">
        <v>6990.78</v>
      </c>
      <c r="I164" s="13">
        <v>0</v>
      </c>
      <c r="J164" s="13">
        <v>0</v>
      </c>
      <c r="K164" s="13">
        <v>6372</v>
      </c>
      <c r="L164" s="13">
        <v>618.78</v>
      </c>
    </row>
    <row r="165" spans="1:12">
      <c r="A165" s="9" t="s">
        <v>288</v>
      </c>
      <c r="B165" s="9" t="s">
        <v>1118</v>
      </c>
      <c r="C165" s="21"/>
      <c r="D165" s="21"/>
      <c r="E165" s="21"/>
      <c r="F165" s="22"/>
      <c r="G165" s="9" t="s">
        <v>1119</v>
      </c>
      <c r="H165" s="10">
        <v>242500</v>
      </c>
      <c r="I165" s="10">
        <v>0</v>
      </c>
      <c r="J165" s="10">
        <v>0</v>
      </c>
      <c r="K165" s="10">
        <v>242500</v>
      </c>
      <c r="L165" s="10">
        <v>0</v>
      </c>
    </row>
    <row r="166" spans="1:12">
      <c r="A166" s="20"/>
      <c r="B166" s="9" t="s">
        <v>291</v>
      </c>
      <c r="C166" s="21"/>
      <c r="D166" s="21"/>
      <c r="E166" s="21"/>
      <c r="F166" s="22"/>
      <c r="G166" s="9" t="s">
        <v>290</v>
      </c>
      <c r="H166" s="10">
        <v>5331.7</v>
      </c>
      <c r="I166" s="10">
        <v>0</v>
      </c>
      <c r="J166" s="10">
        <v>0</v>
      </c>
      <c r="K166" s="10">
        <v>5331.7</v>
      </c>
      <c r="L166" s="10">
        <v>0</v>
      </c>
    </row>
    <row r="167" spans="1:12">
      <c r="A167" s="11" t="s">
        <v>1282</v>
      </c>
      <c r="B167" s="23"/>
      <c r="C167" s="23"/>
      <c r="D167" s="23"/>
      <c r="E167" s="23"/>
      <c r="F167" s="24"/>
      <c r="G167" s="12"/>
      <c r="H167" s="13">
        <v>247831.7</v>
      </c>
      <c r="I167" s="13">
        <v>0</v>
      </c>
      <c r="J167" s="13">
        <v>0</v>
      </c>
      <c r="K167" s="13">
        <v>247831.7</v>
      </c>
      <c r="L167" s="13">
        <v>0</v>
      </c>
    </row>
    <row r="168" spans="1:12">
      <c r="A168" s="9" t="s">
        <v>293</v>
      </c>
      <c r="B168" s="9" t="s">
        <v>295</v>
      </c>
      <c r="C168" s="21"/>
      <c r="D168" s="21"/>
      <c r="E168" s="21"/>
      <c r="F168" s="22"/>
      <c r="G168" s="9" t="s">
        <v>46</v>
      </c>
      <c r="H168" s="10">
        <v>1232.4000000000001</v>
      </c>
      <c r="I168" s="10">
        <v>0</v>
      </c>
      <c r="J168" s="10">
        <v>0</v>
      </c>
      <c r="K168" s="10">
        <v>1232.4000000000001</v>
      </c>
      <c r="L168" s="10">
        <v>0</v>
      </c>
    </row>
    <row r="169" spans="1:12">
      <c r="A169" s="19"/>
      <c r="B169" s="9" t="s">
        <v>296</v>
      </c>
      <c r="C169" s="21"/>
      <c r="D169" s="21"/>
      <c r="E169" s="21"/>
      <c r="F169" s="22"/>
      <c r="G169" s="9" t="s">
        <v>297</v>
      </c>
      <c r="H169" s="10">
        <v>72937.66</v>
      </c>
      <c r="I169" s="10">
        <v>0</v>
      </c>
      <c r="J169" s="10">
        <v>0</v>
      </c>
      <c r="K169" s="10">
        <v>72937.66</v>
      </c>
      <c r="L169" s="10">
        <v>0</v>
      </c>
    </row>
    <row r="170" spans="1:12">
      <c r="A170" s="19"/>
      <c r="B170" s="9" t="s">
        <v>298</v>
      </c>
      <c r="C170" s="21"/>
      <c r="D170" s="21"/>
      <c r="E170" s="21"/>
      <c r="F170" s="22"/>
      <c r="G170" s="9" t="s">
        <v>299</v>
      </c>
      <c r="H170" s="10">
        <v>93429.38</v>
      </c>
      <c r="I170" s="10">
        <v>0</v>
      </c>
      <c r="J170" s="10">
        <v>0</v>
      </c>
      <c r="K170" s="10">
        <v>93429.38</v>
      </c>
      <c r="L170" s="10">
        <v>0</v>
      </c>
    </row>
    <row r="171" spans="1:12">
      <c r="A171" s="19"/>
      <c r="B171" s="9" t="s">
        <v>300</v>
      </c>
      <c r="C171" s="21"/>
      <c r="D171" s="21"/>
      <c r="E171" s="21"/>
      <c r="F171" s="22"/>
      <c r="G171" s="9" t="s">
        <v>297</v>
      </c>
      <c r="H171" s="10">
        <v>82918</v>
      </c>
      <c r="I171" s="10">
        <v>0</v>
      </c>
      <c r="J171" s="10">
        <v>0</v>
      </c>
      <c r="K171" s="10">
        <v>82918</v>
      </c>
      <c r="L171" s="10">
        <v>0</v>
      </c>
    </row>
    <row r="172" spans="1:12">
      <c r="A172" s="19"/>
      <c r="B172" s="9" t="s">
        <v>301</v>
      </c>
      <c r="C172" s="21"/>
      <c r="D172" s="21"/>
      <c r="E172" s="21"/>
      <c r="F172" s="22"/>
      <c r="G172" s="9" t="s">
        <v>299</v>
      </c>
      <c r="H172" s="10">
        <v>90728</v>
      </c>
      <c r="I172" s="10">
        <v>0</v>
      </c>
      <c r="J172" s="10">
        <v>0</v>
      </c>
      <c r="K172" s="10">
        <v>90728</v>
      </c>
      <c r="L172" s="10">
        <v>0</v>
      </c>
    </row>
    <row r="173" spans="1:12">
      <c r="A173" s="19"/>
      <c r="B173" s="9" t="s">
        <v>306</v>
      </c>
      <c r="C173" s="21"/>
      <c r="D173" s="21"/>
      <c r="E173" s="21"/>
      <c r="F173" s="22"/>
      <c r="G173" s="9" t="s">
        <v>297</v>
      </c>
      <c r="H173" s="10">
        <v>25310</v>
      </c>
      <c r="I173" s="10">
        <v>0</v>
      </c>
      <c r="J173" s="10">
        <v>0</v>
      </c>
      <c r="K173" s="10">
        <v>25310</v>
      </c>
      <c r="L173" s="10">
        <v>0</v>
      </c>
    </row>
    <row r="174" spans="1:12">
      <c r="A174" s="19"/>
      <c r="B174" s="9" t="s">
        <v>308</v>
      </c>
      <c r="C174" s="21"/>
      <c r="D174" s="21"/>
      <c r="E174" s="21"/>
      <c r="F174" s="22"/>
      <c r="G174" s="9" t="s">
        <v>46</v>
      </c>
      <c r="H174" s="10">
        <v>181.22</v>
      </c>
      <c r="I174" s="10">
        <v>0</v>
      </c>
      <c r="J174" s="10">
        <v>0</v>
      </c>
      <c r="K174" s="10">
        <v>1183.3599999999999</v>
      </c>
      <c r="L174" s="10">
        <v>-1002.14</v>
      </c>
    </row>
    <row r="175" spans="1:12">
      <c r="A175" s="20"/>
      <c r="B175" s="9" t="s">
        <v>309</v>
      </c>
      <c r="C175" s="21"/>
      <c r="D175" s="21"/>
      <c r="E175" s="21"/>
      <c r="F175" s="22"/>
      <c r="G175" s="9" t="s">
        <v>46</v>
      </c>
      <c r="H175" s="10">
        <v>0</v>
      </c>
      <c r="I175" s="10">
        <v>0</v>
      </c>
      <c r="J175" s="10">
        <v>0</v>
      </c>
      <c r="K175" s="10">
        <v>256.48</v>
      </c>
      <c r="L175" s="10">
        <v>-256.48</v>
      </c>
    </row>
    <row r="176" spans="1:12">
      <c r="A176" s="11" t="s">
        <v>1283</v>
      </c>
      <c r="B176" s="23"/>
      <c r="C176" s="23"/>
      <c r="D176" s="23"/>
      <c r="E176" s="23"/>
      <c r="F176" s="24"/>
      <c r="G176" s="12"/>
      <c r="H176" s="13">
        <v>366736.66</v>
      </c>
      <c r="I176" s="13">
        <v>0</v>
      </c>
      <c r="J176" s="13">
        <v>0</v>
      </c>
      <c r="K176" s="13">
        <v>367995.28</v>
      </c>
      <c r="L176" s="13">
        <v>-1258.6199999999999</v>
      </c>
    </row>
    <row r="177" spans="1:12">
      <c r="A177" s="9" t="s">
        <v>311</v>
      </c>
      <c r="B177" s="9" t="s">
        <v>319</v>
      </c>
      <c r="C177" s="21"/>
      <c r="D177" s="21"/>
      <c r="E177" s="21"/>
      <c r="F177" s="22"/>
      <c r="G177" s="9" t="s">
        <v>317</v>
      </c>
      <c r="H177" s="10">
        <v>376096.78</v>
      </c>
      <c r="I177" s="10">
        <v>0</v>
      </c>
      <c r="J177" s="10">
        <v>0</v>
      </c>
      <c r="K177" s="10">
        <v>376096.78</v>
      </c>
      <c r="L177" s="10">
        <v>0</v>
      </c>
    </row>
    <row r="178" spans="1:12">
      <c r="A178" s="19"/>
      <c r="B178" s="9" t="s">
        <v>323</v>
      </c>
      <c r="C178" s="21"/>
      <c r="D178" s="21"/>
      <c r="E178" s="21"/>
      <c r="F178" s="22"/>
      <c r="G178" s="9" t="s">
        <v>317</v>
      </c>
      <c r="H178" s="10">
        <v>59477.35</v>
      </c>
      <c r="I178" s="10">
        <v>4956.45</v>
      </c>
      <c r="J178" s="10">
        <v>4956.45</v>
      </c>
      <c r="K178" s="10">
        <v>4956.45</v>
      </c>
      <c r="L178" s="10">
        <v>54520.9</v>
      </c>
    </row>
    <row r="179" spans="1:12">
      <c r="A179" s="20"/>
      <c r="B179" s="9" t="s">
        <v>325</v>
      </c>
      <c r="C179" s="21"/>
      <c r="D179" s="21"/>
      <c r="E179" s="21"/>
      <c r="F179" s="22"/>
      <c r="G179" s="9" t="s">
        <v>317</v>
      </c>
      <c r="H179" s="10">
        <v>857050.14</v>
      </c>
      <c r="I179" s="10">
        <v>71420.84</v>
      </c>
      <c r="J179" s="10">
        <v>71420.84</v>
      </c>
      <c r="K179" s="10">
        <v>71420.84</v>
      </c>
      <c r="L179" s="10">
        <v>785629.3</v>
      </c>
    </row>
    <row r="180" spans="1:12">
      <c r="A180" s="11" t="s">
        <v>1284</v>
      </c>
      <c r="B180" s="23"/>
      <c r="C180" s="23"/>
      <c r="D180" s="23"/>
      <c r="E180" s="23"/>
      <c r="F180" s="24"/>
      <c r="G180" s="12"/>
      <c r="H180" s="13">
        <v>1292624.27</v>
      </c>
      <c r="I180" s="13">
        <v>76377.289999999994</v>
      </c>
      <c r="J180" s="13">
        <v>76377.289999999994</v>
      </c>
      <c r="K180" s="13">
        <v>452474.07</v>
      </c>
      <c r="L180" s="13">
        <v>840150.2</v>
      </c>
    </row>
    <row r="181" spans="1:12">
      <c r="A181" s="11" t="s">
        <v>1285</v>
      </c>
      <c r="B181" s="23"/>
      <c r="C181" s="23"/>
      <c r="D181" s="23"/>
      <c r="E181" s="23"/>
      <c r="F181" s="24"/>
      <c r="G181" s="12"/>
      <c r="H181" s="13">
        <v>84342525.689999998</v>
      </c>
      <c r="I181" s="13">
        <v>3942876.13</v>
      </c>
      <c r="J181" s="13">
        <v>3942876.13</v>
      </c>
      <c r="K181" s="13">
        <v>57713390.75</v>
      </c>
      <c r="L181" s="13">
        <v>26629134.940000001</v>
      </c>
    </row>
    <row r="182" spans="1:12">
      <c r="A182" s="5">
        <v>44406</v>
      </c>
      <c r="B182" s="16"/>
      <c r="C182" s="16"/>
      <c r="D182" s="16"/>
      <c r="E182" s="3" t="s">
        <v>1286</v>
      </c>
      <c r="F182" s="16"/>
      <c r="G182" s="16"/>
      <c r="H182" s="16"/>
      <c r="I182" s="6">
        <v>0.42515046000000001</v>
      </c>
      <c r="J182" s="16"/>
      <c r="K182" s="16"/>
      <c r="L18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pageSetUpPr fitToPage="1"/>
  </sheetPr>
  <dimension ref="A1:L163"/>
  <sheetViews>
    <sheetView tabSelected="1" topLeftCell="A12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1287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1288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1289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398738.16</v>
      </c>
      <c r="I11" s="10">
        <v>0</v>
      </c>
      <c r="J11" s="10">
        <v>0</v>
      </c>
      <c r="K11" s="10">
        <v>398738.16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395178.7</v>
      </c>
      <c r="I12" s="10">
        <v>0</v>
      </c>
      <c r="J12" s="10">
        <v>0</v>
      </c>
      <c r="K12" s="10">
        <v>311343.53999999998</v>
      </c>
      <c r="L12" s="10">
        <v>83835.16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391685.69</v>
      </c>
      <c r="I13" s="10">
        <v>0</v>
      </c>
      <c r="J13" s="10">
        <v>0</v>
      </c>
      <c r="K13" s="10">
        <v>0</v>
      </c>
      <c r="L13" s="10">
        <v>391685.69</v>
      </c>
    </row>
    <row r="14" spans="1:12">
      <c r="A14" s="11" t="s">
        <v>1290</v>
      </c>
      <c r="B14" s="23"/>
      <c r="C14" s="23"/>
      <c r="D14" s="23"/>
      <c r="E14" s="23"/>
      <c r="F14" s="24"/>
      <c r="G14" s="12"/>
      <c r="H14" s="13">
        <v>1185602.55</v>
      </c>
      <c r="I14" s="13">
        <v>0</v>
      </c>
      <c r="J14" s="13">
        <v>0</v>
      </c>
      <c r="K14" s="13">
        <v>710081.7</v>
      </c>
      <c r="L14" s="13">
        <v>475520.85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1048097.2</v>
      </c>
      <c r="I15" s="10">
        <v>0</v>
      </c>
      <c r="J15" s="10">
        <v>0</v>
      </c>
      <c r="K15" s="10">
        <v>1047911.43</v>
      </c>
      <c r="L15" s="10">
        <v>185.77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1071087.92</v>
      </c>
      <c r="I16" s="10">
        <v>0</v>
      </c>
      <c r="J16" s="10">
        <v>0</v>
      </c>
      <c r="K16" s="10">
        <v>1066097.04</v>
      </c>
      <c r="L16" s="10">
        <v>4990.88</v>
      </c>
    </row>
    <row r="17" spans="1:12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19200</v>
      </c>
      <c r="I17" s="10">
        <v>0</v>
      </c>
      <c r="J17" s="10">
        <v>0</v>
      </c>
      <c r="K17" s="10">
        <v>0</v>
      </c>
      <c r="L17" s="10">
        <v>19200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1152916.76</v>
      </c>
      <c r="I18" s="10">
        <v>0</v>
      </c>
      <c r="J18" s="10">
        <v>0</v>
      </c>
      <c r="K18" s="10">
        <v>0</v>
      </c>
      <c r="L18" s="10">
        <v>1152916.76</v>
      </c>
    </row>
    <row r="19" spans="1:12">
      <c r="A19" s="11" t="s">
        <v>1291</v>
      </c>
      <c r="B19" s="23"/>
      <c r="C19" s="23"/>
      <c r="D19" s="23"/>
      <c r="E19" s="23"/>
      <c r="F19" s="24"/>
      <c r="G19" s="12"/>
      <c r="H19" s="13">
        <v>3291301.88</v>
      </c>
      <c r="I19" s="13">
        <v>0</v>
      </c>
      <c r="J19" s="13">
        <v>0</v>
      </c>
      <c r="K19" s="13">
        <v>2114008.4700000002</v>
      </c>
      <c r="L19" s="13">
        <v>1177293.4099999999</v>
      </c>
    </row>
    <row r="20" spans="1:12">
      <c r="A20" s="9" t="s">
        <v>41</v>
      </c>
      <c r="B20" s="9" t="s">
        <v>337</v>
      </c>
      <c r="C20" s="21"/>
      <c r="D20" s="21"/>
      <c r="E20" s="21"/>
      <c r="F20" s="22"/>
      <c r="G20" s="9" t="s">
        <v>338</v>
      </c>
      <c r="H20" s="10">
        <v>50000</v>
      </c>
      <c r="I20" s="10">
        <v>0</v>
      </c>
      <c r="J20" s="10">
        <v>0</v>
      </c>
      <c r="K20" s="10">
        <v>50000</v>
      </c>
      <c r="L20" s="10">
        <v>0</v>
      </c>
    </row>
    <row r="21" spans="1:12">
      <c r="A21" s="19"/>
      <c r="B21" s="9" t="s">
        <v>42</v>
      </c>
      <c r="C21" s="21"/>
      <c r="D21" s="21"/>
      <c r="E21" s="21"/>
      <c r="F21" s="22"/>
      <c r="G21" s="9" t="s">
        <v>43</v>
      </c>
      <c r="H21" s="10">
        <v>58713</v>
      </c>
      <c r="I21" s="10">
        <v>0</v>
      </c>
      <c r="J21" s="10">
        <v>0</v>
      </c>
      <c r="K21" s="10">
        <v>58713</v>
      </c>
      <c r="L21" s="10">
        <v>0</v>
      </c>
    </row>
    <row r="22" spans="1:12">
      <c r="A22" s="19"/>
      <c r="B22" s="9" t="s">
        <v>378</v>
      </c>
      <c r="C22" s="21"/>
      <c r="D22" s="21"/>
      <c r="E22" s="21"/>
      <c r="F22" s="22"/>
      <c r="G22" s="9" t="s">
        <v>379</v>
      </c>
      <c r="H22" s="10">
        <v>22238</v>
      </c>
      <c r="I22" s="10">
        <v>0</v>
      </c>
      <c r="J22" s="10">
        <v>0</v>
      </c>
      <c r="K22" s="10">
        <v>22238</v>
      </c>
      <c r="L22" s="10">
        <v>0</v>
      </c>
    </row>
    <row r="23" spans="1:12">
      <c r="A23" s="19"/>
      <c r="B23" s="9" t="s">
        <v>380</v>
      </c>
      <c r="C23" s="21"/>
      <c r="D23" s="21"/>
      <c r="E23" s="21"/>
      <c r="F23" s="22"/>
      <c r="G23" s="9" t="s">
        <v>338</v>
      </c>
      <c r="H23" s="10">
        <v>50000</v>
      </c>
      <c r="I23" s="10">
        <v>0</v>
      </c>
      <c r="J23" s="10">
        <v>0</v>
      </c>
      <c r="K23" s="10">
        <v>50000</v>
      </c>
      <c r="L23" s="10">
        <v>0</v>
      </c>
    </row>
    <row r="24" spans="1:12">
      <c r="A24" s="19"/>
      <c r="B24" s="9" t="s">
        <v>44</v>
      </c>
      <c r="C24" s="21"/>
      <c r="D24" s="21"/>
      <c r="E24" s="21"/>
      <c r="F24" s="22"/>
      <c r="G24" s="9" t="s">
        <v>43</v>
      </c>
      <c r="H24" s="10">
        <v>63727</v>
      </c>
      <c r="I24" s="10">
        <v>0</v>
      </c>
      <c r="J24" s="10">
        <v>0</v>
      </c>
      <c r="K24" s="10">
        <v>63727</v>
      </c>
      <c r="L24" s="10">
        <v>0</v>
      </c>
    </row>
    <row r="25" spans="1:12">
      <c r="A25" s="20"/>
      <c r="B25" s="9" t="s">
        <v>381</v>
      </c>
      <c r="C25" s="21"/>
      <c r="D25" s="21"/>
      <c r="E25" s="21"/>
      <c r="F25" s="22"/>
      <c r="G25" s="9" t="s">
        <v>379</v>
      </c>
      <c r="H25" s="10">
        <v>25283</v>
      </c>
      <c r="I25" s="10">
        <v>0</v>
      </c>
      <c r="J25" s="10">
        <v>0</v>
      </c>
      <c r="K25" s="10">
        <v>25283</v>
      </c>
      <c r="L25" s="10">
        <v>0</v>
      </c>
    </row>
    <row r="26" spans="1:12">
      <c r="A26" s="11" t="s">
        <v>1292</v>
      </c>
      <c r="B26" s="23"/>
      <c r="C26" s="23"/>
      <c r="D26" s="23"/>
      <c r="E26" s="23"/>
      <c r="F26" s="24"/>
      <c r="G26" s="12"/>
      <c r="H26" s="13">
        <v>269961</v>
      </c>
      <c r="I26" s="13">
        <v>0</v>
      </c>
      <c r="J26" s="13">
        <v>0</v>
      </c>
      <c r="K26" s="13">
        <v>269961</v>
      </c>
      <c r="L26" s="13">
        <v>0</v>
      </c>
    </row>
    <row r="27" spans="1:12">
      <c r="A27" s="9" t="s">
        <v>48</v>
      </c>
      <c r="B27" s="9" t="s">
        <v>49</v>
      </c>
      <c r="C27" s="21"/>
      <c r="D27" s="21"/>
      <c r="E27" s="21"/>
      <c r="F27" s="22"/>
      <c r="G27" s="9" t="s">
        <v>50</v>
      </c>
      <c r="H27" s="10">
        <v>36802.28</v>
      </c>
      <c r="I27" s="10">
        <v>0</v>
      </c>
      <c r="J27" s="10">
        <v>0</v>
      </c>
      <c r="K27" s="10">
        <v>36802.28</v>
      </c>
      <c r="L27" s="10">
        <v>0</v>
      </c>
    </row>
    <row r="28" spans="1:12">
      <c r="A28" s="19"/>
      <c r="B28" s="9" t="s">
        <v>51</v>
      </c>
      <c r="C28" s="21"/>
      <c r="D28" s="21"/>
      <c r="E28" s="21"/>
      <c r="F28" s="22"/>
      <c r="G28" s="9" t="s">
        <v>50</v>
      </c>
      <c r="H28" s="10">
        <v>37850.07</v>
      </c>
      <c r="I28" s="10">
        <v>0</v>
      </c>
      <c r="J28" s="10">
        <v>0</v>
      </c>
      <c r="K28" s="10">
        <v>37850.07</v>
      </c>
      <c r="L28" s="10">
        <v>0</v>
      </c>
    </row>
    <row r="29" spans="1:12">
      <c r="A29" s="20"/>
      <c r="B29" s="9" t="s">
        <v>52</v>
      </c>
      <c r="C29" s="21"/>
      <c r="D29" s="21"/>
      <c r="E29" s="21"/>
      <c r="F29" s="22"/>
      <c r="G29" s="9" t="s">
        <v>50</v>
      </c>
      <c r="H29" s="10">
        <v>38461.910000000003</v>
      </c>
      <c r="I29" s="10">
        <v>0</v>
      </c>
      <c r="J29" s="10">
        <v>0</v>
      </c>
      <c r="K29" s="10">
        <v>0</v>
      </c>
      <c r="L29" s="10">
        <v>38461.910000000003</v>
      </c>
    </row>
    <row r="30" spans="1:12">
      <c r="A30" s="11" t="s">
        <v>1293</v>
      </c>
      <c r="B30" s="23"/>
      <c r="C30" s="23"/>
      <c r="D30" s="23"/>
      <c r="E30" s="23"/>
      <c r="F30" s="24"/>
      <c r="G30" s="12"/>
      <c r="H30" s="13">
        <v>113114.26</v>
      </c>
      <c r="I30" s="13">
        <v>0</v>
      </c>
      <c r="J30" s="13">
        <v>0</v>
      </c>
      <c r="K30" s="13">
        <v>74652.350000000006</v>
      </c>
      <c r="L30" s="13">
        <v>38461.910000000003</v>
      </c>
    </row>
    <row r="31" spans="1:12">
      <c r="A31" s="9" t="s">
        <v>54</v>
      </c>
      <c r="B31" s="9" t="s">
        <v>55</v>
      </c>
      <c r="C31" s="21"/>
      <c r="D31" s="21"/>
      <c r="E31" s="21"/>
      <c r="F31" s="22"/>
      <c r="G31" s="9" t="s">
        <v>56</v>
      </c>
      <c r="H31" s="10">
        <v>58394.58</v>
      </c>
      <c r="I31" s="10">
        <v>0</v>
      </c>
      <c r="J31" s="10">
        <v>0</v>
      </c>
      <c r="K31" s="10">
        <v>58394.58</v>
      </c>
      <c r="L31" s="10">
        <v>0</v>
      </c>
    </row>
    <row r="32" spans="1:12">
      <c r="A32" s="19"/>
      <c r="B32" s="9" t="s">
        <v>58</v>
      </c>
      <c r="C32" s="21"/>
      <c r="D32" s="21"/>
      <c r="E32" s="21"/>
      <c r="F32" s="22"/>
      <c r="G32" s="9" t="s">
        <v>56</v>
      </c>
      <c r="H32" s="10">
        <v>63968.87</v>
      </c>
      <c r="I32" s="10">
        <v>0</v>
      </c>
      <c r="J32" s="10">
        <v>0</v>
      </c>
      <c r="K32" s="10">
        <v>63968.87</v>
      </c>
      <c r="L32" s="10">
        <v>0</v>
      </c>
    </row>
    <row r="33" spans="1:12">
      <c r="A33" s="20"/>
      <c r="B33" s="9" t="s">
        <v>60</v>
      </c>
      <c r="C33" s="21"/>
      <c r="D33" s="21"/>
      <c r="E33" s="21"/>
      <c r="F33" s="22"/>
      <c r="G33" s="9" t="s">
        <v>56</v>
      </c>
      <c r="H33" s="10">
        <v>69931.59</v>
      </c>
      <c r="I33" s="10">
        <v>0</v>
      </c>
      <c r="J33" s="10">
        <v>0</v>
      </c>
      <c r="K33" s="10">
        <v>0</v>
      </c>
      <c r="L33" s="10">
        <v>69931.59</v>
      </c>
    </row>
    <row r="34" spans="1:12">
      <c r="A34" s="11" t="s">
        <v>1294</v>
      </c>
      <c r="B34" s="23"/>
      <c r="C34" s="23"/>
      <c r="D34" s="23"/>
      <c r="E34" s="23"/>
      <c r="F34" s="24"/>
      <c r="G34" s="12"/>
      <c r="H34" s="13">
        <v>192295.04000000001</v>
      </c>
      <c r="I34" s="13">
        <v>0</v>
      </c>
      <c r="J34" s="13">
        <v>0</v>
      </c>
      <c r="K34" s="13">
        <v>122363.45</v>
      </c>
      <c r="L34" s="13">
        <v>69931.59</v>
      </c>
    </row>
    <row r="35" spans="1:12">
      <c r="A35" s="9" t="s">
        <v>63</v>
      </c>
      <c r="B35" s="9" t="s">
        <v>64</v>
      </c>
      <c r="C35" s="21"/>
      <c r="D35" s="21"/>
      <c r="E35" s="21"/>
      <c r="F35" s="22"/>
      <c r="G35" s="9" t="s">
        <v>65</v>
      </c>
      <c r="H35" s="10">
        <v>95948.22</v>
      </c>
      <c r="I35" s="10">
        <v>0</v>
      </c>
      <c r="J35" s="10">
        <v>0</v>
      </c>
      <c r="K35" s="10">
        <v>95948.22</v>
      </c>
      <c r="L35" s="10">
        <v>0</v>
      </c>
    </row>
    <row r="36" spans="1:12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100900.73</v>
      </c>
      <c r="I36" s="10">
        <v>0</v>
      </c>
      <c r="J36" s="10">
        <v>0</v>
      </c>
      <c r="K36" s="10">
        <v>100900.73</v>
      </c>
      <c r="L36" s="10">
        <v>0</v>
      </c>
    </row>
    <row r="37" spans="1:12">
      <c r="A37" s="20"/>
      <c r="B37" s="9" t="s">
        <v>68</v>
      </c>
      <c r="C37" s="21"/>
      <c r="D37" s="21"/>
      <c r="E37" s="21"/>
      <c r="F37" s="22"/>
      <c r="G37" s="9" t="s">
        <v>65</v>
      </c>
      <c r="H37" s="10">
        <v>101636.99</v>
      </c>
      <c r="I37" s="10">
        <v>0</v>
      </c>
      <c r="J37" s="10">
        <v>0</v>
      </c>
      <c r="K37" s="10">
        <v>0</v>
      </c>
      <c r="L37" s="10">
        <v>101636.99</v>
      </c>
    </row>
    <row r="38" spans="1:12">
      <c r="A38" s="11" t="s">
        <v>1295</v>
      </c>
      <c r="B38" s="23"/>
      <c r="C38" s="23"/>
      <c r="D38" s="23"/>
      <c r="E38" s="23"/>
      <c r="F38" s="24"/>
      <c r="G38" s="12"/>
      <c r="H38" s="13">
        <v>298485.94</v>
      </c>
      <c r="I38" s="13">
        <v>0</v>
      </c>
      <c r="J38" s="13">
        <v>0</v>
      </c>
      <c r="K38" s="13">
        <v>196848.95</v>
      </c>
      <c r="L38" s="13">
        <v>101636.99</v>
      </c>
    </row>
    <row r="39" spans="1:12">
      <c r="A39" s="9" t="s">
        <v>70</v>
      </c>
      <c r="B39" s="9" t="s">
        <v>71</v>
      </c>
      <c r="C39" s="21"/>
      <c r="D39" s="21"/>
      <c r="E39" s="21"/>
      <c r="F39" s="22"/>
      <c r="G39" s="9" t="s">
        <v>72</v>
      </c>
      <c r="H39" s="10">
        <v>26661.57</v>
      </c>
      <c r="I39" s="10">
        <v>0</v>
      </c>
      <c r="J39" s="10">
        <v>0</v>
      </c>
      <c r="K39" s="10">
        <v>26661.57</v>
      </c>
      <c r="L39" s="10">
        <v>0</v>
      </c>
    </row>
    <row r="40" spans="1:12">
      <c r="A40" s="19"/>
      <c r="B40" s="9" t="s">
        <v>73</v>
      </c>
      <c r="C40" s="21"/>
      <c r="D40" s="21"/>
      <c r="E40" s="21"/>
      <c r="F40" s="22"/>
      <c r="G40" s="9" t="s">
        <v>72</v>
      </c>
      <c r="H40" s="10">
        <v>25452.16</v>
      </c>
      <c r="I40" s="10">
        <v>0</v>
      </c>
      <c r="J40" s="10">
        <v>0</v>
      </c>
      <c r="K40" s="10">
        <v>0</v>
      </c>
      <c r="L40" s="10">
        <v>25452.16</v>
      </c>
    </row>
    <row r="41" spans="1:12">
      <c r="A41" s="20"/>
      <c r="B41" s="9" t="s">
        <v>74</v>
      </c>
      <c r="C41" s="21"/>
      <c r="D41" s="21"/>
      <c r="E41" s="21"/>
      <c r="F41" s="22"/>
      <c r="G41" s="9" t="s">
        <v>72</v>
      </c>
      <c r="H41" s="10">
        <v>27046.04</v>
      </c>
      <c r="I41" s="10">
        <v>0</v>
      </c>
      <c r="J41" s="10">
        <v>0</v>
      </c>
      <c r="K41" s="10">
        <v>0</v>
      </c>
      <c r="L41" s="10">
        <v>27046.04</v>
      </c>
    </row>
    <row r="42" spans="1:12">
      <c r="A42" s="11" t="s">
        <v>1296</v>
      </c>
      <c r="B42" s="23"/>
      <c r="C42" s="23"/>
      <c r="D42" s="23"/>
      <c r="E42" s="23"/>
      <c r="F42" s="24"/>
      <c r="G42" s="12"/>
      <c r="H42" s="13">
        <v>79159.77</v>
      </c>
      <c r="I42" s="13">
        <v>0</v>
      </c>
      <c r="J42" s="13">
        <v>0</v>
      </c>
      <c r="K42" s="13">
        <v>26661.57</v>
      </c>
      <c r="L42" s="13">
        <v>52498.2</v>
      </c>
    </row>
    <row r="43" spans="1:12">
      <c r="A43" s="9" t="s">
        <v>76</v>
      </c>
      <c r="B43" s="9" t="s">
        <v>77</v>
      </c>
      <c r="C43" s="21"/>
      <c r="D43" s="21"/>
      <c r="E43" s="21"/>
      <c r="F43" s="22"/>
      <c r="G43" s="9" t="s">
        <v>78</v>
      </c>
      <c r="H43" s="10">
        <v>278952.23</v>
      </c>
      <c r="I43" s="10">
        <v>0</v>
      </c>
      <c r="J43" s="10">
        <v>0</v>
      </c>
      <c r="K43" s="10">
        <v>0</v>
      </c>
      <c r="L43" s="10">
        <v>278952.23</v>
      </c>
    </row>
    <row r="44" spans="1:12">
      <c r="A44" s="11" t="s">
        <v>1297</v>
      </c>
      <c r="B44" s="23"/>
      <c r="C44" s="23"/>
      <c r="D44" s="23"/>
      <c r="E44" s="23"/>
      <c r="F44" s="24"/>
      <c r="G44" s="12"/>
      <c r="H44" s="13">
        <v>278952.23</v>
      </c>
      <c r="I44" s="13">
        <v>0</v>
      </c>
      <c r="J44" s="13">
        <v>0</v>
      </c>
      <c r="K44" s="13">
        <v>0</v>
      </c>
      <c r="L44" s="13">
        <v>278952.23</v>
      </c>
    </row>
    <row r="45" spans="1:12">
      <c r="A45" s="9" t="s">
        <v>80</v>
      </c>
      <c r="B45" s="9" t="s">
        <v>81</v>
      </c>
      <c r="C45" s="21"/>
      <c r="D45" s="21"/>
      <c r="E45" s="21"/>
      <c r="F45" s="22"/>
      <c r="G45" s="9" t="s">
        <v>82</v>
      </c>
      <c r="H45" s="10">
        <v>320656.69</v>
      </c>
      <c r="I45" s="10">
        <v>0</v>
      </c>
      <c r="J45" s="10">
        <v>0</v>
      </c>
      <c r="K45" s="10">
        <v>0</v>
      </c>
      <c r="L45" s="10">
        <v>320656.69</v>
      </c>
    </row>
    <row r="46" spans="1:12">
      <c r="A46" s="20"/>
      <c r="B46" s="9" t="s">
        <v>83</v>
      </c>
      <c r="C46" s="21"/>
      <c r="D46" s="21"/>
      <c r="E46" s="21"/>
      <c r="F46" s="22"/>
      <c r="G46" s="9" t="s">
        <v>84</v>
      </c>
      <c r="H46" s="10">
        <v>1295791.8600000001</v>
      </c>
      <c r="I46" s="10">
        <v>0</v>
      </c>
      <c r="J46" s="10">
        <v>0</v>
      </c>
      <c r="K46" s="10">
        <v>0</v>
      </c>
      <c r="L46" s="10">
        <v>1295791.8600000001</v>
      </c>
    </row>
    <row r="47" spans="1:12">
      <c r="A47" s="11" t="s">
        <v>1298</v>
      </c>
      <c r="B47" s="23"/>
      <c r="C47" s="23"/>
      <c r="D47" s="23"/>
      <c r="E47" s="23"/>
      <c r="F47" s="24"/>
      <c r="G47" s="12"/>
      <c r="H47" s="13">
        <v>1616448.55</v>
      </c>
      <c r="I47" s="13">
        <v>0</v>
      </c>
      <c r="J47" s="13">
        <v>0</v>
      </c>
      <c r="K47" s="13">
        <v>0</v>
      </c>
      <c r="L47" s="13">
        <v>1616448.55</v>
      </c>
    </row>
    <row r="48" spans="1:12">
      <c r="A48" s="9" t="s">
        <v>92</v>
      </c>
      <c r="B48" s="9" t="s">
        <v>345</v>
      </c>
      <c r="C48" s="21"/>
      <c r="D48" s="21"/>
      <c r="E48" s="21"/>
      <c r="F48" s="22"/>
      <c r="G48" s="9" t="s">
        <v>132</v>
      </c>
      <c r="H48" s="10">
        <v>0</v>
      </c>
      <c r="I48" s="10">
        <v>0</v>
      </c>
      <c r="J48" s="10">
        <v>0</v>
      </c>
      <c r="K48" s="10">
        <v>4703.58</v>
      </c>
      <c r="L48" s="10">
        <v>-4703.58</v>
      </c>
    </row>
    <row r="49" spans="1:12">
      <c r="A49" s="19"/>
      <c r="B49" s="9" t="s">
        <v>93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814706.57</v>
      </c>
      <c r="L49" s="10">
        <v>-814706.57</v>
      </c>
    </row>
    <row r="50" spans="1:12">
      <c r="A50" s="19"/>
      <c r="B50" s="9" t="s">
        <v>95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224717.07</v>
      </c>
      <c r="L50" s="10">
        <v>-224717.07</v>
      </c>
    </row>
    <row r="51" spans="1:12">
      <c r="A51" s="19"/>
      <c r="B51" s="9" t="s">
        <v>96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169405.5</v>
      </c>
      <c r="L51" s="10">
        <v>-169405.5</v>
      </c>
    </row>
    <row r="52" spans="1:12">
      <c r="A52" s="19"/>
      <c r="B52" s="9" t="s">
        <v>97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2984.79</v>
      </c>
      <c r="L52" s="10">
        <v>-2984.79</v>
      </c>
    </row>
    <row r="53" spans="1:12">
      <c r="A53" s="19"/>
      <c r="B53" s="9" t="s">
        <v>346</v>
      </c>
      <c r="C53" s="21"/>
      <c r="D53" s="21"/>
      <c r="E53" s="21"/>
      <c r="F53" s="22"/>
      <c r="G53" s="9" t="s">
        <v>132</v>
      </c>
      <c r="H53" s="10">
        <v>0</v>
      </c>
      <c r="I53" s="10">
        <v>0</v>
      </c>
      <c r="J53" s="10">
        <v>0</v>
      </c>
      <c r="K53" s="10">
        <v>1995.62</v>
      </c>
      <c r="L53" s="10">
        <v>-1995.62</v>
      </c>
    </row>
    <row r="54" spans="1:12">
      <c r="A54" s="19"/>
      <c r="B54" s="9" t="s">
        <v>98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1013754.41</v>
      </c>
      <c r="L54" s="10">
        <v>-1013754.41</v>
      </c>
    </row>
    <row r="55" spans="1:12">
      <c r="A55" s="19"/>
      <c r="B55" s="9" t="s">
        <v>99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217816.95999999999</v>
      </c>
      <c r="L55" s="10">
        <v>-217816.95999999999</v>
      </c>
    </row>
    <row r="56" spans="1:12">
      <c r="A56" s="19"/>
      <c r="B56" s="9" t="s">
        <v>100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129521.32</v>
      </c>
      <c r="L56" s="10">
        <v>-129521.32</v>
      </c>
    </row>
    <row r="57" spans="1:12">
      <c r="A57" s="19"/>
      <c r="B57" s="9" t="s">
        <v>101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1834.85</v>
      </c>
      <c r="L57" s="10">
        <v>-1834.85</v>
      </c>
    </row>
    <row r="58" spans="1:12">
      <c r="A58" s="19"/>
      <c r="B58" s="9" t="s">
        <v>102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1754177.04</v>
      </c>
      <c r="L58" s="10">
        <v>-1754177.04</v>
      </c>
    </row>
    <row r="59" spans="1:12">
      <c r="A59" s="19"/>
      <c r="B59" s="9" t="s">
        <v>103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220651.2</v>
      </c>
      <c r="L59" s="10">
        <v>-220651.2</v>
      </c>
    </row>
    <row r="60" spans="1:12">
      <c r="A60" s="20"/>
      <c r="B60" s="9" t="s">
        <v>104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186841.7</v>
      </c>
      <c r="L60" s="10">
        <v>-186841.7</v>
      </c>
    </row>
    <row r="61" spans="1:12">
      <c r="A61" s="11" t="s">
        <v>1299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4743110.6100000003</v>
      </c>
      <c r="L61" s="13">
        <v>-4743110.6100000003</v>
      </c>
    </row>
    <row r="62" spans="1:12">
      <c r="A62" s="9" t="s">
        <v>106</v>
      </c>
      <c r="B62" s="9" t="s">
        <v>109</v>
      </c>
      <c r="C62" s="21"/>
      <c r="D62" s="21"/>
      <c r="E62" s="21"/>
      <c r="F62" s="22"/>
      <c r="G62" s="9" t="s">
        <v>108</v>
      </c>
      <c r="H62" s="10">
        <v>33139.870000000003</v>
      </c>
      <c r="I62" s="10">
        <v>0</v>
      </c>
      <c r="J62" s="10">
        <v>0</v>
      </c>
      <c r="K62" s="10">
        <v>33139.870000000003</v>
      </c>
      <c r="L62" s="10">
        <v>0</v>
      </c>
    </row>
    <row r="63" spans="1:12">
      <c r="A63" s="20"/>
      <c r="B63" s="9" t="s">
        <v>110</v>
      </c>
      <c r="C63" s="21"/>
      <c r="D63" s="21"/>
      <c r="E63" s="21"/>
      <c r="F63" s="22"/>
      <c r="G63" s="9" t="s">
        <v>108</v>
      </c>
      <c r="H63" s="10">
        <v>186189.11</v>
      </c>
      <c r="I63" s="10">
        <v>0</v>
      </c>
      <c r="J63" s="10">
        <v>0</v>
      </c>
      <c r="K63" s="10">
        <v>186189.11</v>
      </c>
      <c r="L63" s="10">
        <v>0</v>
      </c>
    </row>
    <row r="64" spans="1:12">
      <c r="A64" s="11" t="s">
        <v>1300</v>
      </c>
      <c r="B64" s="23"/>
      <c r="C64" s="23"/>
      <c r="D64" s="23"/>
      <c r="E64" s="23"/>
      <c r="F64" s="24"/>
      <c r="G64" s="12"/>
      <c r="H64" s="13">
        <v>219328.98</v>
      </c>
      <c r="I64" s="13">
        <v>0</v>
      </c>
      <c r="J64" s="13">
        <v>0</v>
      </c>
      <c r="K64" s="13">
        <v>219328.98</v>
      </c>
      <c r="L64" s="13">
        <v>0</v>
      </c>
    </row>
    <row r="65" spans="1:12">
      <c r="A65" s="9" t="s">
        <v>112</v>
      </c>
      <c r="B65" s="9" t="s">
        <v>113</v>
      </c>
      <c r="C65" s="21"/>
      <c r="D65" s="21"/>
      <c r="E65" s="21"/>
      <c r="F65" s="22"/>
      <c r="G65" s="9" t="s">
        <v>114</v>
      </c>
      <c r="H65" s="10">
        <v>0</v>
      </c>
      <c r="I65" s="10">
        <v>0</v>
      </c>
      <c r="J65" s="10">
        <v>0</v>
      </c>
      <c r="K65" s="10">
        <v>630681.34</v>
      </c>
      <c r="L65" s="10">
        <v>-630681.34</v>
      </c>
    </row>
    <row r="66" spans="1:12">
      <c r="A66" s="11" t="s">
        <v>1301</v>
      </c>
      <c r="B66" s="23"/>
      <c r="C66" s="23"/>
      <c r="D66" s="23"/>
      <c r="E66" s="23"/>
      <c r="F66" s="24"/>
      <c r="G66" s="12"/>
      <c r="H66" s="13">
        <v>0</v>
      </c>
      <c r="I66" s="13">
        <v>0</v>
      </c>
      <c r="J66" s="13">
        <v>0</v>
      </c>
      <c r="K66" s="13">
        <v>630681.34</v>
      </c>
      <c r="L66" s="13">
        <v>-630681.34</v>
      </c>
    </row>
    <row r="67" spans="1:12">
      <c r="A67" s="9" t="s">
        <v>116</v>
      </c>
      <c r="B67" s="9" t="s">
        <v>122</v>
      </c>
      <c r="C67" s="21"/>
      <c r="D67" s="21"/>
      <c r="E67" s="21"/>
      <c r="F67" s="22"/>
      <c r="G67" s="9" t="s">
        <v>123</v>
      </c>
      <c r="H67" s="10">
        <v>30000</v>
      </c>
      <c r="I67" s="10">
        <v>0</v>
      </c>
      <c r="J67" s="10">
        <v>0</v>
      </c>
      <c r="K67" s="10">
        <v>30000</v>
      </c>
      <c r="L67" s="10">
        <v>0</v>
      </c>
    </row>
    <row r="68" spans="1:12">
      <c r="A68" s="19"/>
      <c r="B68" s="9" t="s">
        <v>124</v>
      </c>
      <c r="C68" s="21"/>
      <c r="D68" s="21"/>
      <c r="E68" s="21"/>
      <c r="F68" s="22"/>
      <c r="G68" s="9" t="s">
        <v>125</v>
      </c>
      <c r="H68" s="10">
        <v>1000</v>
      </c>
      <c r="I68" s="10">
        <v>0</v>
      </c>
      <c r="J68" s="10">
        <v>0</v>
      </c>
      <c r="K68" s="10">
        <v>1000</v>
      </c>
      <c r="L68" s="10">
        <v>0</v>
      </c>
    </row>
    <row r="69" spans="1:12">
      <c r="A69" s="19"/>
      <c r="B69" s="9" t="s">
        <v>126</v>
      </c>
      <c r="C69" s="21"/>
      <c r="D69" s="21"/>
      <c r="E69" s="21"/>
      <c r="F69" s="22"/>
      <c r="G69" s="9" t="s">
        <v>120</v>
      </c>
      <c r="H69" s="10">
        <v>2578.37</v>
      </c>
      <c r="I69" s="10">
        <v>0</v>
      </c>
      <c r="J69" s="10">
        <v>0</v>
      </c>
      <c r="K69" s="10">
        <v>2578.37</v>
      </c>
      <c r="L69" s="10">
        <v>0</v>
      </c>
    </row>
    <row r="70" spans="1:12">
      <c r="A70" s="20"/>
      <c r="B70" s="9" t="s">
        <v>127</v>
      </c>
      <c r="C70" s="21"/>
      <c r="D70" s="21"/>
      <c r="E70" s="21"/>
      <c r="F70" s="22"/>
      <c r="G70" s="9" t="s">
        <v>46</v>
      </c>
      <c r="H70" s="10">
        <v>0</v>
      </c>
      <c r="I70" s="10">
        <v>0</v>
      </c>
      <c r="J70" s="10">
        <v>0</v>
      </c>
      <c r="K70" s="10">
        <v>117.3</v>
      </c>
      <c r="L70" s="10">
        <v>-117.3</v>
      </c>
    </row>
    <row r="71" spans="1:12">
      <c r="A71" s="11" t="s">
        <v>1302</v>
      </c>
      <c r="B71" s="23"/>
      <c r="C71" s="23"/>
      <c r="D71" s="23"/>
      <c r="E71" s="23"/>
      <c r="F71" s="24"/>
      <c r="G71" s="12"/>
      <c r="H71" s="13">
        <v>33578.370000000003</v>
      </c>
      <c r="I71" s="13">
        <v>0</v>
      </c>
      <c r="J71" s="13">
        <v>0</v>
      </c>
      <c r="K71" s="13">
        <v>33695.67</v>
      </c>
      <c r="L71" s="13">
        <v>-117.3</v>
      </c>
    </row>
    <row r="72" spans="1:12">
      <c r="A72" s="9" t="s">
        <v>140</v>
      </c>
      <c r="B72" s="9" t="s">
        <v>141</v>
      </c>
      <c r="C72" s="21"/>
      <c r="D72" s="21"/>
      <c r="E72" s="21"/>
      <c r="F72" s="22"/>
      <c r="G72" s="9" t="s">
        <v>142</v>
      </c>
      <c r="H72" s="10">
        <v>5265</v>
      </c>
      <c r="I72" s="10">
        <v>0</v>
      </c>
      <c r="J72" s="10">
        <v>0</v>
      </c>
      <c r="K72" s="10">
        <v>5265</v>
      </c>
      <c r="L72" s="10">
        <v>0</v>
      </c>
    </row>
    <row r="73" spans="1:12">
      <c r="A73" s="11" t="s">
        <v>1303</v>
      </c>
      <c r="B73" s="23"/>
      <c r="C73" s="23"/>
      <c r="D73" s="23"/>
      <c r="E73" s="23"/>
      <c r="F73" s="24"/>
      <c r="G73" s="12"/>
      <c r="H73" s="13">
        <v>5265</v>
      </c>
      <c r="I73" s="13">
        <v>0</v>
      </c>
      <c r="J73" s="13">
        <v>0</v>
      </c>
      <c r="K73" s="13">
        <v>5265</v>
      </c>
      <c r="L73" s="13">
        <v>0</v>
      </c>
    </row>
    <row r="74" spans="1:12">
      <c r="A74" s="9" t="s">
        <v>144</v>
      </c>
      <c r="B74" s="9" t="s">
        <v>145</v>
      </c>
      <c r="C74" s="21"/>
      <c r="D74" s="21"/>
      <c r="E74" s="21"/>
      <c r="F74" s="22"/>
      <c r="G74" s="9" t="s">
        <v>146</v>
      </c>
      <c r="H74" s="10">
        <v>878483.01</v>
      </c>
      <c r="I74" s="10">
        <v>0</v>
      </c>
      <c r="J74" s="10">
        <v>0</v>
      </c>
      <c r="K74" s="10">
        <v>878483.01</v>
      </c>
      <c r="L74" s="10">
        <v>0</v>
      </c>
    </row>
    <row r="75" spans="1:12">
      <c r="A75" s="19"/>
      <c r="B75" s="9" t="s">
        <v>147</v>
      </c>
      <c r="C75" s="21"/>
      <c r="D75" s="21"/>
      <c r="E75" s="21"/>
      <c r="F75" s="22"/>
      <c r="G75" s="9" t="s">
        <v>148</v>
      </c>
      <c r="H75" s="10">
        <v>17488859.620000001</v>
      </c>
      <c r="I75" s="10">
        <v>0</v>
      </c>
      <c r="J75" s="10">
        <v>0</v>
      </c>
      <c r="K75" s="10">
        <v>17488859.620000001</v>
      </c>
      <c r="L75" s="10">
        <v>0</v>
      </c>
    </row>
    <row r="76" spans="1:12">
      <c r="A76" s="19"/>
      <c r="B76" s="9" t="s">
        <v>149</v>
      </c>
      <c r="C76" s="21"/>
      <c r="D76" s="21"/>
      <c r="E76" s="21"/>
      <c r="F76" s="22"/>
      <c r="G76" s="9" t="s">
        <v>148</v>
      </c>
      <c r="H76" s="10">
        <v>-61102</v>
      </c>
      <c r="I76" s="10">
        <v>0</v>
      </c>
      <c r="J76" s="10">
        <v>0</v>
      </c>
      <c r="K76" s="10">
        <v>-61102</v>
      </c>
      <c r="L76" s="10">
        <v>0</v>
      </c>
    </row>
    <row r="77" spans="1:12">
      <c r="A77" s="19"/>
      <c r="B77" s="9" t="s">
        <v>150</v>
      </c>
      <c r="C77" s="21"/>
      <c r="D77" s="21"/>
      <c r="E77" s="21"/>
      <c r="F77" s="22"/>
      <c r="G77" s="9" t="s">
        <v>151</v>
      </c>
      <c r="H77" s="10">
        <v>3093646.06</v>
      </c>
      <c r="I77" s="10">
        <v>0</v>
      </c>
      <c r="J77" s="10">
        <v>0</v>
      </c>
      <c r="K77" s="10">
        <v>3093646.06</v>
      </c>
      <c r="L77" s="10">
        <v>0</v>
      </c>
    </row>
    <row r="78" spans="1:12">
      <c r="A78" s="19"/>
      <c r="B78" s="9" t="s">
        <v>152</v>
      </c>
      <c r="C78" s="21"/>
      <c r="D78" s="21"/>
      <c r="E78" s="21"/>
      <c r="F78" s="22"/>
      <c r="G78" s="9" t="s">
        <v>153</v>
      </c>
      <c r="H78" s="10">
        <v>2339098.25</v>
      </c>
      <c r="I78" s="10">
        <v>0</v>
      </c>
      <c r="J78" s="10">
        <v>0</v>
      </c>
      <c r="K78" s="10">
        <v>2339098.25</v>
      </c>
      <c r="L78" s="10">
        <v>0</v>
      </c>
    </row>
    <row r="79" spans="1:12">
      <c r="A79" s="19"/>
      <c r="B79" s="9" t="s">
        <v>154</v>
      </c>
      <c r="C79" s="21"/>
      <c r="D79" s="21"/>
      <c r="E79" s="21"/>
      <c r="F79" s="22"/>
      <c r="G79" s="9" t="s">
        <v>155</v>
      </c>
      <c r="H79" s="10">
        <v>425909.49</v>
      </c>
      <c r="I79" s="10">
        <v>0</v>
      </c>
      <c r="J79" s="10">
        <v>0</v>
      </c>
      <c r="K79" s="10">
        <v>425909.49</v>
      </c>
      <c r="L79" s="10">
        <v>0</v>
      </c>
    </row>
    <row r="80" spans="1:12">
      <c r="A80" s="19"/>
      <c r="B80" s="9" t="s">
        <v>156</v>
      </c>
      <c r="C80" s="21"/>
      <c r="D80" s="21"/>
      <c r="E80" s="21"/>
      <c r="F80" s="22"/>
      <c r="G80" s="9" t="s">
        <v>157</v>
      </c>
      <c r="H80" s="10">
        <v>214701.18</v>
      </c>
      <c r="I80" s="10">
        <v>0</v>
      </c>
      <c r="J80" s="10">
        <v>0</v>
      </c>
      <c r="K80" s="10">
        <v>214701.17</v>
      </c>
      <c r="L80" s="10">
        <v>0.01</v>
      </c>
    </row>
    <row r="81" spans="1:12">
      <c r="A81" s="19"/>
      <c r="B81" s="9" t="s">
        <v>158</v>
      </c>
      <c r="C81" s="21"/>
      <c r="D81" s="21"/>
      <c r="E81" s="21"/>
      <c r="F81" s="22"/>
      <c r="G81" s="9" t="s">
        <v>159</v>
      </c>
      <c r="H81" s="10">
        <v>12622.87</v>
      </c>
      <c r="I81" s="10">
        <v>0</v>
      </c>
      <c r="J81" s="10">
        <v>0</v>
      </c>
      <c r="K81" s="10">
        <v>12622.87</v>
      </c>
      <c r="L81" s="10">
        <v>0</v>
      </c>
    </row>
    <row r="82" spans="1:12">
      <c r="A82" s="19"/>
      <c r="B82" s="9" t="s">
        <v>160</v>
      </c>
      <c r="C82" s="21"/>
      <c r="D82" s="21"/>
      <c r="E82" s="21"/>
      <c r="F82" s="22"/>
      <c r="G82" s="9" t="s">
        <v>161</v>
      </c>
      <c r="H82" s="10">
        <v>1073924</v>
      </c>
      <c r="I82" s="10">
        <v>0</v>
      </c>
      <c r="J82" s="10">
        <v>0</v>
      </c>
      <c r="K82" s="10">
        <v>1073924</v>
      </c>
      <c r="L82" s="10">
        <v>0</v>
      </c>
    </row>
    <row r="83" spans="1:12">
      <c r="A83" s="19"/>
      <c r="B83" s="9" t="s">
        <v>162</v>
      </c>
      <c r="C83" s="21"/>
      <c r="D83" s="21"/>
      <c r="E83" s="21"/>
      <c r="F83" s="22"/>
      <c r="G83" s="9" t="s">
        <v>163</v>
      </c>
      <c r="H83" s="10">
        <v>71920</v>
      </c>
      <c r="I83" s="10">
        <v>0</v>
      </c>
      <c r="J83" s="10">
        <v>0</v>
      </c>
      <c r="K83" s="10">
        <v>71920</v>
      </c>
      <c r="L83" s="10">
        <v>0</v>
      </c>
    </row>
    <row r="84" spans="1:12">
      <c r="A84" s="19"/>
      <c r="B84" s="9" t="s">
        <v>164</v>
      </c>
      <c r="C84" s="21"/>
      <c r="D84" s="21"/>
      <c r="E84" s="21"/>
      <c r="F84" s="22"/>
      <c r="G84" s="9" t="s">
        <v>165</v>
      </c>
      <c r="H84" s="10">
        <v>102849</v>
      </c>
      <c r="I84" s="10">
        <v>0</v>
      </c>
      <c r="J84" s="10">
        <v>0</v>
      </c>
      <c r="K84" s="10">
        <v>102849</v>
      </c>
      <c r="L84" s="10">
        <v>0</v>
      </c>
    </row>
    <row r="85" spans="1:12">
      <c r="A85" s="19"/>
      <c r="B85" s="9" t="s">
        <v>166</v>
      </c>
      <c r="C85" s="21"/>
      <c r="D85" s="21"/>
      <c r="E85" s="21"/>
      <c r="F85" s="22"/>
      <c r="G85" s="9" t="s">
        <v>167</v>
      </c>
      <c r="H85" s="10">
        <v>27026</v>
      </c>
      <c r="I85" s="10">
        <v>0</v>
      </c>
      <c r="J85" s="10">
        <v>0</v>
      </c>
      <c r="K85" s="10">
        <v>27026</v>
      </c>
      <c r="L85" s="10">
        <v>0</v>
      </c>
    </row>
    <row r="86" spans="1:12">
      <c r="A86" s="19"/>
      <c r="B86" s="9" t="s">
        <v>168</v>
      </c>
      <c r="C86" s="21"/>
      <c r="D86" s="21"/>
      <c r="E86" s="21"/>
      <c r="F86" s="22"/>
      <c r="G86" s="9" t="s">
        <v>169</v>
      </c>
      <c r="H86" s="10">
        <v>17982</v>
      </c>
      <c r="I86" s="10">
        <v>0</v>
      </c>
      <c r="J86" s="10">
        <v>0</v>
      </c>
      <c r="K86" s="10">
        <v>17982</v>
      </c>
      <c r="L86" s="10">
        <v>0</v>
      </c>
    </row>
    <row r="87" spans="1:12">
      <c r="A87" s="19"/>
      <c r="B87" s="9" t="s">
        <v>170</v>
      </c>
      <c r="C87" s="21"/>
      <c r="D87" s="21"/>
      <c r="E87" s="21"/>
      <c r="F87" s="22"/>
      <c r="G87" s="9" t="s">
        <v>171</v>
      </c>
      <c r="H87" s="10">
        <v>9920</v>
      </c>
      <c r="I87" s="10">
        <v>0</v>
      </c>
      <c r="J87" s="10">
        <v>0</v>
      </c>
      <c r="K87" s="10">
        <v>9920</v>
      </c>
      <c r="L87" s="10">
        <v>0</v>
      </c>
    </row>
    <row r="88" spans="1:12">
      <c r="A88" s="19"/>
      <c r="B88" s="9" t="s">
        <v>172</v>
      </c>
      <c r="C88" s="21"/>
      <c r="D88" s="21"/>
      <c r="E88" s="21"/>
      <c r="F88" s="22"/>
      <c r="G88" s="9" t="s">
        <v>171</v>
      </c>
      <c r="H88" s="10">
        <v>111405</v>
      </c>
      <c r="I88" s="10">
        <v>0</v>
      </c>
      <c r="J88" s="10">
        <v>0</v>
      </c>
      <c r="K88" s="10">
        <v>111405</v>
      </c>
      <c r="L88" s="10">
        <v>0</v>
      </c>
    </row>
    <row r="89" spans="1:12">
      <c r="A89" s="19"/>
      <c r="B89" s="9" t="s">
        <v>173</v>
      </c>
      <c r="C89" s="21"/>
      <c r="D89" s="21"/>
      <c r="E89" s="21"/>
      <c r="F89" s="22"/>
      <c r="G89" s="9" t="s">
        <v>174</v>
      </c>
      <c r="H89" s="10">
        <v>2145673.79</v>
      </c>
      <c r="I89" s="10">
        <v>0</v>
      </c>
      <c r="J89" s="10">
        <v>0</v>
      </c>
      <c r="K89" s="10">
        <v>2145673.79</v>
      </c>
      <c r="L89" s="10">
        <v>0</v>
      </c>
    </row>
    <row r="90" spans="1:12">
      <c r="A90" s="19"/>
      <c r="B90" s="9" t="s">
        <v>175</v>
      </c>
      <c r="C90" s="21"/>
      <c r="D90" s="21"/>
      <c r="E90" s="21"/>
      <c r="F90" s="22"/>
      <c r="G90" s="9" t="s">
        <v>176</v>
      </c>
      <c r="H90" s="10">
        <v>53748.73</v>
      </c>
      <c r="I90" s="10">
        <v>0</v>
      </c>
      <c r="J90" s="10">
        <v>0</v>
      </c>
      <c r="K90" s="10">
        <v>53748.73</v>
      </c>
      <c r="L90" s="10">
        <v>0</v>
      </c>
    </row>
    <row r="91" spans="1:12">
      <c r="A91" s="19"/>
      <c r="B91" s="9" t="s">
        <v>177</v>
      </c>
      <c r="C91" s="21"/>
      <c r="D91" s="21"/>
      <c r="E91" s="21"/>
      <c r="F91" s="22"/>
      <c r="G91" s="9" t="s">
        <v>178</v>
      </c>
      <c r="H91" s="10">
        <v>35310</v>
      </c>
      <c r="I91" s="10">
        <v>0</v>
      </c>
      <c r="J91" s="10">
        <v>0</v>
      </c>
      <c r="K91" s="10">
        <v>35310</v>
      </c>
      <c r="L91" s="10">
        <v>0</v>
      </c>
    </row>
    <row r="92" spans="1:12">
      <c r="A92" s="19"/>
      <c r="B92" s="9" t="s">
        <v>179</v>
      </c>
      <c r="C92" s="21"/>
      <c r="D92" s="21"/>
      <c r="E92" s="21"/>
      <c r="F92" s="22"/>
      <c r="G92" s="9" t="s">
        <v>146</v>
      </c>
      <c r="H92" s="10">
        <v>1066919.49</v>
      </c>
      <c r="I92" s="10">
        <v>88909.96</v>
      </c>
      <c r="J92" s="10">
        <v>88909.96</v>
      </c>
      <c r="K92" s="10">
        <v>88909.96</v>
      </c>
      <c r="L92" s="10">
        <v>978009.53</v>
      </c>
    </row>
    <row r="93" spans="1:12">
      <c r="A93" s="19"/>
      <c r="B93" s="9" t="s">
        <v>180</v>
      </c>
      <c r="C93" s="21"/>
      <c r="D93" s="21"/>
      <c r="E93" s="21"/>
      <c r="F93" s="22"/>
      <c r="G93" s="9" t="s">
        <v>148</v>
      </c>
      <c r="H93" s="10">
        <v>20992162.260000002</v>
      </c>
      <c r="I93" s="10">
        <v>1791013.94</v>
      </c>
      <c r="J93" s="10">
        <v>1791013.94</v>
      </c>
      <c r="K93" s="10">
        <v>1791013.94</v>
      </c>
      <c r="L93" s="10">
        <v>19201148.32</v>
      </c>
    </row>
    <row r="94" spans="1:12">
      <c r="A94" s="19"/>
      <c r="B94" s="9" t="s">
        <v>181</v>
      </c>
      <c r="C94" s="21"/>
      <c r="D94" s="21"/>
      <c r="E94" s="21"/>
      <c r="F94" s="22"/>
      <c r="G94" s="9" t="s">
        <v>148</v>
      </c>
      <c r="H94" s="10">
        <v>-45455</v>
      </c>
      <c r="I94" s="10">
        <v>-45455</v>
      </c>
      <c r="J94" s="10">
        <v>-45455</v>
      </c>
      <c r="K94" s="10">
        <v>-45455</v>
      </c>
      <c r="L94" s="10">
        <v>0</v>
      </c>
    </row>
    <row r="95" spans="1:12">
      <c r="A95" s="19"/>
      <c r="B95" s="9" t="s">
        <v>182</v>
      </c>
      <c r="C95" s="21"/>
      <c r="D95" s="21"/>
      <c r="E95" s="21"/>
      <c r="F95" s="22"/>
      <c r="G95" s="9" t="s">
        <v>151</v>
      </c>
      <c r="H95" s="10">
        <v>3413269.36</v>
      </c>
      <c r="I95" s="10">
        <v>284439.11</v>
      </c>
      <c r="J95" s="10">
        <v>284439.11</v>
      </c>
      <c r="K95" s="10">
        <v>284439.11</v>
      </c>
      <c r="L95" s="10">
        <v>3128830.25</v>
      </c>
    </row>
    <row r="96" spans="1:12">
      <c r="A96" s="19"/>
      <c r="B96" s="9" t="s">
        <v>183</v>
      </c>
      <c r="C96" s="21"/>
      <c r="D96" s="21"/>
      <c r="E96" s="21"/>
      <c r="F96" s="22"/>
      <c r="G96" s="9" t="s">
        <v>153</v>
      </c>
      <c r="H96" s="10">
        <v>2510303.27</v>
      </c>
      <c r="I96" s="10">
        <v>209191.94</v>
      </c>
      <c r="J96" s="10">
        <v>209191.94</v>
      </c>
      <c r="K96" s="10">
        <v>209191.94</v>
      </c>
      <c r="L96" s="10">
        <v>2301111.33</v>
      </c>
    </row>
    <row r="97" spans="1:12">
      <c r="A97" s="19"/>
      <c r="B97" s="9" t="s">
        <v>184</v>
      </c>
      <c r="C97" s="21"/>
      <c r="D97" s="21"/>
      <c r="E97" s="21"/>
      <c r="F97" s="22"/>
      <c r="G97" s="9" t="s">
        <v>155</v>
      </c>
      <c r="H97" s="10">
        <v>326253.59000000003</v>
      </c>
      <c r="I97" s="10">
        <v>27187.8</v>
      </c>
      <c r="J97" s="10">
        <v>27187.8</v>
      </c>
      <c r="K97" s="10">
        <v>27187.8</v>
      </c>
      <c r="L97" s="10">
        <v>299065.78999999998</v>
      </c>
    </row>
    <row r="98" spans="1:12">
      <c r="A98" s="19"/>
      <c r="B98" s="9" t="s">
        <v>185</v>
      </c>
      <c r="C98" s="21"/>
      <c r="D98" s="21"/>
      <c r="E98" s="21"/>
      <c r="F98" s="22"/>
      <c r="G98" s="9" t="s">
        <v>157</v>
      </c>
      <c r="H98" s="10">
        <v>258779.23</v>
      </c>
      <c r="I98" s="10">
        <v>21564.94</v>
      </c>
      <c r="J98" s="10">
        <v>21564.94</v>
      </c>
      <c r="K98" s="10">
        <v>21564.94</v>
      </c>
      <c r="L98" s="10">
        <v>237214.29</v>
      </c>
    </row>
    <row r="99" spans="1:12">
      <c r="A99" s="19"/>
      <c r="B99" s="9" t="s">
        <v>186</v>
      </c>
      <c r="C99" s="21"/>
      <c r="D99" s="21"/>
      <c r="E99" s="21"/>
      <c r="F99" s="22"/>
      <c r="G99" s="9" t="s">
        <v>159</v>
      </c>
      <c r="H99" s="10">
        <v>15024.69</v>
      </c>
      <c r="I99" s="10">
        <v>1252.06</v>
      </c>
      <c r="J99" s="10">
        <v>1252.06</v>
      </c>
      <c r="K99" s="10">
        <v>1252.06</v>
      </c>
      <c r="L99" s="10">
        <v>13772.63</v>
      </c>
    </row>
    <row r="100" spans="1:12">
      <c r="A100" s="19"/>
      <c r="B100" s="9" t="s">
        <v>187</v>
      </c>
      <c r="C100" s="21"/>
      <c r="D100" s="21"/>
      <c r="E100" s="21"/>
      <c r="F100" s="22"/>
      <c r="G100" s="9" t="s">
        <v>161</v>
      </c>
      <c r="H100" s="10">
        <v>1133463</v>
      </c>
      <c r="I100" s="10">
        <v>94455.25</v>
      </c>
      <c r="J100" s="10">
        <v>94455.25</v>
      </c>
      <c r="K100" s="10">
        <v>94455.25</v>
      </c>
      <c r="L100" s="10">
        <v>1039007.75</v>
      </c>
    </row>
    <row r="101" spans="1:12">
      <c r="A101" s="19"/>
      <c r="B101" s="9" t="s">
        <v>188</v>
      </c>
      <c r="C101" s="21"/>
      <c r="D101" s="21"/>
      <c r="E101" s="21"/>
      <c r="F101" s="22"/>
      <c r="G101" s="9" t="s">
        <v>163</v>
      </c>
      <c r="H101" s="10">
        <v>76180</v>
      </c>
      <c r="I101" s="10">
        <v>6348.33</v>
      </c>
      <c r="J101" s="10">
        <v>6348.33</v>
      </c>
      <c r="K101" s="10">
        <v>6348.33</v>
      </c>
      <c r="L101" s="10">
        <v>69831.67</v>
      </c>
    </row>
    <row r="102" spans="1:12">
      <c r="A102" s="19"/>
      <c r="B102" s="9" t="s">
        <v>189</v>
      </c>
      <c r="C102" s="21"/>
      <c r="D102" s="21"/>
      <c r="E102" s="21"/>
      <c r="F102" s="22"/>
      <c r="G102" s="9" t="s">
        <v>165</v>
      </c>
      <c r="H102" s="10">
        <v>105873</v>
      </c>
      <c r="I102" s="10">
        <v>8822.75</v>
      </c>
      <c r="J102" s="10">
        <v>8822.75</v>
      </c>
      <c r="K102" s="10">
        <v>8822.75</v>
      </c>
      <c r="L102" s="10">
        <v>97050.25</v>
      </c>
    </row>
    <row r="103" spans="1:12">
      <c r="A103" s="19"/>
      <c r="B103" s="9" t="s">
        <v>190</v>
      </c>
      <c r="C103" s="21"/>
      <c r="D103" s="21"/>
      <c r="E103" s="21"/>
      <c r="F103" s="22"/>
      <c r="G103" s="9" t="s">
        <v>167</v>
      </c>
      <c r="H103" s="10">
        <v>30809</v>
      </c>
      <c r="I103" s="10">
        <v>2567.42</v>
      </c>
      <c r="J103" s="10">
        <v>2567.42</v>
      </c>
      <c r="K103" s="10">
        <v>2567.42</v>
      </c>
      <c r="L103" s="10">
        <v>28241.58</v>
      </c>
    </row>
    <row r="104" spans="1:12">
      <c r="A104" s="19"/>
      <c r="B104" s="9" t="s">
        <v>191</v>
      </c>
      <c r="C104" s="21"/>
      <c r="D104" s="21"/>
      <c r="E104" s="21"/>
      <c r="F104" s="22"/>
      <c r="G104" s="9" t="s">
        <v>171</v>
      </c>
      <c r="H104" s="10">
        <v>10020</v>
      </c>
      <c r="I104" s="10">
        <v>835</v>
      </c>
      <c r="J104" s="10">
        <v>835</v>
      </c>
      <c r="K104" s="10">
        <v>835</v>
      </c>
      <c r="L104" s="10">
        <v>9185</v>
      </c>
    </row>
    <row r="105" spans="1:12">
      <c r="A105" s="19"/>
      <c r="B105" s="9" t="s">
        <v>192</v>
      </c>
      <c r="C105" s="21"/>
      <c r="D105" s="21"/>
      <c r="E105" s="21"/>
      <c r="F105" s="22"/>
      <c r="G105" s="9" t="s">
        <v>171</v>
      </c>
      <c r="H105" s="10">
        <v>117260</v>
      </c>
      <c r="I105" s="10">
        <v>9771.67</v>
      </c>
      <c r="J105" s="10">
        <v>9771.67</v>
      </c>
      <c r="K105" s="10">
        <v>9771.67</v>
      </c>
      <c r="L105" s="10">
        <v>107488.33</v>
      </c>
    </row>
    <row r="106" spans="1:12">
      <c r="A106" s="19"/>
      <c r="B106" s="9" t="s">
        <v>193</v>
      </c>
      <c r="C106" s="21"/>
      <c r="D106" s="21"/>
      <c r="E106" s="21"/>
      <c r="F106" s="22"/>
      <c r="G106" s="9" t="s">
        <v>174</v>
      </c>
      <c r="H106" s="10">
        <v>2418386.91</v>
      </c>
      <c r="I106" s="10">
        <v>201532.24</v>
      </c>
      <c r="J106" s="10">
        <v>201532.24</v>
      </c>
      <c r="K106" s="10">
        <v>201532.24</v>
      </c>
      <c r="L106" s="10">
        <v>2216854.67</v>
      </c>
    </row>
    <row r="107" spans="1:12">
      <c r="A107" s="19"/>
      <c r="B107" s="9" t="s">
        <v>196</v>
      </c>
      <c r="C107" s="21"/>
      <c r="D107" s="21"/>
      <c r="E107" s="21"/>
      <c r="F107" s="22"/>
      <c r="G107" s="9" t="s">
        <v>176</v>
      </c>
      <c r="H107" s="10">
        <v>64747.33</v>
      </c>
      <c r="I107" s="10">
        <v>5395.61</v>
      </c>
      <c r="J107" s="10">
        <v>5395.61</v>
      </c>
      <c r="K107" s="10">
        <v>5395.61</v>
      </c>
      <c r="L107" s="10">
        <v>59351.72</v>
      </c>
    </row>
    <row r="108" spans="1:12">
      <c r="A108" s="20"/>
      <c r="B108" s="9" t="s">
        <v>197</v>
      </c>
      <c r="C108" s="21"/>
      <c r="D108" s="21"/>
      <c r="E108" s="21"/>
      <c r="F108" s="22"/>
      <c r="G108" s="9" t="s">
        <v>198</v>
      </c>
      <c r="H108" s="10">
        <v>553257.25</v>
      </c>
      <c r="I108" s="10">
        <v>46104.77</v>
      </c>
      <c r="J108" s="10">
        <v>46104.77</v>
      </c>
      <c r="K108" s="10">
        <v>46104.77</v>
      </c>
      <c r="L108" s="10">
        <v>507152.48</v>
      </c>
    </row>
    <row r="109" spans="1:12">
      <c r="A109" s="11" t="s">
        <v>1304</v>
      </c>
      <c r="B109" s="23"/>
      <c r="C109" s="23"/>
      <c r="D109" s="23"/>
      <c r="E109" s="23"/>
      <c r="F109" s="24"/>
      <c r="G109" s="12"/>
      <c r="H109" s="13">
        <v>61089230.380000003</v>
      </c>
      <c r="I109" s="13">
        <v>2753937.79</v>
      </c>
      <c r="J109" s="13">
        <v>2753937.79</v>
      </c>
      <c r="K109" s="13">
        <v>30795914.780000001</v>
      </c>
      <c r="L109" s="13">
        <v>30293315.600000001</v>
      </c>
    </row>
    <row r="110" spans="1:12">
      <c r="A110" s="9" t="s">
        <v>200</v>
      </c>
      <c r="B110" s="9" t="s">
        <v>201</v>
      </c>
      <c r="C110" s="21"/>
      <c r="D110" s="21"/>
      <c r="E110" s="21"/>
      <c r="F110" s="22"/>
      <c r="G110" s="9" t="s">
        <v>202</v>
      </c>
      <c r="H110" s="10">
        <v>263852.3</v>
      </c>
      <c r="I110" s="10">
        <v>0</v>
      </c>
      <c r="J110" s="10">
        <v>0</v>
      </c>
      <c r="K110" s="10">
        <v>263852.3</v>
      </c>
      <c r="L110" s="10">
        <v>0</v>
      </c>
    </row>
    <row r="111" spans="1:12">
      <c r="A111" s="19"/>
      <c r="B111" s="9" t="s">
        <v>205</v>
      </c>
      <c r="C111" s="21"/>
      <c r="D111" s="21"/>
      <c r="E111" s="21"/>
      <c r="F111" s="22"/>
      <c r="G111" s="9" t="s">
        <v>206</v>
      </c>
      <c r="H111" s="10">
        <v>1129620.4099999999</v>
      </c>
      <c r="I111" s="10">
        <v>0</v>
      </c>
      <c r="J111" s="10">
        <v>0</v>
      </c>
      <c r="K111" s="10">
        <v>1129620.4099999999</v>
      </c>
      <c r="L111" s="10">
        <v>0</v>
      </c>
    </row>
    <row r="112" spans="1:12">
      <c r="A112" s="19"/>
      <c r="B112" s="9" t="s">
        <v>207</v>
      </c>
      <c r="C112" s="21"/>
      <c r="D112" s="21"/>
      <c r="E112" s="21"/>
      <c r="F112" s="22"/>
      <c r="G112" s="9" t="s">
        <v>208</v>
      </c>
      <c r="H112" s="10">
        <v>56033</v>
      </c>
      <c r="I112" s="10">
        <v>0</v>
      </c>
      <c r="J112" s="10">
        <v>0</v>
      </c>
      <c r="K112" s="10">
        <v>56033</v>
      </c>
      <c r="L112" s="10">
        <v>0</v>
      </c>
    </row>
    <row r="113" spans="1:12">
      <c r="A113" s="19"/>
      <c r="B113" s="9" t="s">
        <v>357</v>
      </c>
      <c r="C113" s="21"/>
      <c r="D113" s="21"/>
      <c r="E113" s="21"/>
      <c r="F113" s="22"/>
      <c r="G113" s="9" t="s">
        <v>358</v>
      </c>
      <c r="H113" s="10">
        <v>15063</v>
      </c>
      <c r="I113" s="10">
        <v>0</v>
      </c>
      <c r="J113" s="10">
        <v>0</v>
      </c>
      <c r="K113" s="10">
        <v>15063</v>
      </c>
      <c r="L113" s="10">
        <v>0</v>
      </c>
    </row>
    <row r="114" spans="1:12">
      <c r="A114" s="19"/>
      <c r="B114" s="9" t="s">
        <v>209</v>
      </c>
      <c r="C114" s="21"/>
      <c r="D114" s="21"/>
      <c r="E114" s="21"/>
      <c r="F114" s="22"/>
      <c r="G114" s="9" t="s">
        <v>210</v>
      </c>
      <c r="H114" s="10">
        <v>23602.34</v>
      </c>
      <c r="I114" s="10">
        <v>0</v>
      </c>
      <c r="J114" s="10">
        <v>0</v>
      </c>
      <c r="K114" s="10">
        <v>23602.34</v>
      </c>
      <c r="L114" s="10">
        <v>0</v>
      </c>
    </row>
    <row r="115" spans="1:12">
      <c r="A115" s="19"/>
      <c r="B115" s="9" t="s">
        <v>211</v>
      </c>
      <c r="C115" s="21"/>
      <c r="D115" s="21"/>
      <c r="E115" s="21"/>
      <c r="F115" s="22"/>
      <c r="G115" s="9" t="s">
        <v>212</v>
      </c>
      <c r="H115" s="10">
        <v>54780</v>
      </c>
      <c r="I115" s="10">
        <v>0</v>
      </c>
      <c r="J115" s="10">
        <v>0</v>
      </c>
      <c r="K115" s="10">
        <v>54780</v>
      </c>
      <c r="L115" s="10">
        <v>0</v>
      </c>
    </row>
    <row r="116" spans="1:12">
      <c r="A116" s="19"/>
      <c r="B116" s="9" t="s">
        <v>213</v>
      </c>
      <c r="C116" s="21"/>
      <c r="D116" s="21"/>
      <c r="E116" s="21"/>
      <c r="F116" s="22"/>
      <c r="G116" s="9" t="s">
        <v>214</v>
      </c>
      <c r="H116" s="10">
        <v>151289.94</v>
      </c>
      <c r="I116" s="10">
        <v>0</v>
      </c>
      <c r="J116" s="10">
        <v>0</v>
      </c>
      <c r="K116" s="10">
        <v>173245.72</v>
      </c>
      <c r="L116" s="10">
        <v>-21955.78</v>
      </c>
    </row>
    <row r="117" spans="1:12">
      <c r="A117" s="19"/>
      <c r="B117" s="9" t="s">
        <v>215</v>
      </c>
      <c r="C117" s="21"/>
      <c r="D117" s="21"/>
      <c r="E117" s="21"/>
      <c r="F117" s="22"/>
      <c r="G117" s="9" t="s">
        <v>216</v>
      </c>
      <c r="H117" s="10">
        <v>1295121.02</v>
      </c>
      <c r="I117" s="10">
        <v>0</v>
      </c>
      <c r="J117" s="10">
        <v>0</v>
      </c>
      <c r="K117" s="10">
        <v>1225783.6299999999</v>
      </c>
      <c r="L117" s="10">
        <v>69337.39</v>
      </c>
    </row>
    <row r="118" spans="1:12">
      <c r="A118" s="19"/>
      <c r="B118" s="9" t="s">
        <v>217</v>
      </c>
      <c r="C118" s="21"/>
      <c r="D118" s="21"/>
      <c r="E118" s="21"/>
      <c r="F118" s="22"/>
      <c r="G118" s="9" t="s">
        <v>218</v>
      </c>
      <c r="H118" s="10">
        <v>1047113</v>
      </c>
      <c r="I118" s="10">
        <v>0</v>
      </c>
      <c r="J118" s="10">
        <v>0</v>
      </c>
      <c r="K118" s="10">
        <v>1047113</v>
      </c>
      <c r="L118" s="10">
        <v>0</v>
      </c>
    </row>
    <row r="119" spans="1:12">
      <c r="A119" s="19"/>
      <c r="B119" s="9" t="s">
        <v>219</v>
      </c>
      <c r="C119" s="21"/>
      <c r="D119" s="21"/>
      <c r="E119" s="21"/>
      <c r="F119" s="22"/>
      <c r="G119" s="9" t="s">
        <v>220</v>
      </c>
      <c r="H119" s="10">
        <v>95544.62</v>
      </c>
      <c r="I119" s="10">
        <v>0</v>
      </c>
      <c r="J119" s="10">
        <v>0</v>
      </c>
      <c r="K119" s="10">
        <v>95544.62</v>
      </c>
      <c r="L119" s="10">
        <v>0</v>
      </c>
    </row>
    <row r="120" spans="1:12">
      <c r="A120" s="19"/>
      <c r="B120" s="9" t="s">
        <v>221</v>
      </c>
      <c r="C120" s="21"/>
      <c r="D120" s="21"/>
      <c r="E120" s="21"/>
      <c r="F120" s="22"/>
      <c r="G120" s="9" t="s">
        <v>222</v>
      </c>
      <c r="H120" s="10">
        <v>2225503.44</v>
      </c>
      <c r="I120" s="10">
        <v>0</v>
      </c>
      <c r="J120" s="10">
        <v>0</v>
      </c>
      <c r="K120" s="10">
        <v>2225503.44</v>
      </c>
      <c r="L120" s="10">
        <v>0</v>
      </c>
    </row>
    <row r="121" spans="1:12">
      <c r="A121" s="19"/>
      <c r="B121" s="9" t="s">
        <v>223</v>
      </c>
      <c r="C121" s="21"/>
      <c r="D121" s="21"/>
      <c r="E121" s="21"/>
      <c r="F121" s="22"/>
      <c r="G121" s="9" t="s">
        <v>202</v>
      </c>
      <c r="H121" s="10">
        <v>146499.71</v>
      </c>
      <c r="I121" s="10">
        <v>0</v>
      </c>
      <c r="J121" s="10">
        <v>0</v>
      </c>
      <c r="K121" s="10">
        <v>146499.71</v>
      </c>
      <c r="L121" s="10">
        <v>0</v>
      </c>
    </row>
    <row r="122" spans="1:12">
      <c r="A122" s="19"/>
      <c r="B122" s="9" t="s">
        <v>224</v>
      </c>
      <c r="C122" s="21"/>
      <c r="D122" s="21"/>
      <c r="E122" s="21"/>
      <c r="F122" s="22"/>
      <c r="G122" s="9" t="s">
        <v>225</v>
      </c>
      <c r="H122" s="10">
        <v>7684.03</v>
      </c>
      <c r="I122" s="10">
        <v>0</v>
      </c>
      <c r="J122" s="10">
        <v>0</v>
      </c>
      <c r="K122" s="10">
        <v>7684.03</v>
      </c>
      <c r="L122" s="10">
        <v>0</v>
      </c>
    </row>
    <row r="123" spans="1:12">
      <c r="A123" s="19"/>
      <c r="B123" s="9" t="s">
        <v>226</v>
      </c>
      <c r="C123" s="21"/>
      <c r="D123" s="21"/>
      <c r="E123" s="21"/>
      <c r="F123" s="22"/>
      <c r="G123" s="9" t="s">
        <v>227</v>
      </c>
      <c r="H123" s="10">
        <v>15406.03</v>
      </c>
      <c r="I123" s="10">
        <v>0</v>
      </c>
      <c r="J123" s="10">
        <v>0</v>
      </c>
      <c r="K123" s="10">
        <v>15406.03</v>
      </c>
      <c r="L123" s="10">
        <v>0</v>
      </c>
    </row>
    <row r="124" spans="1:12">
      <c r="A124" s="19"/>
      <c r="B124" s="9" t="s">
        <v>228</v>
      </c>
      <c r="C124" s="21"/>
      <c r="D124" s="21"/>
      <c r="E124" s="21"/>
      <c r="F124" s="22"/>
      <c r="G124" s="9" t="s">
        <v>229</v>
      </c>
      <c r="H124" s="10">
        <v>129000</v>
      </c>
      <c r="I124" s="10">
        <v>0</v>
      </c>
      <c r="J124" s="10">
        <v>0</v>
      </c>
      <c r="K124" s="10">
        <v>129000</v>
      </c>
      <c r="L124" s="10">
        <v>0</v>
      </c>
    </row>
    <row r="125" spans="1:12">
      <c r="A125" s="19"/>
      <c r="B125" s="9" t="s">
        <v>230</v>
      </c>
      <c r="C125" s="21"/>
      <c r="D125" s="21"/>
      <c r="E125" s="21"/>
      <c r="F125" s="22"/>
      <c r="G125" s="9" t="s">
        <v>231</v>
      </c>
      <c r="H125" s="10">
        <v>64393.14</v>
      </c>
      <c r="I125" s="10">
        <v>0</v>
      </c>
      <c r="J125" s="10">
        <v>0</v>
      </c>
      <c r="K125" s="10">
        <v>64393.14</v>
      </c>
      <c r="L125" s="10">
        <v>0</v>
      </c>
    </row>
    <row r="126" spans="1:12">
      <c r="A126" s="19"/>
      <c r="B126" s="9" t="s">
        <v>232</v>
      </c>
      <c r="C126" s="21"/>
      <c r="D126" s="21"/>
      <c r="E126" s="21"/>
      <c r="F126" s="22"/>
      <c r="G126" s="9" t="s">
        <v>233</v>
      </c>
      <c r="H126" s="10">
        <v>202283.99</v>
      </c>
      <c r="I126" s="10">
        <v>0</v>
      </c>
      <c r="J126" s="10">
        <v>0</v>
      </c>
      <c r="K126" s="10">
        <v>202283.99</v>
      </c>
      <c r="L126" s="10">
        <v>0</v>
      </c>
    </row>
    <row r="127" spans="1:12">
      <c r="A127" s="19"/>
      <c r="B127" s="9" t="s">
        <v>234</v>
      </c>
      <c r="C127" s="21"/>
      <c r="D127" s="21"/>
      <c r="E127" s="21"/>
      <c r="F127" s="22"/>
      <c r="G127" s="9" t="s">
        <v>235</v>
      </c>
      <c r="H127" s="10">
        <v>143092.32999999999</v>
      </c>
      <c r="I127" s="10">
        <v>0</v>
      </c>
      <c r="J127" s="10">
        <v>0</v>
      </c>
      <c r="K127" s="10">
        <v>143092.32999999999</v>
      </c>
      <c r="L127" s="10">
        <v>0</v>
      </c>
    </row>
    <row r="128" spans="1:12">
      <c r="A128" s="19"/>
      <c r="B128" s="9" t="s">
        <v>236</v>
      </c>
      <c r="C128" s="21"/>
      <c r="D128" s="21"/>
      <c r="E128" s="21"/>
      <c r="F128" s="22"/>
      <c r="G128" s="9" t="s">
        <v>237</v>
      </c>
      <c r="H128" s="10">
        <v>67729.570000000007</v>
      </c>
      <c r="I128" s="10">
        <v>0</v>
      </c>
      <c r="J128" s="10">
        <v>0</v>
      </c>
      <c r="K128" s="10">
        <v>67729.570000000007</v>
      </c>
      <c r="L128" s="10">
        <v>0</v>
      </c>
    </row>
    <row r="129" spans="1:12">
      <c r="A129" s="19"/>
      <c r="B129" s="9" t="s">
        <v>239</v>
      </c>
      <c r="C129" s="21"/>
      <c r="D129" s="21"/>
      <c r="E129" s="21"/>
      <c r="F129" s="22"/>
      <c r="G129" s="9" t="s">
        <v>240</v>
      </c>
      <c r="H129" s="10">
        <v>42995</v>
      </c>
      <c r="I129" s="10">
        <v>0</v>
      </c>
      <c r="J129" s="10">
        <v>0</v>
      </c>
      <c r="K129" s="10">
        <v>0</v>
      </c>
      <c r="L129" s="10">
        <v>42995</v>
      </c>
    </row>
    <row r="130" spans="1:12">
      <c r="A130" s="19"/>
      <c r="B130" s="9" t="s">
        <v>241</v>
      </c>
      <c r="C130" s="21"/>
      <c r="D130" s="21"/>
      <c r="E130" s="21"/>
      <c r="F130" s="22"/>
      <c r="G130" s="9" t="s">
        <v>242</v>
      </c>
      <c r="H130" s="10">
        <v>366321.79</v>
      </c>
      <c r="I130" s="10">
        <v>0</v>
      </c>
      <c r="J130" s="10">
        <v>0</v>
      </c>
      <c r="K130" s="10">
        <v>366321.79</v>
      </c>
      <c r="L130" s="10">
        <v>0</v>
      </c>
    </row>
    <row r="131" spans="1:12">
      <c r="A131" s="19"/>
      <c r="B131" s="9" t="s">
        <v>245</v>
      </c>
      <c r="C131" s="21"/>
      <c r="D131" s="21"/>
      <c r="E131" s="21"/>
      <c r="F131" s="22"/>
      <c r="G131" s="9" t="s">
        <v>246</v>
      </c>
      <c r="H131" s="10">
        <v>234095.17</v>
      </c>
      <c r="I131" s="10">
        <v>0</v>
      </c>
      <c r="J131" s="10">
        <v>0</v>
      </c>
      <c r="K131" s="10">
        <v>234095.17</v>
      </c>
      <c r="L131" s="10">
        <v>0</v>
      </c>
    </row>
    <row r="132" spans="1:12">
      <c r="A132" s="19"/>
      <c r="B132" s="9" t="s">
        <v>249</v>
      </c>
      <c r="C132" s="21"/>
      <c r="D132" s="21"/>
      <c r="E132" s="21"/>
      <c r="F132" s="22"/>
      <c r="G132" s="9" t="s">
        <v>250</v>
      </c>
      <c r="H132" s="10">
        <v>1131644.98</v>
      </c>
      <c r="I132" s="10">
        <v>0</v>
      </c>
      <c r="J132" s="10">
        <v>0</v>
      </c>
      <c r="K132" s="10">
        <v>1131644.98</v>
      </c>
      <c r="L132" s="10">
        <v>0</v>
      </c>
    </row>
    <row r="133" spans="1:12">
      <c r="A133" s="19"/>
      <c r="B133" s="9" t="s">
        <v>251</v>
      </c>
      <c r="C133" s="21"/>
      <c r="D133" s="21"/>
      <c r="E133" s="21"/>
      <c r="F133" s="22"/>
      <c r="G133" s="9" t="s">
        <v>252</v>
      </c>
      <c r="H133" s="10">
        <v>284638.19</v>
      </c>
      <c r="I133" s="10">
        <v>0</v>
      </c>
      <c r="J133" s="10">
        <v>0</v>
      </c>
      <c r="K133" s="10">
        <v>182906.7</v>
      </c>
      <c r="L133" s="10">
        <v>101731.49</v>
      </c>
    </row>
    <row r="134" spans="1:12">
      <c r="A134" s="19"/>
      <c r="B134" s="9" t="s">
        <v>257</v>
      </c>
      <c r="C134" s="21"/>
      <c r="D134" s="21"/>
      <c r="E134" s="21"/>
      <c r="F134" s="22"/>
      <c r="G134" s="9" t="s">
        <v>206</v>
      </c>
      <c r="H134" s="10">
        <v>1232757.1599999999</v>
      </c>
      <c r="I134" s="10">
        <v>102729.76</v>
      </c>
      <c r="J134" s="10">
        <v>102729.76</v>
      </c>
      <c r="K134" s="10">
        <v>102729.76</v>
      </c>
      <c r="L134" s="10">
        <v>1130027.3999999999</v>
      </c>
    </row>
    <row r="135" spans="1:12">
      <c r="A135" s="19"/>
      <c r="B135" s="9" t="s">
        <v>258</v>
      </c>
      <c r="C135" s="21"/>
      <c r="D135" s="21"/>
      <c r="E135" s="21"/>
      <c r="F135" s="22"/>
      <c r="G135" s="9" t="s">
        <v>208</v>
      </c>
      <c r="H135" s="10">
        <v>60003</v>
      </c>
      <c r="I135" s="10">
        <v>5000.25</v>
      </c>
      <c r="J135" s="10">
        <v>5000.25</v>
      </c>
      <c r="K135" s="10">
        <v>5000.25</v>
      </c>
      <c r="L135" s="10">
        <v>55002.75</v>
      </c>
    </row>
    <row r="136" spans="1:12">
      <c r="A136" s="19"/>
      <c r="B136" s="9" t="s">
        <v>361</v>
      </c>
      <c r="C136" s="21"/>
      <c r="D136" s="21"/>
      <c r="E136" s="21"/>
      <c r="F136" s="22"/>
      <c r="G136" s="9" t="s">
        <v>358</v>
      </c>
      <c r="H136" s="10">
        <v>16130</v>
      </c>
      <c r="I136" s="10">
        <v>1344.17</v>
      </c>
      <c r="J136" s="10">
        <v>1344.17</v>
      </c>
      <c r="K136" s="10">
        <v>1344.17</v>
      </c>
      <c r="L136" s="10">
        <v>14785.83</v>
      </c>
    </row>
    <row r="137" spans="1:12">
      <c r="A137" s="19"/>
      <c r="B137" s="9" t="s">
        <v>259</v>
      </c>
      <c r="C137" s="21"/>
      <c r="D137" s="21"/>
      <c r="E137" s="21"/>
      <c r="F137" s="22"/>
      <c r="G137" s="9" t="s">
        <v>218</v>
      </c>
      <c r="H137" s="10">
        <v>1334705.1100000001</v>
      </c>
      <c r="I137" s="10">
        <v>1334705.1100000001</v>
      </c>
      <c r="J137" s="10">
        <v>1334705.1100000001</v>
      </c>
      <c r="K137" s="10">
        <v>1334705.1100000001</v>
      </c>
      <c r="L137" s="10">
        <v>0</v>
      </c>
    </row>
    <row r="138" spans="1:12">
      <c r="A138" s="19"/>
      <c r="B138" s="9" t="s">
        <v>260</v>
      </c>
      <c r="C138" s="21"/>
      <c r="D138" s="21"/>
      <c r="E138" s="21"/>
      <c r="F138" s="22"/>
      <c r="G138" s="9" t="s">
        <v>222</v>
      </c>
      <c r="H138" s="10">
        <v>2225503.44</v>
      </c>
      <c r="I138" s="10">
        <v>185458.62</v>
      </c>
      <c r="J138" s="10">
        <v>185458.62</v>
      </c>
      <c r="K138" s="10">
        <v>185458.62</v>
      </c>
      <c r="L138" s="10">
        <v>2040044.82</v>
      </c>
    </row>
    <row r="139" spans="1:12">
      <c r="A139" s="19"/>
      <c r="B139" s="9" t="s">
        <v>261</v>
      </c>
      <c r="C139" s="21"/>
      <c r="D139" s="21"/>
      <c r="E139" s="21"/>
      <c r="F139" s="22"/>
      <c r="G139" s="9" t="s">
        <v>225</v>
      </c>
      <c r="H139" s="10">
        <v>7684.03</v>
      </c>
      <c r="I139" s="10">
        <v>640.34</v>
      </c>
      <c r="J139" s="10">
        <v>640.34</v>
      </c>
      <c r="K139" s="10">
        <v>640.34</v>
      </c>
      <c r="L139" s="10">
        <v>7043.69</v>
      </c>
    </row>
    <row r="140" spans="1:12">
      <c r="A140" s="19"/>
      <c r="B140" s="9" t="s">
        <v>262</v>
      </c>
      <c r="C140" s="21"/>
      <c r="D140" s="21"/>
      <c r="E140" s="21"/>
      <c r="F140" s="22"/>
      <c r="G140" s="9" t="s">
        <v>231</v>
      </c>
      <c r="H140" s="10">
        <v>40810.980000000003</v>
      </c>
      <c r="I140" s="10">
        <v>32648.78</v>
      </c>
      <c r="J140" s="10">
        <v>32648.78</v>
      </c>
      <c r="K140" s="10">
        <v>32648.78</v>
      </c>
      <c r="L140" s="10">
        <v>8162.2</v>
      </c>
    </row>
    <row r="141" spans="1:12">
      <c r="A141" s="20"/>
      <c r="B141" s="9" t="s">
        <v>264</v>
      </c>
      <c r="C141" s="21"/>
      <c r="D141" s="21"/>
      <c r="E141" s="21"/>
      <c r="F141" s="22"/>
      <c r="G141" s="9" t="s">
        <v>252</v>
      </c>
      <c r="H141" s="10">
        <v>75145.75</v>
      </c>
      <c r="I141" s="10">
        <v>75145.75</v>
      </c>
      <c r="J141" s="10">
        <v>75145.75</v>
      </c>
      <c r="K141" s="10">
        <v>75145.75</v>
      </c>
      <c r="L141" s="10">
        <v>0</v>
      </c>
    </row>
    <row r="142" spans="1:12">
      <c r="A142" s="11" t="s">
        <v>1305</v>
      </c>
      <c r="B142" s="23"/>
      <c r="C142" s="23"/>
      <c r="D142" s="23"/>
      <c r="E142" s="23"/>
      <c r="F142" s="24"/>
      <c r="G142" s="12"/>
      <c r="H142" s="13">
        <v>14186046.470000001</v>
      </c>
      <c r="I142" s="13">
        <v>1737672.78</v>
      </c>
      <c r="J142" s="13">
        <v>1737672.78</v>
      </c>
      <c r="K142" s="13">
        <v>10738871.68</v>
      </c>
      <c r="L142" s="13">
        <v>3447174.79</v>
      </c>
    </row>
    <row r="143" spans="1:12">
      <c r="A143" s="9" t="s">
        <v>270</v>
      </c>
      <c r="B143" s="9" t="s">
        <v>1306</v>
      </c>
      <c r="C143" s="21"/>
      <c r="D143" s="21"/>
      <c r="E143" s="21"/>
      <c r="F143" s="22"/>
      <c r="G143" s="9" t="s">
        <v>46</v>
      </c>
      <c r="H143" s="10">
        <v>0</v>
      </c>
      <c r="I143" s="10">
        <v>0</v>
      </c>
      <c r="J143" s="10">
        <v>0</v>
      </c>
      <c r="K143" s="10">
        <v>7057.5</v>
      </c>
      <c r="L143" s="10">
        <v>-7057.5</v>
      </c>
    </row>
    <row r="144" spans="1:12">
      <c r="A144" s="11" t="s">
        <v>1307</v>
      </c>
      <c r="B144" s="23"/>
      <c r="C144" s="23"/>
      <c r="D144" s="23"/>
      <c r="E144" s="23"/>
      <c r="F144" s="24"/>
      <c r="G144" s="12"/>
      <c r="H144" s="13">
        <v>0</v>
      </c>
      <c r="I144" s="13">
        <v>0</v>
      </c>
      <c r="J144" s="13">
        <v>0</v>
      </c>
      <c r="K144" s="13">
        <v>7057.5</v>
      </c>
      <c r="L144" s="13">
        <v>-7057.5</v>
      </c>
    </row>
    <row r="145" spans="1:12">
      <c r="A145" s="9" t="s">
        <v>276</v>
      </c>
      <c r="B145" s="9" t="s">
        <v>280</v>
      </c>
      <c r="C145" s="21"/>
      <c r="D145" s="21"/>
      <c r="E145" s="21"/>
      <c r="F145" s="22"/>
      <c r="G145" s="9" t="s">
        <v>281</v>
      </c>
      <c r="H145" s="10">
        <v>43451.16</v>
      </c>
      <c r="I145" s="10">
        <v>0</v>
      </c>
      <c r="J145" s="10">
        <v>0</v>
      </c>
      <c r="K145" s="10">
        <v>43451.16</v>
      </c>
      <c r="L145" s="10">
        <v>0</v>
      </c>
    </row>
    <row r="146" spans="1:12">
      <c r="A146" s="19"/>
      <c r="B146" s="9" t="s">
        <v>282</v>
      </c>
      <c r="C146" s="21"/>
      <c r="D146" s="21"/>
      <c r="E146" s="21"/>
      <c r="F146" s="22"/>
      <c r="G146" s="9" t="s">
        <v>281</v>
      </c>
      <c r="H146" s="10">
        <v>86267.38</v>
      </c>
      <c r="I146" s="10">
        <v>0</v>
      </c>
      <c r="J146" s="10">
        <v>0</v>
      </c>
      <c r="K146" s="10">
        <v>86267.38</v>
      </c>
      <c r="L146" s="10">
        <v>0</v>
      </c>
    </row>
    <row r="147" spans="1:12">
      <c r="A147" s="19"/>
      <c r="B147" s="9" t="s">
        <v>285</v>
      </c>
      <c r="C147" s="21"/>
      <c r="D147" s="21"/>
      <c r="E147" s="21"/>
      <c r="F147" s="22"/>
      <c r="G147" s="9" t="s">
        <v>281</v>
      </c>
      <c r="H147" s="10">
        <v>176468.02</v>
      </c>
      <c r="I147" s="10">
        <v>14705.67</v>
      </c>
      <c r="J147" s="10">
        <v>14705.67</v>
      </c>
      <c r="K147" s="10">
        <v>14705.67</v>
      </c>
      <c r="L147" s="10">
        <v>161762.35</v>
      </c>
    </row>
    <row r="148" spans="1:12">
      <c r="A148" s="20"/>
      <c r="B148" s="9" t="s">
        <v>286</v>
      </c>
      <c r="C148" s="21"/>
      <c r="D148" s="21"/>
      <c r="E148" s="21"/>
      <c r="F148" s="22"/>
      <c r="G148" s="9" t="s">
        <v>281</v>
      </c>
      <c r="H148" s="10">
        <v>350357.41</v>
      </c>
      <c r="I148" s="10">
        <v>29196.45</v>
      </c>
      <c r="J148" s="10">
        <v>29196.45</v>
      </c>
      <c r="K148" s="10">
        <v>29196.45</v>
      </c>
      <c r="L148" s="10">
        <v>321160.96000000002</v>
      </c>
    </row>
    <row r="149" spans="1:12">
      <c r="A149" s="11" t="s">
        <v>1308</v>
      </c>
      <c r="B149" s="23"/>
      <c r="C149" s="23"/>
      <c r="D149" s="23"/>
      <c r="E149" s="23"/>
      <c r="F149" s="24"/>
      <c r="G149" s="12"/>
      <c r="H149" s="13">
        <v>656543.97</v>
      </c>
      <c r="I149" s="13">
        <v>43902.12</v>
      </c>
      <c r="J149" s="13">
        <v>43902.12</v>
      </c>
      <c r="K149" s="13">
        <v>173620.66</v>
      </c>
      <c r="L149" s="13">
        <v>482923.31</v>
      </c>
    </row>
    <row r="150" spans="1:12">
      <c r="A150" s="9" t="s">
        <v>288</v>
      </c>
      <c r="B150" s="9" t="s">
        <v>291</v>
      </c>
      <c r="C150" s="21"/>
      <c r="D150" s="21"/>
      <c r="E150" s="21"/>
      <c r="F150" s="22"/>
      <c r="G150" s="9" t="s">
        <v>290</v>
      </c>
      <c r="H150" s="10">
        <v>3199.02</v>
      </c>
      <c r="I150" s="10">
        <v>0</v>
      </c>
      <c r="J150" s="10">
        <v>0</v>
      </c>
      <c r="K150" s="10">
        <v>3199.02</v>
      </c>
      <c r="L150" s="10">
        <v>0</v>
      </c>
    </row>
    <row r="151" spans="1:12">
      <c r="A151" s="11" t="s">
        <v>1309</v>
      </c>
      <c r="B151" s="23"/>
      <c r="C151" s="23"/>
      <c r="D151" s="23"/>
      <c r="E151" s="23"/>
      <c r="F151" s="24"/>
      <c r="G151" s="12"/>
      <c r="H151" s="13">
        <v>3199.02</v>
      </c>
      <c r="I151" s="13">
        <v>0</v>
      </c>
      <c r="J151" s="13">
        <v>0</v>
      </c>
      <c r="K151" s="13">
        <v>3199.02</v>
      </c>
      <c r="L151" s="13">
        <v>0</v>
      </c>
    </row>
    <row r="152" spans="1:12">
      <c r="A152" s="9" t="s">
        <v>293</v>
      </c>
      <c r="B152" s="9" t="s">
        <v>295</v>
      </c>
      <c r="C152" s="21"/>
      <c r="D152" s="21"/>
      <c r="E152" s="21"/>
      <c r="F152" s="22"/>
      <c r="G152" s="9" t="s">
        <v>46</v>
      </c>
      <c r="H152" s="10">
        <v>351.9</v>
      </c>
      <c r="I152" s="10">
        <v>0</v>
      </c>
      <c r="J152" s="10">
        <v>0</v>
      </c>
      <c r="K152" s="10">
        <v>351.9</v>
      </c>
      <c r="L152" s="10">
        <v>0</v>
      </c>
    </row>
    <row r="153" spans="1:12">
      <c r="A153" s="19"/>
      <c r="B153" s="9" t="s">
        <v>296</v>
      </c>
      <c r="C153" s="21"/>
      <c r="D153" s="21"/>
      <c r="E153" s="21"/>
      <c r="F153" s="22"/>
      <c r="G153" s="9" t="s">
        <v>297</v>
      </c>
      <c r="H153" s="10">
        <v>67996.37</v>
      </c>
      <c r="I153" s="10">
        <v>0</v>
      </c>
      <c r="J153" s="10">
        <v>0</v>
      </c>
      <c r="K153" s="10">
        <v>67996.37</v>
      </c>
      <c r="L153" s="10">
        <v>0</v>
      </c>
    </row>
    <row r="154" spans="1:12">
      <c r="A154" s="19"/>
      <c r="B154" s="9" t="s">
        <v>300</v>
      </c>
      <c r="C154" s="21"/>
      <c r="D154" s="21"/>
      <c r="E154" s="21"/>
      <c r="F154" s="22"/>
      <c r="G154" s="9" t="s">
        <v>297</v>
      </c>
      <c r="H154" s="10">
        <v>74410</v>
      </c>
      <c r="I154" s="10">
        <v>0</v>
      </c>
      <c r="J154" s="10">
        <v>0</v>
      </c>
      <c r="K154" s="10">
        <v>64884</v>
      </c>
      <c r="L154" s="10">
        <v>9526</v>
      </c>
    </row>
    <row r="155" spans="1:12">
      <c r="A155" s="19"/>
      <c r="B155" s="9" t="s">
        <v>301</v>
      </c>
      <c r="C155" s="21"/>
      <c r="D155" s="21"/>
      <c r="E155" s="21"/>
      <c r="F155" s="22"/>
      <c r="G155" s="9" t="s">
        <v>299</v>
      </c>
      <c r="H155" s="10">
        <v>55142.73</v>
      </c>
      <c r="I155" s="10">
        <v>0</v>
      </c>
      <c r="J155" s="10">
        <v>0</v>
      </c>
      <c r="K155" s="10">
        <v>55142.73</v>
      </c>
      <c r="L155" s="10">
        <v>0</v>
      </c>
    </row>
    <row r="156" spans="1:12">
      <c r="A156" s="19"/>
      <c r="B156" s="9" t="s">
        <v>302</v>
      </c>
      <c r="C156" s="21"/>
      <c r="D156" s="21"/>
      <c r="E156" s="21"/>
      <c r="F156" s="22"/>
      <c r="G156" s="9" t="s">
        <v>303</v>
      </c>
      <c r="H156" s="10">
        <v>4723.4399999999996</v>
      </c>
      <c r="I156" s="10">
        <v>0</v>
      </c>
      <c r="J156" s="10">
        <v>0</v>
      </c>
      <c r="K156" s="10">
        <v>3865.34</v>
      </c>
      <c r="L156" s="10">
        <v>858.1</v>
      </c>
    </row>
    <row r="157" spans="1:12">
      <c r="A157" s="19"/>
      <c r="B157" s="9" t="s">
        <v>304</v>
      </c>
      <c r="C157" s="21"/>
      <c r="D157" s="21"/>
      <c r="E157" s="21"/>
      <c r="F157" s="22"/>
      <c r="G157" s="9" t="s">
        <v>303</v>
      </c>
      <c r="H157" s="10">
        <v>6165</v>
      </c>
      <c r="I157" s="10">
        <v>0</v>
      </c>
      <c r="J157" s="10">
        <v>0</v>
      </c>
      <c r="K157" s="10">
        <v>6165</v>
      </c>
      <c r="L157" s="10">
        <v>0</v>
      </c>
    </row>
    <row r="158" spans="1:12">
      <c r="A158" s="19"/>
      <c r="B158" s="9" t="s">
        <v>306</v>
      </c>
      <c r="C158" s="21"/>
      <c r="D158" s="21"/>
      <c r="E158" s="21"/>
      <c r="F158" s="22"/>
      <c r="G158" s="9" t="s">
        <v>297</v>
      </c>
      <c r="H158" s="10">
        <v>28230</v>
      </c>
      <c r="I158" s="10">
        <v>0</v>
      </c>
      <c r="J158" s="10">
        <v>0</v>
      </c>
      <c r="K158" s="10">
        <v>28230</v>
      </c>
      <c r="L158" s="10">
        <v>0</v>
      </c>
    </row>
    <row r="159" spans="1:12">
      <c r="A159" s="19"/>
      <c r="B159" s="9" t="s">
        <v>308</v>
      </c>
      <c r="C159" s="21"/>
      <c r="D159" s="21"/>
      <c r="E159" s="21"/>
      <c r="F159" s="22"/>
      <c r="G159" s="9" t="s">
        <v>46</v>
      </c>
      <c r="H159" s="10">
        <v>0</v>
      </c>
      <c r="I159" s="10">
        <v>0</v>
      </c>
      <c r="J159" s="10">
        <v>0</v>
      </c>
      <c r="K159" s="10">
        <v>80</v>
      </c>
      <c r="L159" s="10">
        <v>-80</v>
      </c>
    </row>
    <row r="160" spans="1:12">
      <c r="A160" s="20"/>
      <c r="B160" s="9" t="s">
        <v>309</v>
      </c>
      <c r="C160" s="21"/>
      <c r="D160" s="21"/>
      <c r="E160" s="21"/>
      <c r="F160" s="22"/>
      <c r="G160" s="9" t="s">
        <v>46</v>
      </c>
      <c r="H160" s="10">
        <v>0</v>
      </c>
      <c r="I160" s="10">
        <v>0</v>
      </c>
      <c r="J160" s="10">
        <v>0</v>
      </c>
      <c r="K160" s="10">
        <v>149.9</v>
      </c>
      <c r="L160" s="10">
        <v>-149.9</v>
      </c>
    </row>
    <row r="161" spans="1:12">
      <c r="A161" s="11" t="s">
        <v>1310</v>
      </c>
      <c r="B161" s="23"/>
      <c r="C161" s="23"/>
      <c r="D161" s="23"/>
      <c r="E161" s="23"/>
      <c r="F161" s="24"/>
      <c r="G161" s="12"/>
      <c r="H161" s="13">
        <v>237019.44</v>
      </c>
      <c r="I161" s="13">
        <v>0</v>
      </c>
      <c r="J161" s="13">
        <v>0</v>
      </c>
      <c r="K161" s="13">
        <v>226865.24</v>
      </c>
      <c r="L161" s="13">
        <v>10154.200000000001</v>
      </c>
    </row>
    <row r="162" spans="1:12">
      <c r="A162" s="11" t="s">
        <v>1311</v>
      </c>
      <c r="B162" s="23"/>
      <c r="C162" s="23"/>
      <c r="D162" s="23"/>
      <c r="E162" s="23"/>
      <c r="F162" s="24"/>
      <c r="G162" s="12"/>
      <c r="H162" s="13">
        <v>83755532.849999994</v>
      </c>
      <c r="I162" s="13">
        <v>4535512.6900000004</v>
      </c>
      <c r="J162" s="13">
        <v>4535512.6900000004</v>
      </c>
      <c r="K162" s="13">
        <v>51092187.969999999</v>
      </c>
      <c r="L162" s="13">
        <v>32663344.879999999</v>
      </c>
    </row>
    <row r="163" spans="1:12">
      <c r="A163" s="5">
        <v>44406</v>
      </c>
      <c r="B163" s="16"/>
      <c r="C163" s="16"/>
      <c r="D163" s="16"/>
      <c r="E163" s="3" t="s">
        <v>1312</v>
      </c>
      <c r="F163" s="16"/>
      <c r="G163" s="16"/>
      <c r="H163" s="16"/>
      <c r="I163" s="6">
        <v>0.42515046000000001</v>
      </c>
      <c r="J163" s="16"/>
      <c r="K163" s="16"/>
      <c r="L16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pageSetUpPr fitToPage="1"/>
  </sheetPr>
  <dimension ref="A1:L227"/>
  <sheetViews>
    <sheetView tabSelected="1" topLeftCell="A20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1313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1314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1315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113660</v>
      </c>
      <c r="I11" s="10">
        <v>0</v>
      </c>
      <c r="J11" s="10">
        <v>0</v>
      </c>
      <c r="K11" s="10">
        <v>113660</v>
      </c>
      <c r="L11" s="10">
        <v>0</v>
      </c>
    </row>
    <row r="12" spans="1:12">
      <c r="A12" s="19"/>
      <c r="B12" s="9" t="s">
        <v>525</v>
      </c>
      <c r="C12" s="21"/>
      <c r="D12" s="21"/>
      <c r="E12" s="21"/>
      <c r="F12" s="22"/>
      <c r="G12" s="9" t="s">
        <v>526</v>
      </c>
      <c r="H12" s="10">
        <v>24500</v>
      </c>
      <c r="I12" s="10">
        <v>0</v>
      </c>
      <c r="J12" s="10">
        <v>0</v>
      </c>
      <c r="K12" s="10">
        <v>24500</v>
      </c>
      <c r="L12" s="10">
        <v>0</v>
      </c>
    </row>
    <row r="13" spans="1:12">
      <c r="A13" s="19"/>
      <c r="B13" s="9" t="s">
        <v>18</v>
      </c>
      <c r="C13" s="21"/>
      <c r="D13" s="21"/>
      <c r="E13" s="21"/>
      <c r="F13" s="22"/>
      <c r="G13" s="9" t="s">
        <v>15</v>
      </c>
      <c r="H13" s="10">
        <v>96265.65</v>
      </c>
      <c r="I13" s="10">
        <v>0</v>
      </c>
      <c r="J13" s="10">
        <v>0</v>
      </c>
      <c r="K13" s="10">
        <v>96265.65</v>
      </c>
      <c r="L13" s="10">
        <v>0</v>
      </c>
    </row>
    <row r="14" spans="1:12">
      <c r="A14" s="20"/>
      <c r="B14" s="9" t="s">
        <v>19</v>
      </c>
      <c r="C14" s="21"/>
      <c r="D14" s="21"/>
      <c r="E14" s="21"/>
      <c r="F14" s="22"/>
      <c r="G14" s="9" t="s">
        <v>15</v>
      </c>
      <c r="H14" s="10">
        <v>101082.49</v>
      </c>
      <c r="I14" s="10">
        <v>0</v>
      </c>
      <c r="J14" s="10">
        <v>0</v>
      </c>
      <c r="K14" s="10">
        <v>76659.11</v>
      </c>
      <c r="L14" s="10">
        <v>24423.38</v>
      </c>
    </row>
    <row r="15" spans="1:12">
      <c r="A15" s="11" t="s">
        <v>1316</v>
      </c>
      <c r="B15" s="23"/>
      <c r="C15" s="23"/>
      <c r="D15" s="23"/>
      <c r="E15" s="23"/>
      <c r="F15" s="24"/>
      <c r="G15" s="12"/>
      <c r="H15" s="13">
        <v>335508.14</v>
      </c>
      <c r="I15" s="13">
        <v>0</v>
      </c>
      <c r="J15" s="13">
        <v>0</v>
      </c>
      <c r="K15" s="13">
        <v>311084.76</v>
      </c>
      <c r="L15" s="13">
        <v>24423.38</v>
      </c>
    </row>
    <row r="16" spans="1:12">
      <c r="A16" s="9" t="s">
        <v>21</v>
      </c>
      <c r="B16" s="9" t="s">
        <v>22</v>
      </c>
      <c r="C16" s="21"/>
      <c r="D16" s="21"/>
      <c r="E16" s="21"/>
      <c r="F16" s="22"/>
      <c r="G16" s="9" t="s">
        <v>23</v>
      </c>
      <c r="H16" s="10">
        <v>5303951.41</v>
      </c>
      <c r="I16" s="10">
        <v>0</v>
      </c>
      <c r="J16" s="10">
        <v>0</v>
      </c>
      <c r="K16" s="10">
        <v>5303951.41</v>
      </c>
      <c r="L16" s="10">
        <v>0</v>
      </c>
    </row>
    <row r="17" spans="1:12">
      <c r="A17" s="19"/>
      <c r="B17" s="9" t="s">
        <v>24</v>
      </c>
      <c r="C17" s="21"/>
      <c r="D17" s="21"/>
      <c r="E17" s="21"/>
      <c r="F17" s="22"/>
      <c r="G17" s="9" t="s">
        <v>23</v>
      </c>
      <c r="H17" s="10">
        <v>32000</v>
      </c>
      <c r="I17" s="10">
        <v>0</v>
      </c>
      <c r="J17" s="10">
        <v>0</v>
      </c>
      <c r="K17" s="10">
        <v>32000</v>
      </c>
      <c r="L17" s="10">
        <v>0</v>
      </c>
    </row>
    <row r="18" spans="1:12">
      <c r="A18" s="19"/>
      <c r="B18" s="9" t="s">
        <v>25</v>
      </c>
      <c r="C18" s="21"/>
      <c r="D18" s="21"/>
      <c r="E18" s="21"/>
      <c r="F18" s="22"/>
      <c r="G18" s="9" t="s">
        <v>23</v>
      </c>
      <c r="H18" s="10">
        <v>4891948.88</v>
      </c>
      <c r="I18" s="10">
        <v>0</v>
      </c>
      <c r="J18" s="10">
        <v>0</v>
      </c>
      <c r="K18" s="10">
        <v>4878088.51</v>
      </c>
      <c r="L18" s="10">
        <v>13860.37</v>
      </c>
    </row>
    <row r="19" spans="1:12">
      <c r="A19" s="19"/>
      <c r="B19" s="9" t="s">
        <v>26</v>
      </c>
      <c r="C19" s="21"/>
      <c r="D19" s="21"/>
      <c r="E19" s="21"/>
      <c r="F19" s="22"/>
      <c r="G19" s="9" t="s">
        <v>23</v>
      </c>
      <c r="H19" s="10">
        <v>22300</v>
      </c>
      <c r="I19" s="10">
        <v>0</v>
      </c>
      <c r="J19" s="10">
        <v>0</v>
      </c>
      <c r="K19" s="10">
        <v>14110.3</v>
      </c>
      <c r="L19" s="10">
        <v>8189.7</v>
      </c>
    </row>
    <row r="20" spans="1:12">
      <c r="A20" s="19"/>
      <c r="B20" s="9" t="s">
        <v>27</v>
      </c>
      <c r="C20" s="21"/>
      <c r="D20" s="21"/>
      <c r="E20" s="21"/>
      <c r="F20" s="22"/>
      <c r="G20" s="9" t="s">
        <v>23</v>
      </c>
      <c r="H20" s="10">
        <v>4570312.75</v>
      </c>
      <c r="I20" s="10">
        <v>0</v>
      </c>
      <c r="J20" s="10">
        <v>0</v>
      </c>
      <c r="K20" s="10">
        <v>1595793.44</v>
      </c>
      <c r="L20" s="10">
        <v>2974519.31</v>
      </c>
    </row>
    <row r="21" spans="1:12">
      <c r="A21" s="20"/>
      <c r="B21" s="9" t="s">
        <v>28</v>
      </c>
      <c r="C21" s="21"/>
      <c r="D21" s="21"/>
      <c r="E21" s="21"/>
      <c r="F21" s="22"/>
      <c r="G21" s="9" t="s">
        <v>23</v>
      </c>
      <c r="H21" s="10">
        <v>162402.21</v>
      </c>
      <c r="I21" s="10">
        <v>0</v>
      </c>
      <c r="J21" s="10">
        <v>0</v>
      </c>
      <c r="K21" s="10">
        <v>0</v>
      </c>
      <c r="L21" s="10">
        <v>162402.21</v>
      </c>
    </row>
    <row r="22" spans="1:12">
      <c r="A22" s="11" t="s">
        <v>1317</v>
      </c>
      <c r="B22" s="23"/>
      <c r="C22" s="23"/>
      <c r="D22" s="23"/>
      <c r="E22" s="23"/>
      <c r="F22" s="24"/>
      <c r="G22" s="12"/>
      <c r="H22" s="13">
        <v>14982915.25</v>
      </c>
      <c r="I22" s="13">
        <v>0</v>
      </c>
      <c r="J22" s="13">
        <v>0</v>
      </c>
      <c r="K22" s="13">
        <v>11823943.66</v>
      </c>
      <c r="L22" s="13">
        <v>3158971.59</v>
      </c>
    </row>
    <row r="23" spans="1:12">
      <c r="A23" s="9" t="s">
        <v>30</v>
      </c>
      <c r="B23" s="9" t="s">
        <v>31</v>
      </c>
      <c r="C23" s="21"/>
      <c r="D23" s="21"/>
      <c r="E23" s="21"/>
      <c r="F23" s="22"/>
      <c r="G23" s="9" t="s">
        <v>32</v>
      </c>
      <c r="H23" s="10">
        <v>199622.35</v>
      </c>
      <c r="I23" s="10">
        <v>0</v>
      </c>
      <c r="J23" s="10">
        <v>0</v>
      </c>
      <c r="K23" s="10">
        <v>169667.81</v>
      </c>
      <c r="L23" s="10">
        <v>29954.54</v>
      </c>
    </row>
    <row r="24" spans="1:12">
      <c r="A24" s="19"/>
      <c r="B24" s="9" t="s">
        <v>333</v>
      </c>
      <c r="C24" s="21"/>
      <c r="D24" s="21"/>
      <c r="E24" s="21"/>
      <c r="F24" s="22"/>
      <c r="G24" s="9" t="s">
        <v>32</v>
      </c>
      <c r="H24" s="10">
        <v>147721.99</v>
      </c>
      <c r="I24" s="10">
        <v>0</v>
      </c>
      <c r="J24" s="10">
        <v>0</v>
      </c>
      <c r="K24" s="10">
        <v>116029</v>
      </c>
      <c r="L24" s="10">
        <v>31692.99</v>
      </c>
    </row>
    <row r="25" spans="1:12">
      <c r="A25" s="20"/>
      <c r="B25" s="9" t="s">
        <v>334</v>
      </c>
      <c r="C25" s="21"/>
      <c r="D25" s="21"/>
      <c r="E25" s="21"/>
      <c r="F25" s="22"/>
      <c r="G25" s="9" t="s">
        <v>32</v>
      </c>
      <c r="H25" s="10">
        <v>63826.57</v>
      </c>
      <c r="I25" s="10">
        <v>0</v>
      </c>
      <c r="J25" s="10">
        <v>0</v>
      </c>
      <c r="K25" s="10">
        <v>0</v>
      </c>
      <c r="L25" s="10">
        <v>63826.57</v>
      </c>
    </row>
    <row r="26" spans="1:12">
      <c r="A26" s="11" t="s">
        <v>1318</v>
      </c>
      <c r="B26" s="23"/>
      <c r="C26" s="23"/>
      <c r="D26" s="23"/>
      <c r="E26" s="23"/>
      <c r="F26" s="24"/>
      <c r="G26" s="12"/>
      <c r="H26" s="13">
        <v>411170.91</v>
      </c>
      <c r="I26" s="13">
        <v>0</v>
      </c>
      <c r="J26" s="13">
        <v>0</v>
      </c>
      <c r="K26" s="13">
        <v>285696.81</v>
      </c>
      <c r="L26" s="13">
        <v>125474.1</v>
      </c>
    </row>
    <row r="27" spans="1:12">
      <c r="A27" s="9" t="s">
        <v>34</v>
      </c>
      <c r="B27" s="9" t="s">
        <v>35</v>
      </c>
      <c r="C27" s="21"/>
      <c r="D27" s="21"/>
      <c r="E27" s="21"/>
      <c r="F27" s="22"/>
      <c r="G27" s="9" t="s">
        <v>36</v>
      </c>
      <c r="H27" s="10">
        <v>4590464.82</v>
      </c>
      <c r="I27" s="10">
        <v>0</v>
      </c>
      <c r="J27" s="10">
        <v>0</v>
      </c>
      <c r="K27" s="10">
        <v>4590464.83</v>
      </c>
      <c r="L27" s="10">
        <v>-0.01</v>
      </c>
    </row>
    <row r="28" spans="1:12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4779427.29</v>
      </c>
      <c r="I28" s="10">
        <v>0</v>
      </c>
      <c r="J28" s="10">
        <v>0</v>
      </c>
      <c r="K28" s="10">
        <v>4779427.29</v>
      </c>
      <c r="L28" s="10">
        <v>0</v>
      </c>
    </row>
    <row r="29" spans="1:12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50000</v>
      </c>
      <c r="I29" s="10">
        <v>0</v>
      </c>
      <c r="J29" s="10">
        <v>0</v>
      </c>
      <c r="K29" s="10">
        <v>0</v>
      </c>
      <c r="L29" s="10">
        <v>50000</v>
      </c>
    </row>
    <row r="30" spans="1:12">
      <c r="A30" s="19"/>
      <c r="B30" s="9" t="s">
        <v>39</v>
      </c>
      <c r="C30" s="21"/>
      <c r="D30" s="21"/>
      <c r="E30" s="21"/>
      <c r="F30" s="22"/>
      <c r="G30" s="9" t="s">
        <v>36</v>
      </c>
      <c r="H30" s="10">
        <v>5257144.6900000004</v>
      </c>
      <c r="I30" s="10">
        <v>0</v>
      </c>
      <c r="J30" s="10">
        <v>0</v>
      </c>
      <c r="K30" s="10">
        <v>0</v>
      </c>
      <c r="L30" s="10">
        <v>5257144.6900000004</v>
      </c>
    </row>
    <row r="31" spans="1:12">
      <c r="A31" s="20"/>
      <c r="B31" s="9" t="s">
        <v>376</v>
      </c>
      <c r="C31" s="21"/>
      <c r="D31" s="21"/>
      <c r="E31" s="21"/>
      <c r="F31" s="22"/>
      <c r="G31" s="9" t="s">
        <v>46</v>
      </c>
      <c r="H31" s="10">
        <v>0</v>
      </c>
      <c r="I31" s="10">
        <v>0</v>
      </c>
      <c r="J31" s="10">
        <v>0</v>
      </c>
      <c r="K31" s="10">
        <v>1094.69</v>
      </c>
      <c r="L31" s="10">
        <v>-1094.69</v>
      </c>
    </row>
    <row r="32" spans="1:12">
      <c r="A32" s="11" t="s">
        <v>1319</v>
      </c>
      <c r="B32" s="23"/>
      <c r="C32" s="23"/>
      <c r="D32" s="23"/>
      <c r="E32" s="23"/>
      <c r="F32" s="24"/>
      <c r="G32" s="12"/>
      <c r="H32" s="13">
        <v>14677036.800000001</v>
      </c>
      <c r="I32" s="13">
        <v>0</v>
      </c>
      <c r="J32" s="13">
        <v>0</v>
      </c>
      <c r="K32" s="13">
        <v>9370986.8100000005</v>
      </c>
      <c r="L32" s="13">
        <v>5306049.99</v>
      </c>
    </row>
    <row r="33" spans="1:12">
      <c r="A33" s="9" t="s">
        <v>41</v>
      </c>
      <c r="B33" s="9" t="s">
        <v>42</v>
      </c>
      <c r="C33" s="21"/>
      <c r="D33" s="21"/>
      <c r="E33" s="21"/>
      <c r="F33" s="22"/>
      <c r="G33" s="9" t="s">
        <v>43</v>
      </c>
      <c r="H33" s="10">
        <v>427307</v>
      </c>
      <c r="I33" s="10">
        <v>0</v>
      </c>
      <c r="J33" s="10">
        <v>0</v>
      </c>
      <c r="K33" s="10">
        <v>427307</v>
      </c>
      <c r="L33" s="10">
        <v>0</v>
      </c>
    </row>
    <row r="34" spans="1:12">
      <c r="A34" s="19"/>
      <c r="B34" s="9" t="s">
        <v>381</v>
      </c>
      <c r="C34" s="21"/>
      <c r="D34" s="21"/>
      <c r="E34" s="21"/>
      <c r="F34" s="22"/>
      <c r="G34" s="9" t="s">
        <v>379</v>
      </c>
      <c r="H34" s="10">
        <v>100000</v>
      </c>
      <c r="I34" s="10">
        <v>0</v>
      </c>
      <c r="J34" s="10">
        <v>0</v>
      </c>
      <c r="K34" s="10">
        <v>0</v>
      </c>
      <c r="L34" s="10">
        <v>100000</v>
      </c>
    </row>
    <row r="35" spans="1:12">
      <c r="A35" s="19"/>
      <c r="B35" s="9" t="s">
        <v>599</v>
      </c>
      <c r="C35" s="21"/>
      <c r="D35" s="21"/>
      <c r="E35" s="21"/>
      <c r="F35" s="22"/>
      <c r="G35" s="9" t="s">
        <v>338</v>
      </c>
      <c r="H35" s="10">
        <v>100000</v>
      </c>
      <c r="I35" s="10">
        <v>0</v>
      </c>
      <c r="J35" s="10">
        <v>0</v>
      </c>
      <c r="K35" s="10">
        <v>0</v>
      </c>
      <c r="L35" s="10">
        <v>100000</v>
      </c>
    </row>
    <row r="36" spans="1:12">
      <c r="A36" s="19"/>
      <c r="B36" s="9" t="s">
        <v>382</v>
      </c>
      <c r="C36" s="21"/>
      <c r="D36" s="21"/>
      <c r="E36" s="21"/>
      <c r="F36" s="22"/>
      <c r="G36" s="9" t="s">
        <v>43</v>
      </c>
      <c r="H36" s="10">
        <v>1300058</v>
      </c>
      <c r="I36" s="10">
        <v>0</v>
      </c>
      <c r="J36" s="10">
        <v>0</v>
      </c>
      <c r="K36" s="10">
        <v>0</v>
      </c>
      <c r="L36" s="10">
        <v>1300058</v>
      </c>
    </row>
    <row r="37" spans="1:12">
      <c r="A37" s="20"/>
      <c r="B37" s="9" t="s">
        <v>45</v>
      </c>
      <c r="C37" s="21"/>
      <c r="D37" s="21"/>
      <c r="E37" s="21"/>
      <c r="F37" s="22"/>
      <c r="G37" s="9" t="s">
        <v>46</v>
      </c>
      <c r="H37" s="10">
        <v>0</v>
      </c>
      <c r="I37" s="10">
        <v>0</v>
      </c>
      <c r="J37" s="10">
        <v>0</v>
      </c>
      <c r="K37" s="10">
        <v>524.02</v>
      </c>
      <c r="L37" s="10">
        <v>-524.02</v>
      </c>
    </row>
    <row r="38" spans="1:12">
      <c r="A38" s="11" t="s">
        <v>1320</v>
      </c>
      <c r="B38" s="23"/>
      <c r="C38" s="23"/>
      <c r="D38" s="23"/>
      <c r="E38" s="23"/>
      <c r="F38" s="24"/>
      <c r="G38" s="12"/>
      <c r="H38" s="13">
        <v>1927365</v>
      </c>
      <c r="I38" s="13">
        <v>0</v>
      </c>
      <c r="J38" s="13">
        <v>0</v>
      </c>
      <c r="K38" s="13">
        <v>427831.02</v>
      </c>
      <c r="L38" s="13">
        <v>1499533.98</v>
      </c>
    </row>
    <row r="39" spans="1:12">
      <c r="A39" s="9" t="s">
        <v>48</v>
      </c>
      <c r="B39" s="9" t="s">
        <v>49</v>
      </c>
      <c r="C39" s="21"/>
      <c r="D39" s="21"/>
      <c r="E39" s="21"/>
      <c r="F39" s="22"/>
      <c r="G39" s="9" t="s">
        <v>50</v>
      </c>
      <c r="H39" s="10">
        <v>119248.83</v>
      </c>
      <c r="I39" s="10">
        <v>0</v>
      </c>
      <c r="J39" s="10">
        <v>0</v>
      </c>
      <c r="K39" s="10">
        <v>119248.83</v>
      </c>
      <c r="L39" s="10">
        <v>0</v>
      </c>
    </row>
    <row r="40" spans="1:12">
      <c r="A40" s="19"/>
      <c r="B40" s="9" t="s">
        <v>51</v>
      </c>
      <c r="C40" s="21"/>
      <c r="D40" s="21"/>
      <c r="E40" s="21"/>
      <c r="F40" s="22"/>
      <c r="G40" s="9" t="s">
        <v>50</v>
      </c>
      <c r="H40" s="10">
        <v>125007.93</v>
      </c>
      <c r="I40" s="10">
        <v>0</v>
      </c>
      <c r="J40" s="10">
        <v>0</v>
      </c>
      <c r="K40" s="10">
        <v>125007.93</v>
      </c>
      <c r="L40" s="10">
        <v>0</v>
      </c>
    </row>
    <row r="41" spans="1:12">
      <c r="A41" s="20"/>
      <c r="B41" s="9" t="s">
        <v>52</v>
      </c>
      <c r="C41" s="21"/>
      <c r="D41" s="21"/>
      <c r="E41" s="21"/>
      <c r="F41" s="22"/>
      <c r="G41" s="9" t="s">
        <v>50</v>
      </c>
      <c r="H41" s="10">
        <v>64017.66</v>
      </c>
      <c r="I41" s="10">
        <v>0</v>
      </c>
      <c r="J41" s="10">
        <v>0</v>
      </c>
      <c r="K41" s="10">
        <v>0</v>
      </c>
      <c r="L41" s="10">
        <v>64017.66</v>
      </c>
    </row>
    <row r="42" spans="1:12">
      <c r="A42" s="11" t="s">
        <v>1321</v>
      </c>
      <c r="B42" s="23"/>
      <c r="C42" s="23"/>
      <c r="D42" s="23"/>
      <c r="E42" s="23"/>
      <c r="F42" s="24"/>
      <c r="G42" s="12"/>
      <c r="H42" s="13">
        <v>308274.42</v>
      </c>
      <c r="I42" s="13">
        <v>0</v>
      </c>
      <c r="J42" s="13">
        <v>0</v>
      </c>
      <c r="K42" s="13">
        <v>244256.76</v>
      </c>
      <c r="L42" s="13">
        <v>64017.66</v>
      </c>
    </row>
    <row r="43" spans="1:12">
      <c r="A43" s="9" t="s">
        <v>540</v>
      </c>
      <c r="B43" s="9" t="s">
        <v>541</v>
      </c>
      <c r="C43" s="21"/>
      <c r="D43" s="21"/>
      <c r="E43" s="21"/>
      <c r="F43" s="22"/>
      <c r="G43" s="9" t="s">
        <v>542</v>
      </c>
      <c r="H43" s="10">
        <v>20448.03</v>
      </c>
      <c r="I43" s="10">
        <v>0</v>
      </c>
      <c r="J43" s="10">
        <v>0</v>
      </c>
      <c r="K43" s="10">
        <v>20448.03</v>
      </c>
      <c r="L43" s="10">
        <v>0</v>
      </c>
    </row>
    <row r="44" spans="1:12">
      <c r="A44" s="19"/>
      <c r="B44" s="9" t="s">
        <v>543</v>
      </c>
      <c r="C44" s="21"/>
      <c r="D44" s="21"/>
      <c r="E44" s="21"/>
      <c r="F44" s="22"/>
      <c r="G44" s="9" t="s">
        <v>542</v>
      </c>
      <c r="H44" s="10">
        <v>23746.19</v>
      </c>
      <c r="I44" s="10">
        <v>0</v>
      </c>
      <c r="J44" s="10">
        <v>0</v>
      </c>
      <c r="K44" s="10">
        <v>23746.19</v>
      </c>
      <c r="L44" s="10">
        <v>0</v>
      </c>
    </row>
    <row r="45" spans="1:12">
      <c r="A45" s="20"/>
      <c r="B45" s="9" t="s">
        <v>544</v>
      </c>
      <c r="C45" s="21"/>
      <c r="D45" s="21"/>
      <c r="E45" s="21"/>
      <c r="F45" s="22"/>
      <c r="G45" s="9" t="s">
        <v>542</v>
      </c>
      <c r="H45" s="10">
        <v>26496.59</v>
      </c>
      <c r="I45" s="10">
        <v>0</v>
      </c>
      <c r="J45" s="10">
        <v>0</v>
      </c>
      <c r="K45" s="10">
        <v>21081.5</v>
      </c>
      <c r="L45" s="10">
        <v>5415.09</v>
      </c>
    </row>
    <row r="46" spans="1:12">
      <c r="A46" s="11" t="s">
        <v>1322</v>
      </c>
      <c r="B46" s="23"/>
      <c r="C46" s="23"/>
      <c r="D46" s="23"/>
      <c r="E46" s="23"/>
      <c r="F46" s="24"/>
      <c r="G46" s="12"/>
      <c r="H46" s="13">
        <v>70690.81</v>
      </c>
      <c r="I46" s="13">
        <v>0</v>
      </c>
      <c r="J46" s="13">
        <v>0</v>
      </c>
      <c r="K46" s="13">
        <v>65275.72</v>
      </c>
      <c r="L46" s="13">
        <v>5415.09</v>
      </c>
    </row>
    <row r="47" spans="1:12">
      <c r="A47" s="9" t="s">
        <v>499</v>
      </c>
      <c r="B47" s="9" t="s">
        <v>500</v>
      </c>
      <c r="C47" s="21"/>
      <c r="D47" s="21"/>
      <c r="E47" s="21"/>
      <c r="F47" s="22"/>
      <c r="G47" s="9" t="s">
        <v>501</v>
      </c>
      <c r="H47" s="10">
        <v>20000</v>
      </c>
      <c r="I47" s="10">
        <v>0</v>
      </c>
      <c r="J47" s="10">
        <v>0</v>
      </c>
      <c r="K47" s="10">
        <v>20000</v>
      </c>
      <c r="L47" s="10">
        <v>0</v>
      </c>
    </row>
    <row r="48" spans="1:12">
      <c r="A48" s="19"/>
      <c r="B48" s="9" t="s">
        <v>502</v>
      </c>
      <c r="C48" s="21"/>
      <c r="D48" s="21"/>
      <c r="E48" s="21"/>
      <c r="F48" s="22"/>
      <c r="G48" s="9" t="s">
        <v>501</v>
      </c>
      <c r="H48" s="10">
        <v>20000</v>
      </c>
      <c r="I48" s="10">
        <v>0</v>
      </c>
      <c r="J48" s="10">
        <v>0</v>
      </c>
      <c r="K48" s="10">
        <v>20000</v>
      </c>
      <c r="L48" s="10">
        <v>0</v>
      </c>
    </row>
    <row r="49" spans="1:12">
      <c r="A49" s="20"/>
      <c r="B49" s="9" t="s">
        <v>550</v>
      </c>
      <c r="C49" s="21"/>
      <c r="D49" s="21"/>
      <c r="E49" s="21"/>
      <c r="F49" s="22"/>
      <c r="G49" s="9" t="s">
        <v>501</v>
      </c>
      <c r="H49" s="10">
        <v>20000</v>
      </c>
      <c r="I49" s="10">
        <v>0</v>
      </c>
      <c r="J49" s="10">
        <v>0</v>
      </c>
      <c r="K49" s="10">
        <v>0</v>
      </c>
      <c r="L49" s="10">
        <v>20000</v>
      </c>
    </row>
    <row r="50" spans="1:12">
      <c r="A50" s="11" t="s">
        <v>1323</v>
      </c>
      <c r="B50" s="23"/>
      <c r="C50" s="23"/>
      <c r="D50" s="23"/>
      <c r="E50" s="23"/>
      <c r="F50" s="24"/>
      <c r="G50" s="12"/>
      <c r="H50" s="13">
        <v>60000</v>
      </c>
      <c r="I50" s="13">
        <v>0</v>
      </c>
      <c r="J50" s="13">
        <v>0</v>
      </c>
      <c r="K50" s="13">
        <v>40000</v>
      </c>
      <c r="L50" s="13">
        <v>20000</v>
      </c>
    </row>
    <row r="51" spans="1:12">
      <c r="A51" s="9" t="s">
        <v>54</v>
      </c>
      <c r="B51" s="9" t="s">
        <v>55</v>
      </c>
      <c r="C51" s="21"/>
      <c r="D51" s="21"/>
      <c r="E51" s="21"/>
      <c r="F51" s="22"/>
      <c r="G51" s="9" t="s">
        <v>56</v>
      </c>
      <c r="H51" s="10">
        <v>166582.38</v>
      </c>
      <c r="I51" s="10">
        <v>0</v>
      </c>
      <c r="J51" s="10">
        <v>0</v>
      </c>
      <c r="K51" s="10">
        <v>166582.38</v>
      </c>
      <c r="L51" s="10">
        <v>0</v>
      </c>
    </row>
    <row r="52" spans="1:12">
      <c r="A52" s="19"/>
      <c r="B52" s="9" t="s">
        <v>58</v>
      </c>
      <c r="C52" s="21"/>
      <c r="D52" s="21"/>
      <c r="E52" s="21"/>
      <c r="F52" s="22"/>
      <c r="G52" s="9" t="s">
        <v>56</v>
      </c>
      <c r="H52" s="10">
        <v>173162.61</v>
      </c>
      <c r="I52" s="10">
        <v>0</v>
      </c>
      <c r="J52" s="10">
        <v>0</v>
      </c>
      <c r="K52" s="10">
        <v>109264.35</v>
      </c>
      <c r="L52" s="10">
        <v>63898.26</v>
      </c>
    </row>
    <row r="53" spans="1:12">
      <c r="A53" s="20"/>
      <c r="B53" s="9" t="s">
        <v>60</v>
      </c>
      <c r="C53" s="21"/>
      <c r="D53" s="21"/>
      <c r="E53" s="21"/>
      <c r="F53" s="22"/>
      <c r="G53" s="9" t="s">
        <v>56</v>
      </c>
      <c r="H53" s="10">
        <v>191616.04</v>
      </c>
      <c r="I53" s="10">
        <v>0</v>
      </c>
      <c r="J53" s="10">
        <v>0</v>
      </c>
      <c r="K53" s="10">
        <v>0</v>
      </c>
      <c r="L53" s="10">
        <v>191616.04</v>
      </c>
    </row>
    <row r="54" spans="1:12">
      <c r="A54" s="11" t="s">
        <v>1324</v>
      </c>
      <c r="B54" s="23"/>
      <c r="C54" s="23"/>
      <c r="D54" s="23"/>
      <c r="E54" s="23"/>
      <c r="F54" s="24"/>
      <c r="G54" s="12"/>
      <c r="H54" s="13">
        <v>531361.03</v>
      </c>
      <c r="I54" s="13">
        <v>0</v>
      </c>
      <c r="J54" s="13">
        <v>0</v>
      </c>
      <c r="K54" s="13">
        <v>275846.73</v>
      </c>
      <c r="L54" s="13">
        <v>255514.3</v>
      </c>
    </row>
    <row r="55" spans="1:12">
      <c r="A55" s="9" t="s">
        <v>63</v>
      </c>
      <c r="B55" s="9" t="s">
        <v>64</v>
      </c>
      <c r="C55" s="21"/>
      <c r="D55" s="21"/>
      <c r="E55" s="21"/>
      <c r="F55" s="22"/>
      <c r="G55" s="9" t="s">
        <v>65</v>
      </c>
      <c r="H55" s="10">
        <v>752938.38</v>
      </c>
      <c r="I55" s="10">
        <v>0</v>
      </c>
      <c r="J55" s="10">
        <v>0</v>
      </c>
      <c r="K55" s="10">
        <v>752938.38</v>
      </c>
      <c r="L55" s="10">
        <v>0</v>
      </c>
    </row>
    <row r="56" spans="1:12">
      <c r="A56" s="19"/>
      <c r="B56" s="9" t="s">
        <v>67</v>
      </c>
      <c r="C56" s="21"/>
      <c r="D56" s="21"/>
      <c r="E56" s="21"/>
      <c r="F56" s="22"/>
      <c r="G56" s="9" t="s">
        <v>65</v>
      </c>
      <c r="H56" s="10">
        <v>712554.19</v>
      </c>
      <c r="I56" s="10">
        <v>0</v>
      </c>
      <c r="J56" s="10">
        <v>0</v>
      </c>
      <c r="K56" s="10">
        <v>712554.19</v>
      </c>
      <c r="L56" s="10">
        <v>0</v>
      </c>
    </row>
    <row r="57" spans="1:12">
      <c r="A57" s="19"/>
      <c r="B57" s="9" t="s">
        <v>68</v>
      </c>
      <c r="C57" s="21"/>
      <c r="D57" s="21"/>
      <c r="E57" s="21"/>
      <c r="F57" s="22"/>
      <c r="G57" s="9" t="s">
        <v>65</v>
      </c>
      <c r="H57" s="10">
        <v>710024.65</v>
      </c>
      <c r="I57" s="10">
        <v>0</v>
      </c>
      <c r="J57" s="10">
        <v>0</v>
      </c>
      <c r="K57" s="10">
        <v>520400.3</v>
      </c>
      <c r="L57" s="10">
        <v>189624.35</v>
      </c>
    </row>
    <row r="58" spans="1:12">
      <c r="A58" s="20"/>
      <c r="B58" s="9" t="s">
        <v>433</v>
      </c>
      <c r="C58" s="21"/>
      <c r="D58" s="21"/>
      <c r="E58" s="21"/>
      <c r="F58" s="22"/>
      <c r="G58" s="9" t="s">
        <v>65</v>
      </c>
      <c r="H58" s="10">
        <v>0</v>
      </c>
      <c r="I58" s="10">
        <v>0</v>
      </c>
      <c r="J58" s="10">
        <v>0</v>
      </c>
      <c r="K58" s="10">
        <v>202.5</v>
      </c>
      <c r="L58" s="10">
        <v>-202.5</v>
      </c>
    </row>
    <row r="59" spans="1:12">
      <c r="A59" s="11" t="s">
        <v>1325</v>
      </c>
      <c r="B59" s="23"/>
      <c r="C59" s="23"/>
      <c r="D59" s="23"/>
      <c r="E59" s="23"/>
      <c r="F59" s="24"/>
      <c r="G59" s="12"/>
      <c r="H59" s="13">
        <v>2175517.2200000002</v>
      </c>
      <c r="I59" s="13">
        <v>0</v>
      </c>
      <c r="J59" s="13">
        <v>0</v>
      </c>
      <c r="K59" s="13">
        <v>1986095.37</v>
      </c>
      <c r="L59" s="13">
        <v>189421.85</v>
      </c>
    </row>
    <row r="60" spans="1:12">
      <c r="A60" s="9" t="s">
        <v>1267</v>
      </c>
      <c r="B60" s="9" t="s">
        <v>1268</v>
      </c>
      <c r="C60" s="21"/>
      <c r="D60" s="21"/>
      <c r="E60" s="21"/>
      <c r="F60" s="22"/>
      <c r="G60" s="9" t="s">
        <v>46</v>
      </c>
      <c r="H60" s="10">
        <v>0</v>
      </c>
      <c r="I60" s="10">
        <v>0</v>
      </c>
      <c r="J60" s="10">
        <v>0</v>
      </c>
      <c r="K60" s="10">
        <v>244.44</v>
      </c>
      <c r="L60" s="10">
        <v>-244.44</v>
      </c>
    </row>
    <row r="61" spans="1:12">
      <c r="A61" s="11" t="s">
        <v>1326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244.44</v>
      </c>
      <c r="L61" s="13">
        <v>-244.44</v>
      </c>
    </row>
    <row r="62" spans="1:12">
      <c r="A62" s="9" t="s">
        <v>70</v>
      </c>
      <c r="B62" s="9" t="s">
        <v>71</v>
      </c>
      <c r="C62" s="21"/>
      <c r="D62" s="21"/>
      <c r="E62" s="21"/>
      <c r="F62" s="22"/>
      <c r="G62" s="9" t="s">
        <v>72</v>
      </c>
      <c r="H62" s="10">
        <v>360582.74</v>
      </c>
      <c r="I62" s="10">
        <v>0</v>
      </c>
      <c r="J62" s="10">
        <v>0</v>
      </c>
      <c r="K62" s="10">
        <v>360582.74</v>
      </c>
      <c r="L62" s="10">
        <v>0</v>
      </c>
    </row>
    <row r="63" spans="1:12">
      <c r="A63" s="19"/>
      <c r="B63" s="9" t="s">
        <v>73</v>
      </c>
      <c r="C63" s="21"/>
      <c r="D63" s="21"/>
      <c r="E63" s="21"/>
      <c r="F63" s="22"/>
      <c r="G63" s="9" t="s">
        <v>72</v>
      </c>
      <c r="H63" s="10">
        <v>338560.55</v>
      </c>
      <c r="I63" s="10">
        <v>0</v>
      </c>
      <c r="J63" s="10">
        <v>0</v>
      </c>
      <c r="K63" s="10">
        <v>0</v>
      </c>
      <c r="L63" s="10">
        <v>338560.55</v>
      </c>
    </row>
    <row r="64" spans="1:12">
      <c r="A64" s="20"/>
      <c r="B64" s="9" t="s">
        <v>74</v>
      </c>
      <c r="C64" s="21"/>
      <c r="D64" s="21"/>
      <c r="E64" s="21"/>
      <c r="F64" s="22"/>
      <c r="G64" s="9" t="s">
        <v>72</v>
      </c>
      <c r="H64" s="10">
        <v>331470.74</v>
      </c>
      <c r="I64" s="10">
        <v>0</v>
      </c>
      <c r="J64" s="10">
        <v>0</v>
      </c>
      <c r="K64" s="10">
        <v>0</v>
      </c>
      <c r="L64" s="10">
        <v>331470.74</v>
      </c>
    </row>
    <row r="65" spans="1:12">
      <c r="A65" s="11" t="s">
        <v>1327</v>
      </c>
      <c r="B65" s="23"/>
      <c r="C65" s="23"/>
      <c r="D65" s="23"/>
      <c r="E65" s="23"/>
      <c r="F65" s="24"/>
      <c r="G65" s="12"/>
      <c r="H65" s="13">
        <v>1030614.03</v>
      </c>
      <c r="I65" s="13">
        <v>0</v>
      </c>
      <c r="J65" s="13">
        <v>0</v>
      </c>
      <c r="K65" s="13">
        <v>360582.74</v>
      </c>
      <c r="L65" s="13">
        <v>670031.29</v>
      </c>
    </row>
    <row r="66" spans="1:12">
      <c r="A66" s="9" t="s">
        <v>76</v>
      </c>
      <c r="B66" s="9" t="s">
        <v>77</v>
      </c>
      <c r="C66" s="21"/>
      <c r="D66" s="21"/>
      <c r="E66" s="21"/>
      <c r="F66" s="22"/>
      <c r="G66" s="9" t="s">
        <v>78</v>
      </c>
      <c r="H66" s="10">
        <v>1314280.72</v>
      </c>
      <c r="I66" s="10">
        <v>0</v>
      </c>
      <c r="J66" s="10">
        <v>0</v>
      </c>
      <c r="K66" s="10">
        <v>93564.42</v>
      </c>
      <c r="L66" s="10">
        <v>1220716.3</v>
      </c>
    </row>
    <row r="67" spans="1:12">
      <c r="A67" s="11" t="s">
        <v>1328</v>
      </c>
      <c r="B67" s="23"/>
      <c r="C67" s="23"/>
      <c r="D67" s="23"/>
      <c r="E67" s="23"/>
      <c r="F67" s="24"/>
      <c r="G67" s="12"/>
      <c r="H67" s="13">
        <v>1314280.72</v>
      </c>
      <c r="I67" s="13">
        <v>0</v>
      </c>
      <c r="J67" s="13">
        <v>0</v>
      </c>
      <c r="K67" s="13">
        <v>93564.42</v>
      </c>
      <c r="L67" s="13">
        <v>1220716.3</v>
      </c>
    </row>
    <row r="68" spans="1:12">
      <c r="A68" s="9" t="s">
        <v>80</v>
      </c>
      <c r="B68" s="9" t="s">
        <v>81</v>
      </c>
      <c r="C68" s="21"/>
      <c r="D68" s="21"/>
      <c r="E68" s="21"/>
      <c r="F68" s="22"/>
      <c r="G68" s="9" t="s">
        <v>82</v>
      </c>
      <c r="H68" s="10">
        <v>3929902.48</v>
      </c>
      <c r="I68" s="10">
        <v>0</v>
      </c>
      <c r="J68" s="10">
        <v>0</v>
      </c>
      <c r="K68" s="10">
        <v>2422497.33</v>
      </c>
      <c r="L68" s="10">
        <v>1507405.15</v>
      </c>
    </row>
    <row r="69" spans="1:12">
      <c r="A69" s="20"/>
      <c r="B69" s="9" t="s">
        <v>83</v>
      </c>
      <c r="C69" s="21"/>
      <c r="D69" s="21"/>
      <c r="E69" s="21"/>
      <c r="F69" s="22"/>
      <c r="G69" s="9" t="s">
        <v>84</v>
      </c>
      <c r="H69" s="10">
        <v>15880958.58</v>
      </c>
      <c r="I69" s="10">
        <v>0</v>
      </c>
      <c r="J69" s="10">
        <v>0</v>
      </c>
      <c r="K69" s="10">
        <v>0</v>
      </c>
      <c r="L69" s="10">
        <v>15880958.58</v>
      </c>
    </row>
    <row r="70" spans="1:12">
      <c r="A70" s="11" t="s">
        <v>1329</v>
      </c>
      <c r="B70" s="23"/>
      <c r="C70" s="23"/>
      <c r="D70" s="23"/>
      <c r="E70" s="23"/>
      <c r="F70" s="24"/>
      <c r="G70" s="12"/>
      <c r="H70" s="13">
        <v>19810861.059999999</v>
      </c>
      <c r="I70" s="13">
        <v>0</v>
      </c>
      <c r="J70" s="13">
        <v>0</v>
      </c>
      <c r="K70" s="13">
        <v>2422497.33</v>
      </c>
      <c r="L70" s="13">
        <v>17388363.73</v>
      </c>
    </row>
    <row r="71" spans="1:12">
      <c r="A71" s="9" t="s">
        <v>92</v>
      </c>
      <c r="B71" s="9" t="s">
        <v>345</v>
      </c>
      <c r="C71" s="21"/>
      <c r="D71" s="21"/>
      <c r="E71" s="21"/>
      <c r="F71" s="22"/>
      <c r="G71" s="9" t="s">
        <v>132</v>
      </c>
      <c r="H71" s="10">
        <v>0</v>
      </c>
      <c r="I71" s="10">
        <v>0</v>
      </c>
      <c r="J71" s="10">
        <v>0</v>
      </c>
      <c r="K71" s="10">
        <v>32743.64</v>
      </c>
      <c r="L71" s="10">
        <v>-32743.64</v>
      </c>
    </row>
    <row r="72" spans="1:12">
      <c r="A72" s="19"/>
      <c r="B72" s="9" t="s">
        <v>93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4068593.85</v>
      </c>
      <c r="L72" s="10">
        <v>-4068593.85</v>
      </c>
    </row>
    <row r="73" spans="1:12">
      <c r="A73" s="19"/>
      <c r="B73" s="9" t="s">
        <v>95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941872.23</v>
      </c>
      <c r="L73" s="10">
        <v>-941872.23</v>
      </c>
    </row>
    <row r="74" spans="1:12">
      <c r="A74" s="19"/>
      <c r="B74" s="9" t="s">
        <v>96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859457.23</v>
      </c>
      <c r="L74" s="10">
        <v>-859457.23</v>
      </c>
    </row>
    <row r="75" spans="1:12">
      <c r="A75" s="19"/>
      <c r="B75" s="9" t="s">
        <v>346</v>
      </c>
      <c r="C75" s="21"/>
      <c r="D75" s="21"/>
      <c r="E75" s="21"/>
      <c r="F75" s="22"/>
      <c r="G75" s="9" t="s">
        <v>132</v>
      </c>
      <c r="H75" s="10">
        <v>0</v>
      </c>
      <c r="I75" s="10">
        <v>0</v>
      </c>
      <c r="J75" s="10">
        <v>0</v>
      </c>
      <c r="K75" s="10">
        <v>11030.86</v>
      </c>
      <c r="L75" s="10">
        <v>-11030.86</v>
      </c>
    </row>
    <row r="76" spans="1:12">
      <c r="A76" s="19"/>
      <c r="B76" s="9" t="s">
        <v>98</v>
      </c>
      <c r="C76" s="21"/>
      <c r="D76" s="21"/>
      <c r="E76" s="21"/>
      <c r="F76" s="22"/>
      <c r="G76" s="9" t="s">
        <v>94</v>
      </c>
      <c r="H76" s="10">
        <v>0</v>
      </c>
      <c r="I76" s="10">
        <v>0</v>
      </c>
      <c r="J76" s="10">
        <v>0</v>
      </c>
      <c r="K76" s="10">
        <v>4700498.03</v>
      </c>
      <c r="L76" s="10">
        <v>-4700498.03</v>
      </c>
    </row>
    <row r="77" spans="1:12">
      <c r="A77" s="19"/>
      <c r="B77" s="9" t="s">
        <v>99</v>
      </c>
      <c r="C77" s="21"/>
      <c r="D77" s="21"/>
      <c r="E77" s="21"/>
      <c r="F77" s="22"/>
      <c r="G77" s="9" t="s">
        <v>94</v>
      </c>
      <c r="H77" s="10">
        <v>0</v>
      </c>
      <c r="I77" s="10">
        <v>0</v>
      </c>
      <c r="J77" s="10">
        <v>0</v>
      </c>
      <c r="K77" s="10">
        <v>911933.55</v>
      </c>
      <c r="L77" s="10">
        <v>-911933.55</v>
      </c>
    </row>
    <row r="78" spans="1:12">
      <c r="A78" s="19"/>
      <c r="B78" s="9" t="s">
        <v>100</v>
      </c>
      <c r="C78" s="21"/>
      <c r="D78" s="21"/>
      <c r="E78" s="21"/>
      <c r="F78" s="22"/>
      <c r="G78" s="9" t="s">
        <v>94</v>
      </c>
      <c r="H78" s="10">
        <v>0</v>
      </c>
      <c r="I78" s="10">
        <v>0</v>
      </c>
      <c r="J78" s="10">
        <v>0</v>
      </c>
      <c r="K78" s="10">
        <v>596196.37</v>
      </c>
      <c r="L78" s="10">
        <v>-596196.37</v>
      </c>
    </row>
    <row r="79" spans="1:12">
      <c r="A79" s="19"/>
      <c r="B79" s="9" t="s">
        <v>347</v>
      </c>
      <c r="C79" s="21"/>
      <c r="D79" s="21"/>
      <c r="E79" s="21"/>
      <c r="F79" s="22"/>
      <c r="G79" s="9" t="s">
        <v>132</v>
      </c>
      <c r="H79" s="10">
        <v>0</v>
      </c>
      <c r="I79" s="10">
        <v>0</v>
      </c>
      <c r="J79" s="10">
        <v>0</v>
      </c>
      <c r="K79" s="10">
        <v>9943.68</v>
      </c>
      <c r="L79" s="10">
        <v>-9943.68</v>
      </c>
    </row>
    <row r="80" spans="1:12">
      <c r="A80" s="19"/>
      <c r="B80" s="9" t="s">
        <v>102</v>
      </c>
      <c r="C80" s="21"/>
      <c r="D80" s="21"/>
      <c r="E80" s="21"/>
      <c r="F80" s="22"/>
      <c r="G80" s="9" t="s">
        <v>94</v>
      </c>
      <c r="H80" s="10">
        <v>0</v>
      </c>
      <c r="I80" s="10">
        <v>0</v>
      </c>
      <c r="J80" s="10">
        <v>0</v>
      </c>
      <c r="K80" s="10">
        <v>5989915.3799999999</v>
      </c>
      <c r="L80" s="10">
        <v>-5989915.3799999999</v>
      </c>
    </row>
    <row r="81" spans="1:12">
      <c r="A81" s="19"/>
      <c r="B81" s="9" t="s">
        <v>103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796110.4</v>
      </c>
      <c r="L81" s="10">
        <v>-796110.4</v>
      </c>
    </row>
    <row r="82" spans="1:12">
      <c r="A82" s="20"/>
      <c r="B82" s="9" t="s">
        <v>104</v>
      </c>
      <c r="C82" s="21"/>
      <c r="D82" s="21"/>
      <c r="E82" s="21"/>
      <c r="F82" s="22"/>
      <c r="G82" s="9" t="s">
        <v>94</v>
      </c>
      <c r="H82" s="10">
        <v>0</v>
      </c>
      <c r="I82" s="10">
        <v>0</v>
      </c>
      <c r="J82" s="10">
        <v>0</v>
      </c>
      <c r="K82" s="10">
        <v>973849.72</v>
      </c>
      <c r="L82" s="10">
        <v>-973849.72</v>
      </c>
    </row>
    <row r="83" spans="1:12">
      <c r="A83" s="11" t="s">
        <v>1330</v>
      </c>
      <c r="B83" s="23"/>
      <c r="C83" s="23"/>
      <c r="D83" s="23"/>
      <c r="E83" s="23"/>
      <c r="F83" s="24"/>
      <c r="G83" s="12"/>
      <c r="H83" s="13">
        <v>0</v>
      </c>
      <c r="I83" s="13">
        <v>0</v>
      </c>
      <c r="J83" s="13">
        <v>0</v>
      </c>
      <c r="K83" s="13">
        <v>19892144.940000001</v>
      </c>
      <c r="L83" s="13">
        <v>-19892144.940000001</v>
      </c>
    </row>
    <row r="84" spans="1:12">
      <c r="A84" s="9" t="s">
        <v>106</v>
      </c>
      <c r="B84" s="9" t="s">
        <v>109</v>
      </c>
      <c r="C84" s="21"/>
      <c r="D84" s="21"/>
      <c r="E84" s="21"/>
      <c r="F84" s="22"/>
      <c r="G84" s="9" t="s">
        <v>108</v>
      </c>
      <c r="H84" s="10">
        <v>112409.81</v>
      </c>
      <c r="I84" s="10">
        <v>0</v>
      </c>
      <c r="J84" s="10">
        <v>0</v>
      </c>
      <c r="K84" s="10">
        <v>112409.81</v>
      </c>
      <c r="L84" s="10">
        <v>0</v>
      </c>
    </row>
    <row r="85" spans="1:12">
      <c r="A85" s="20"/>
      <c r="B85" s="9" t="s">
        <v>110</v>
      </c>
      <c r="C85" s="21"/>
      <c r="D85" s="21"/>
      <c r="E85" s="21"/>
      <c r="F85" s="22"/>
      <c r="G85" s="9" t="s">
        <v>108</v>
      </c>
      <c r="H85" s="10">
        <v>696597.07</v>
      </c>
      <c r="I85" s="10">
        <v>0</v>
      </c>
      <c r="J85" s="10">
        <v>0</v>
      </c>
      <c r="K85" s="10">
        <v>696597.07</v>
      </c>
      <c r="L85" s="10">
        <v>0</v>
      </c>
    </row>
    <row r="86" spans="1:12">
      <c r="A86" s="11" t="s">
        <v>1331</v>
      </c>
      <c r="B86" s="23"/>
      <c r="C86" s="23"/>
      <c r="D86" s="23"/>
      <c r="E86" s="23"/>
      <c r="F86" s="24"/>
      <c r="G86" s="12"/>
      <c r="H86" s="13">
        <v>809006.88</v>
      </c>
      <c r="I86" s="13">
        <v>0</v>
      </c>
      <c r="J86" s="13">
        <v>0</v>
      </c>
      <c r="K86" s="13">
        <v>809006.88</v>
      </c>
      <c r="L86" s="13">
        <v>0</v>
      </c>
    </row>
    <row r="87" spans="1:12">
      <c r="A87" s="9" t="s">
        <v>112</v>
      </c>
      <c r="B87" s="9" t="s">
        <v>113</v>
      </c>
      <c r="C87" s="21"/>
      <c r="D87" s="21"/>
      <c r="E87" s="21"/>
      <c r="F87" s="22"/>
      <c r="G87" s="9" t="s">
        <v>114</v>
      </c>
      <c r="H87" s="10">
        <v>0</v>
      </c>
      <c r="I87" s="10">
        <v>0</v>
      </c>
      <c r="J87" s="10">
        <v>0</v>
      </c>
      <c r="K87" s="10">
        <v>2265498.5299999998</v>
      </c>
      <c r="L87" s="10">
        <v>-2265498.5299999998</v>
      </c>
    </row>
    <row r="88" spans="1:12">
      <c r="A88" s="11" t="s">
        <v>1332</v>
      </c>
      <c r="B88" s="23"/>
      <c r="C88" s="23"/>
      <c r="D88" s="23"/>
      <c r="E88" s="23"/>
      <c r="F88" s="24"/>
      <c r="G88" s="12"/>
      <c r="H88" s="13">
        <v>0</v>
      </c>
      <c r="I88" s="13">
        <v>0</v>
      </c>
      <c r="J88" s="13">
        <v>0</v>
      </c>
      <c r="K88" s="13">
        <v>2265498.5299999998</v>
      </c>
      <c r="L88" s="13">
        <v>-2265498.5299999998</v>
      </c>
    </row>
    <row r="89" spans="1:12">
      <c r="A89" s="9" t="s">
        <v>116</v>
      </c>
      <c r="B89" s="9" t="s">
        <v>1333</v>
      </c>
      <c r="C89" s="21"/>
      <c r="D89" s="21"/>
      <c r="E89" s="21"/>
      <c r="F89" s="22"/>
      <c r="G89" s="9" t="s">
        <v>120</v>
      </c>
      <c r="H89" s="10">
        <v>15000</v>
      </c>
      <c r="I89" s="10">
        <v>0</v>
      </c>
      <c r="J89" s="10">
        <v>0</v>
      </c>
      <c r="K89" s="10">
        <v>15000</v>
      </c>
      <c r="L89" s="10">
        <v>0</v>
      </c>
    </row>
    <row r="90" spans="1:12">
      <c r="A90" s="19"/>
      <c r="B90" s="9" t="s">
        <v>117</v>
      </c>
      <c r="C90" s="21"/>
      <c r="D90" s="21"/>
      <c r="E90" s="21"/>
      <c r="F90" s="22"/>
      <c r="G90" s="9" t="s">
        <v>118</v>
      </c>
      <c r="H90" s="10">
        <v>8000</v>
      </c>
      <c r="I90" s="10">
        <v>0</v>
      </c>
      <c r="J90" s="10">
        <v>0</v>
      </c>
      <c r="K90" s="10">
        <v>8000</v>
      </c>
      <c r="L90" s="10">
        <v>0</v>
      </c>
    </row>
    <row r="91" spans="1:12">
      <c r="A91" s="19"/>
      <c r="B91" s="9" t="s">
        <v>119</v>
      </c>
      <c r="C91" s="21"/>
      <c r="D91" s="21"/>
      <c r="E91" s="21"/>
      <c r="F91" s="22"/>
      <c r="G91" s="9" t="s">
        <v>120</v>
      </c>
      <c r="H91" s="10">
        <v>25000</v>
      </c>
      <c r="I91" s="10">
        <v>0</v>
      </c>
      <c r="J91" s="10">
        <v>0</v>
      </c>
      <c r="K91" s="10">
        <v>25000</v>
      </c>
      <c r="L91" s="10">
        <v>0</v>
      </c>
    </row>
    <row r="92" spans="1:12">
      <c r="A92" s="19"/>
      <c r="B92" s="9" t="s">
        <v>121</v>
      </c>
      <c r="C92" s="21"/>
      <c r="D92" s="21"/>
      <c r="E92" s="21"/>
      <c r="F92" s="22"/>
      <c r="G92" s="9" t="s">
        <v>120</v>
      </c>
      <c r="H92" s="10">
        <v>12827.88</v>
      </c>
      <c r="I92" s="10">
        <v>0</v>
      </c>
      <c r="J92" s="10">
        <v>0</v>
      </c>
      <c r="K92" s="10">
        <v>12827.88</v>
      </c>
      <c r="L92" s="10">
        <v>0</v>
      </c>
    </row>
    <row r="93" spans="1:12">
      <c r="A93" s="19"/>
      <c r="B93" s="9" t="s">
        <v>122</v>
      </c>
      <c r="C93" s="21"/>
      <c r="D93" s="21"/>
      <c r="E93" s="21"/>
      <c r="F93" s="22"/>
      <c r="G93" s="9" t="s">
        <v>123</v>
      </c>
      <c r="H93" s="10">
        <v>215000</v>
      </c>
      <c r="I93" s="10">
        <v>0</v>
      </c>
      <c r="J93" s="10">
        <v>0</v>
      </c>
      <c r="K93" s="10">
        <v>215000</v>
      </c>
      <c r="L93" s="10">
        <v>0</v>
      </c>
    </row>
    <row r="94" spans="1:12">
      <c r="A94" s="19"/>
      <c r="B94" s="9" t="s">
        <v>124</v>
      </c>
      <c r="C94" s="21"/>
      <c r="D94" s="21"/>
      <c r="E94" s="21"/>
      <c r="F94" s="22"/>
      <c r="G94" s="9" t="s">
        <v>125</v>
      </c>
      <c r="H94" s="10">
        <v>3350</v>
      </c>
      <c r="I94" s="10">
        <v>0</v>
      </c>
      <c r="J94" s="10">
        <v>0</v>
      </c>
      <c r="K94" s="10">
        <v>3350</v>
      </c>
      <c r="L94" s="10">
        <v>0</v>
      </c>
    </row>
    <row r="95" spans="1:12">
      <c r="A95" s="19"/>
      <c r="B95" s="9" t="s">
        <v>126</v>
      </c>
      <c r="C95" s="21"/>
      <c r="D95" s="21"/>
      <c r="E95" s="21"/>
      <c r="F95" s="22"/>
      <c r="G95" s="9" t="s">
        <v>120</v>
      </c>
      <c r="H95" s="10">
        <v>23564.46</v>
      </c>
      <c r="I95" s="10">
        <v>0</v>
      </c>
      <c r="J95" s="10">
        <v>0</v>
      </c>
      <c r="K95" s="10">
        <v>23564.46</v>
      </c>
      <c r="L95" s="10">
        <v>0</v>
      </c>
    </row>
    <row r="96" spans="1:12">
      <c r="A96" s="19"/>
      <c r="B96" s="9" t="s">
        <v>395</v>
      </c>
      <c r="C96" s="21"/>
      <c r="D96" s="21"/>
      <c r="E96" s="21"/>
      <c r="F96" s="22"/>
      <c r="G96" s="9" t="s">
        <v>46</v>
      </c>
      <c r="H96" s="10">
        <v>0</v>
      </c>
      <c r="I96" s="10">
        <v>0</v>
      </c>
      <c r="J96" s="10">
        <v>0</v>
      </c>
      <c r="K96" s="10">
        <v>885.04</v>
      </c>
      <c r="L96" s="10">
        <v>-885.04</v>
      </c>
    </row>
    <row r="97" spans="1:12">
      <c r="A97" s="19"/>
      <c r="B97" s="9" t="s">
        <v>127</v>
      </c>
      <c r="C97" s="21"/>
      <c r="D97" s="21"/>
      <c r="E97" s="21"/>
      <c r="F97" s="22"/>
      <c r="G97" s="9" t="s">
        <v>46</v>
      </c>
      <c r="H97" s="10">
        <v>0</v>
      </c>
      <c r="I97" s="10">
        <v>0</v>
      </c>
      <c r="J97" s="10">
        <v>0</v>
      </c>
      <c r="K97" s="10">
        <v>562.55999999999995</v>
      </c>
      <c r="L97" s="10">
        <v>-562.55999999999995</v>
      </c>
    </row>
    <row r="98" spans="1:12">
      <c r="A98" s="20"/>
      <c r="B98" s="9" t="s">
        <v>128</v>
      </c>
      <c r="C98" s="21"/>
      <c r="D98" s="21"/>
      <c r="E98" s="21"/>
      <c r="F98" s="22"/>
      <c r="G98" s="9" t="s">
        <v>46</v>
      </c>
      <c r="H98" s="10">
        <v>0</v>
      </c>
      <c r="I98" s="10">
        <v>0</v>
      </c>
      <c r="J98" s="10">
        <v>0</v>
      </c>
      <c r="K98" s="10">
        <v>108.8</v>
      </c>
      <c r="L98" s="10">
        <v>-108.8</v>
      </c>
    </row>
    <row r="99" spans="1:12">
      <c r="A99" s="11" t="s">
        <v>1334</v>
      </c>
      <c r="B99" s="23"/>
      <c r="C99" s="23"/>
      <c r="D99" s="23"/>
      <c r="E99" s="23"/>
      <c r="F99" s="24"/>
      <c r="G99" s="12"/>
      <c r="H99" s="13">
        <v>302742.34000000003</v>
      </c>
      <c r="I99" s="13">
        <v>0</v>
      </c>
      <c r="J99" s="13">
        <v>0</v>
      </c>
      <c r="K99" s="13">
        <v>304298.74</v>
      </c>
      <c r="L99" s="13">
        <v>-1556.4</v>
      </c>
    </row>
    <row r="100" spans="1:12">
      <c r="A100" s="9" t="s">
        <v>134</v>
      </c>
      <c r="B100" s="9" t="s">
        <v>135</v>
      </c>
      <c r="C100" s="21"/>
      <c r="D100" s="21"/>
      <c r="E100" s="21"/>
      <c r="F100" s="22"/>
      <c r="G100" s="9" t="s">
        <v>132</v>
      </c>
      <c r="H100" s="10">
        <v>10297.200000000001</v>
      </c>
      <c r="I100" s="10">
        <v>0</v>
      </c>
      <c r="J100" s="10">
        <v>0</v>
      </c>
      <c r="K100" s="10">
        <v>10297.200000000001</v>
      </c>
      <c r="L100" s="10">
        <v>0</v>
      </c>
    </row>
    <row r="101" spans="1:12">
      <c r="A101" s="19"/>
      <c r="B101" s="9" t="s">
        <v>136</v>
      </c>
      <c r="C101" s="21"/>
      <c r="D101" s="21"/>
      <c r="E101" s="21"/>
      <c r="F101" s="22"/>
      <c r="G101" s="9" t="s">
        <v>132</v>
      </c>
      <c r="H101" s="10">
        <v>0</v>
      </c>
      <c r="I101" s="10">
        <v>0</v>
      </c>
      <c r="J101" s="10">
        <v>0</v>
      </c>
      <c r="K101" s="10">
        <v>40210.300000000003</v>
      </c>
      <c r="L101" s="10">
        <v>-40210.300000000003</v>
      </c>
    </row>
    <row r="102" spans="1:12">
      <c r="A102" s="19"/>
      <c r="B102" s="9" t="s">
        <v>137</v>
      </c>
      <c r="C102" s="21"/>
      <c r="D102" s="21"/>
      <c r="E102" s="21"/>
      <c r="F102" s="22"/>
      <c r="G102" s="9" t="s">
        <v>132</v>
      </c>
      <c r="H102" s="10">
        <v>0</v>
      </c>
      <c r="I102" s="10">
        <v>0</v>
      </c>
      <c r="J102" s="10">
        <v>0</v>
      </c>
      <c r="K102" s="10">
        <v>168677.13</v>
      </c>
      <c r="L102" s="10">
        <v>-168677.13</v>
      </c>
    </row>
    <row r="103" spans="1:12">
      <c r="A103" s="20"/>
      <c r="B103" s="9" t="s">
        <v>138</v>
      </c>
      <c r="C103" s="21"/>
      <c r="D103" s="21"/>
      <c r="E103" s="21"/>
      <c r="F103" s="22"/>
      <c r="G103" s="9" t="s">
        <v>132</v>
      </c>
      <c r="H103" s="10">
        <v>0</v>
      </c>
      <c r="I103" s="10">
        <v>0</v>
      </c>
      <c r="J103" s="10">
        <v>0</v>
      </c>
      <c r="K103" s="10">
        <v>137011.43</v>
      </c>
      <c r="L103" s="10">
        <v>-137011.43</v>
      </c>
    </row>
    <row r="104" spans="1:12">
      <c r="A104" s="11" t="s">
        <v>1335</v>
      </c>
      <c r="B104" s="23"/>
      <c r="C104" s="23"/>
      <c r="D104" s="23"/>
      <c r="E104" s="23"/>
      <c r="F104" s="24"/>
      <c r="G104" s="12"/>
      <c r="H104" s="13">
        <v>10297.200000000001</v>
      </c>
      <c r="I104" s="13">
        <v>0</v>
      </c>
      <c r="J104" s="13">
        <v>0</v>
      </c>
      <c r="K104" s="13">
        <v>356196.06</v>
      </c>
      <c r="L104" s="13">
        <v>-345898.86</v>
      </c>
    </row>
    <row r="105" spans="1:12">
      <c r="A105" s="9" t="s">
        <v>843</v>
      </c>
      <c r="B105" s="9" t="s">
        <v>844</v>
      </c>
      <c r="C105" s="21"/>
      <c r="D105" s="21"/>
      <c r="E105" s="21"/>
      <c r="F105" s="22"/>
      <c r="G105" s="9" t="s">
        <v>845</v>
      </c>
      <c r="H105" s="10">
        <v>122983</v>
      </c>
      <c r="I105" s="10">
        <v>0</v>
      </c>
      <c r="J105" s="10">
        <v>0</v>
      </c>
      <c r="K105" s="10">
        <v>122983</v>
      </c>
      <c r="L105" s="10">
        <v>0</v>
      </c>
    </row>
    <row r="106" spans="1:12">
      <c r="A106" s="11" t="s">
        <v>1336</v>
      </c>
      <c r="B106" s="23"/>
      <c r="C106" s="23"/>
      <c r="D106" s="23"/>
      <c r="E106" s="23"/>
      <c r="F106" s="24"/>
      <c r="G106" s="12"/>
      <c r="H106" s="13">
        <v>122983</v>
      </c>
      <c r="I106" s="13">
        <v>0</v>
      </c>
      <c r="J106" s="13">
        <v>0</v>
      </c>
      <c r="K106" s="13">
        <v>122983</v>
      </c>
      <c r="L106" s="13">
        <v>0</v>
      </c>
    </row>
    <row r="107" spans="1:12">
      <c r="A107" s="9" t="s">
        <v>140</v>
      </c>
      <c r="B107" s="9" t="s">
        <v>141</v>
      </c>
      <c r="C107" s="21"/>
      <c r="D107" s="21"/>
      <c r="E107" s="21"/>
      <c r="F107" s="22"/>
      <c r="G107" s="9" t="s">
        <v>142</v>
      </c>
      <c r="H107" s="10">
        <v>7689.4</v>
      </c>
      <c r="I107" s="10">
        <v>0</v>
      </c>
      <c r="J107" s="10">
        <v>0</v>
      </c>
      <c r="K107" s="10">
        <v>2160</v>
      </c>
      <c r="L107" s="10">
        <v>5529.4</v>
      </c>
    </row>
    <row r="108" spans="1:12">
      <c r="A108" s="11" t="s">
        <v>1337</v>
      </c>
      <c r="B108" s="23"/>
      <c r="C108" s="23"/>
      <c r="D108" s="23"/>
      <c r="E108" s="23"/>
      <c r="F108" s="24"/>
      <c r="G108" s="12"/>
      <c r="H108" s="13">
        <v>7689.4</v>
      </c>
      <c r="I108" s="13">
        <v>0</v>
      </c>
      <c r="J108" s="13">
        <v>0</v>
      </c>
      <c r="K108" s="13">
        <v>2160</v>
      </c>
      <c r="L108" s="13">
        <v>5529.4</v>
      </c>
    </row>
    <row r="109" spans="1:12">
      <c r="A109" s="9" t="s">
        <v>144</v>
      </c>
      <c r="B109" s="9" t="s">
        <v>145</v>
      </c>
      <c r="C109" s="21"/>
      <c r="D109" s="21"/>
      <c r="E109" s="21"/>
      <c r="F109" s="22"/>
      <c r="G109" s="9" t="s">
        <v>146</v>
      </c>
      <c r="H109" s="10">
        <v>2964863.59</v>
      </c>
      <c r="I109" s="10">
        <v>0</v>
      </c>
      <c r="J109" s="10">
        <v>0</v>
      </c>
      <c r="K109" s="10">
        <v>2964863.59</v>
      </c>
      <c r="L109" s="10">
        <v>0</v>
      </c>
    </row>
    <row r="110" spans="1:12">
      <c r="A110" s="19"/>
      <c r="B110" s="9" t="s">
        <v>147</v>
      </c>
      <c r="C110" s="21"/>
      <c r="D110" s="21"/>
      <c r="E110" s="21"/>
      <c r="F110" s="22"/>
      <c r="G110" s="9" t="s">
        <v>148</v>
      </c>
      <c r="H110" s="10">
        <v>76829573.069999993</v>
      </c>
      <c r="I110" s="10">
        <v>0</v>
      </c>
      <c r="J110" s="10">
        <v>0</v>
      </c>
      <c r="K110" s="10">
        <v>76829573.069999993</v>
      </c>
      <c r="L110" s="10">
        <v>0</v>
      </c>
    </row>
    <row r="111" spans="1:12">
      <c r="A111" s="19"/>
      <c r="B111" s="9" t="s">
        <v>847</v>
      </c>
      <c r="C111" s="21"/>
      <c r="D111" s="21"/>
      <c r="E111" s="21"/>
      <c r="F111" s="22"/>
      <c r="G111" s="9" t="s">
        <v>148</v>
      </c>
      <c r="H111" s="10">
        <v>2054837</v>
      </c>
      <c r="I111" s="10">
        <v>0</v>
      </c>
      <c r="J111" s="10">
        <v>0</v>
      </c>
      <c r="K111" s="10">
        <v>2054837</v>
      </c>
      <c r="L111" s="10">
        <v>0</v>
      </c>
    </row>
    <row r="112" spans="1:12">
      <c r="A112" s="19"/>
      <c r="B112" s="9" t="s">
        <v>149</v>
      </c>
      <c r="C112" s="21"/>
      <c r="D112" s="21"/>
      <c r="E112" s="21"/>
      <c r="F112" s="22"/>
      <c r="G112" s="9" t="s">
        <v>148</v>
      </c>
      <c r="H112" s="10">
        <v>-69359</v>
      </c>
      <c r="I112" s="10">
        <v>0</v>
      </c>
      <c r="J112" s="10">
        <v>0</v>
      </c>
      <c r="K112" s="10">
        <v>-69359</v>
      </c>
      <c r="L112" s="10">
        <v>0</v>
      </c>
    </row>
    <row r="113" spans="1:12">
      <c r="A113" s="19"/>
      <c r="B113" s="9" t="s">
        <v>353</v>
      </c>
      <c r="C113" s="21"/>
      <c r="D113" s="21"/>
      <c r="E113" s="21"/>
      <c r="F113" s="22"/>
      <c r="G113" s="9" t="s">
        <v>354</v>
      </c>
      <c r="H113" s="10">
        <v>1440557.38</v>
      </c>
      <c r="I113" s="10">
        <v>0</v>
      </c>
      <c r="J113" s="10">
        <v>0</v>
      </c>
      <c r="K113" s="10">
        <v>1440557.38</v>
      </c>
      <c r="L113" s="10">
        <v>0</v>
      </c>
    </row>
    <row r="114" spans="1:12">
      <c r="A114" s="19"/>
      <c r="B114" s="9" t="s">
        <v>150</v>
      </c>
      <c r="C114" s="21"/>
      <c r="D114" s="21"/>
      <c r="E114" s="21"/>
      <c r="F114" s="22"/>
      <c r="G114" s="9" t="s">
        <v>151</v>
      </c>
      <c r="H114" s="10">
        <v>11537422.699999999</v>
      </c>
      <c r="I114" s="10">
        <v>0</v>
      </c>
      <c r="J114" s="10">
        <v>0</v>
      </c>
      <c r="K114" s="10">
        <v>11537422.699999999</v>
      </c>
      <c r="L114" s="10">
        <v>0</v>
      </c>
    </row>
    <row r="115" spans="1:12">
      <c r="A115" s="19"/>
      <c r="B115" s="9" t="s">
        <v>152</v>
      </c>
      <c r="C115" s="21"/>
      <c r="D115" s="21"/>
      <c r="E115" s="21"/>
      <c r="F115" s="22"/>
      <c r="G115" s="9" t="s">
        <v>153</v>
      </c>
      <c r="H115" s="10">
        <v>13759668.460000001</v>
      </c>
      <c r="I115" s="10">
        <v>0</v>
      </c>
      <c r="J115" s="10">
        <v>0</v>
      </c>
      <c r="K115" s="10">
        <v>13759668.460000001</v>
      </c>
      <c r="L115" s="10">
        <v>0</v>
      </c>
    </row>
    <row r="116" spans="1:12">
      <c r="A116" s="19"/>
      <c r="B116" s="9" t="s">
        <v>154</v>
      </c>
      <c r="C116" s="21"/>
      <c r="D116" s="21"/>
      <c r="E116" s="21"/>
      <c r="F116" s="22"/>
      <c r="G116" s="9" t="s">
        <v>155</v>
      </c>
      <c r="H116" s="10">
        <v>2617785.14</v>
      </c>
      <c r="I116" s="10">
        <v>0</v>
      </c>
      <c r="J116" s="10">
        <v>0</v>
      </c>
      <c r="K116" s="10">
        <v>2617785.14</v>
      </c>
      <c r="L116" s="10">
        <v>0</v>
      </c>
    </row>
    <row r="117" spans="1:12">
      <c r="A117" s="19"/>
      <c r="B117" s="9" t="s">
        <v>156</v>
      </c>
      <c r="C117" s="21"/>
      <c r="D117" s="21"/>
      <c r="E117" s="21"/>
      <c r="F117" s="22"/>
      <c r="G117" s="9" t="s">
        <v>157</v>
      </c>
      <c r="H117" s="10">
        <v>2779028.76</v>
      </c>
      <c r="I117" s="10">
        <v>0</v>
      </c>
      <c r="J117" s="10">
        <v>0</v>
      </c>
      <c r="K117" s="10">
        <v>2779028.76</v>
      </c>
      <c r="L117" s="10">
        <v>0</v>
      </c>
    </row>
    <row r="118" spans="1:12">
      <c r="A118" s="19"/>
      <c r="B118" s="9" t="s">
        <v>158</v>
      </c>
      <c r="C118" s="21"/>
      <c r="D118" s="21"/>
      <c r="E118" s="21"/>
      <c r="F118" s="22"/>
      <c r="G118" s="9" t="s">
        <v>159</v>
      </c>
      <c r="H118" s="10">
        <v>75295.94</v>
      </c>
      <c r="I118" s="10">
        <v>0</v>
      </c>
      <c r="J118" s="10">
        <v>0</v>
      </c>
      <c r="K118" s="10">
        <v>75295.94</v>
      </c>
      <c r="L118" s="10">
        <v>0</v>
      </c>
    </row>
    <row r="119" spans="1:12">
      <c r="A119" s="19"/>
      <c r="B119" s="9" t="s">
        <v>160</v>
      </c>
      <c r="C119" s="21"/>
      <c r="D119" s="21"/>
      <c r="E119" s="21"/>
      <c r="F119" s="22"/>
      <c r="G119" s="9" t="s">
        <v>161</v>
      </c>
      <c r="H119" s="10">
        <v>4574720</v>
      </c>
      <c r="I119" s="10">
        <v>0</v>
      </c>
      <c r="J119" s="10">
        <v>0</v>
      </c>
      <c r="K119" s="10">
        <v>4574720</v>
      </c>
      <c r="L119" s="10">
        <v>0</v>
      </c>
    </row>
    <row r="120" spans="1:12">
      <c r="A120" s="19"/>
      <c r="B120" s="9" t="s">
        <v>162</v>
      </c>
      <c r="C120" s="21"/>
      <c r="D120" s="21"/>
      <c r="E120" s="21"/>
      <c r="F120" s="22"/>
      <c r="G120" s="9" t="s">
        <v>163</v>
      </c>
      <c r="H120" s="10">
        <v>161820</v>
      </c>
      <c r="I120" s="10">
        <v>0</v>
      </c>
      <c r="J120" s="10">
        <v>0</v>
      </c>
      <c r="K120" s="10">
        <v>161820</v>
      </c>
      <c r="L120" s="10">
        <v>0</v>
      </c>
    </row>
    <row r="121" spans="1:12">
      <c r="A121" s="19"/>
      <c r="B121" s="9" t="s">
        <v>164</v>
      </c>
      <c r="C121" s="21"/>
      <c r="D121" s="21"/>
      <c r="E121" s="21"/>
      <c r="F121" s="22"/>
      <c r="G121" s="9" t="s">
        <v>165</v>
      </c>
      <c r="H121" s="10">
        <v>660705</v>
      </c>
      <c r="I121" s="10">
        <v>0</v>
      </c>
      <c r="J121" s="10">
        <v>0</v>
      </c>
      <c r="K121" s="10">
        <v>660705</v>
      </c>
      <c r="L121" s="10">
        <v>0</v>
      </c>
    </row>
    <row r="122" spans="1:12">
      <c r="A122" s="19"/>
      <c r="B122" s="9" t="s">
        <v>166</v>
      </c>
      <c r="C122" s="21"/>
      <c r="D122" s="21"/>
      <c r="E122" s="21"/>
      <c r="F122" s="22"/>
      <c r="G122" s="9" t="s">
        <v>167</v>
      </c>
      <c r="H122" s="10">
        <v>102025</v>
      </c>
      <c r="I122" s="10">
        <v>0</v>
      </c>
      <c r="J122" s="10">
        <v>0</v>
      </c>
      <c r="K122" s="10">
        <v>102025</v>
      </c>
      <c r="L122" s="10">
        <v>0</v>
      </c>
    </row>
    <row r="123" spans="1:12">
      <c r="A123" s="19"/>
      <c r="B123" s="9" t="s">
        <v>168</v>
      </c>
      <c r="C123" s="21"/>
      <c r="D123" s="21"/>
      <c r="E123" s="21"/>
      <c r="F123" s="22"/>
      <c r="G123" s="9" t="s">
        <v>169</v>
      </c>
      <c r="H123" s="10">
        <v>72195</v>
      </c>
      <c r="I123" s="10">
        <v>0</v>
      </c>
      <c r="J123" s="10">
        <v>0</v>
      </c>
      <c r="K123" s="10">
        <v>72195</v>
      </c>
      <c r="L123" s="10">
        <v>0</v>
      </c>
    </row>
    <row r="124" spans="1:12">
      <c r="A124" s="19"/>
      <c r="B124" s="9" t="s">
        <v>170</v>
      </c>
      <c r="C124" s="21"/>
      <c r="D124" s="21"/>
      <c r="E124" s="21"/>
      <c r="F124" s="22"/>
      <c r="G124" s="9" t="s">
        <v>171</v>
      </c>
      <c r="H124" s="10">
        <v>36013</v>
      </c>
      <c r="I124" s="10">
        <v>0</v>
      </c>
      <c r="J124" s="10">
        <v>0</v>
      </c>
      <c r="K124" s="10">
        <v>36013</v>
      </c>
      <c r="L124" s="10">
        <v>0</v>
      </c>
    </row>
    <row r="125" spans="1:12">
      <c r="A125" s="19"/>
      <c r="B125" s="9" t="s">
        <v>172</v>
      </c>
      <c r="C125" s="21"/>
      <c r="D125" s="21"/>
      <c r="E125" s="21"/>
      <c r="F125" s="22"/>
      <c r="G125" s="9" t="s">
        <v>171</v>
      </c>
      <c r="H125" s="10">
        <v>611046</v>
      </c>
      <c r="I125" s="10">
        <v>0</v>
      </c>
      <c r="J125" s="10">
        <v>0</v>
      </c>
      <c r="K125" s="10">
        <v>611046</v>
      </c>
      <c r="L125" s="10">
        <v>0</v>
      </c>
    </row>
    <row r="126" spans="1:12">
      <c r="A126" s="19"/>
      <c r="B126" s="9" t="s">
        <v>173</v>
      </c>
      <c r="C126" s="21"/>
      <c r="D126" s="21"/>
      <c r="E126" s="21"/>
      <c r="F126" s="22"/>
      <c r="G126" s="9" t="s">
        <v>174</v>
      </c>
      <c r="H126" s="10">
        <v>7416735.8600000003</v>
      </c>
      <c r="I126" s="10">
        <v>0</v>
      </c>
      <c r="J126" s="10">
        <v>0</v>
      </c>
      <c r="K126" s="10">
        <v>7416735.8600000003</v>
      </c>
      <c r="L126" s="10">
        <v>0</v>
      </c>
    </row>
    <row r="127" spans="1:12">
      <c r="A127" s="19"/>
      <c r="B127" s="9" t="s">
        <v>175</v>
      </c>
      <c r="C127" s="21"/>
      <c r="D127" s="21"/>
      <c r="E127" s="21"/>
      <c r="F127" s="22"/>
      <c r="G127" s="9" t="s">
        <v>176</v>
      </c>
      <c r="H127" s="10">
        <v>378781.67</v>
      </c>
      <c r="I127" s="10">
        <v>0</v>
      </c>
      <c r="J127" s="10">
        <v>0</v>
      </c>
      <c r="K127" s="10">
        <v>378781.67</v>
      </c>
      <c r="L127" s="10">
        <v>0</v>
      </c>
    </row>
    <row r="128" spans="1:12">
      <c r="A128" s="19"/>
      <c r="B128" s="9" t="s">
        <v>177</v>
      </c>
      <c r="C128" s="21"/>
      <c r="D128" s="21"/>
      <c r="E128" s="21"/>
      <c r="F128" s="22"/>
      <c r="G128" s="9" t="s">
        <v>178</v>
      </c>
      <c r="H128" s="10">
        <v>136179.35</v>
      </c>
      <c r="I128" s="10">
        <v>0</v>
      </c>
      <c r="J128" s="10">
        <v>0</v>
      </c>
      <c r="K128" s="10">
        <v>136179.35</v>
      </c>
      <c r="L128" s="10">
        <v>0</v>
      </c>
    </row>
    <row r="129" spans="1:12">
      <c r="A129" s="19"/>
      <c r="B129" s="9" t="s">
        <v>179</v>
      </c>
      <c r="C129" s="21"/>
      <c r="D129" s="21"/>
      <c r="E129" s="21"/>
      <c r="F129" s="22"/>
      <c r="G129" s="9" t="s">
        <v>146</v>
      </c>
      <c r="H129" s="10">
        <v>3570687.47</v>
      </c>
      <c r="I129" s="10">
        <v>297557.28999999998</v>
      </c>
      <c r="J129" s="10">
        <v>297557.28999999998</v>
      </c>
      <c r="K129" s="10">
        <v>297557.28999999998</v>
      </c>
      <c r="L129" s="10">
        <v>3273130.18</v>
      </c>
    </row>
    <row r="130" spans="1:12">
      <c r="A130" s="19"/>
      <c r="B130" s="9" t="s">
        <v>180</v>
      </c>
      <c r="C130" s="21"/>
      <c r="D130" s="21"/>
      <c r="E130" s="21"/>
      <c r="F130" s="22"/>
      <c r="G130" s="9" t="s">
        <v>148</v>
      </c>
      <c r="H130" s="10">
        <v>88710182.859999999</v>
      </c>
      <c r="I130" s="10">
        <v>7402213.5700000003</v>
      </c>
      <c r="J130" s="10">
        <v>7402213.5700000003</v>
      </c>
      <c r="K130" s="10">
        <v>7402213.5700000003</v>
      </c>
      <c r="L130" s="10">
        <v>81307969.290000007</v>
      </c>
    </row>
    <row r="131" spans="1:12">
      <c r="A131" s="19"/>
      <c r="B131" s="9" t="s">
        <v>848</v>
      </c>
      <c r="C131" s="21"/>
      <c r="D131" s="21"/>
      <c r="E131" s="21"/>
      <c r="F131" s="22"/>
      <c r="G131" s="9" t="s">
        <v>148</v>
      </c>
      <c r="H131" s="10">
        <v>820189</v>
      </c>
      <c r="I131" s="10">
        <v>820189</v>
      </c>
      <c r="J131" s="10">
        <v>820189</v>
      </c>
      <c r="K131" s="10">
        <v>820189</v>
      </c>
      <c r="L131" s="10">
        <v>0</v>
      </c>
    </row>
    <row r="132" spans="1:12">
      <c r="A132" s="19"/>
      <c r="B132" s="9" t="s">
        <v>181</v>
      </c>
      <c r="C132" s="21"/>
      <c r="D132" s="21"/>
      <c r="E132" s="21"/>
      <c r="F132" s="22"/>
      <c r="G132" s="9" t="s">
        <v>148</v>
      </c>
      <c r="H132" s="10">
        <v>-10580</v>
      </c>
      <c r="I132" s="10">
        <v>-10580</v>
      </c>
      <c r="J132" s="10">
        <v>-10580</v>
      </c>
      <c r="K132" s="10">
        <v>-10580</v>
      </c>
      <c r="L132" s="10">
        <v>0</v>
      </c>
    </row>
    <row r="133" spans="1:12">
      <c r="A133" s="19"/>
      <c r="B133" s="9" t="s">
        <v>355</v>
      </c>
      <c r="C133" s="21"/>
      <c r="D133" s="21"/>
      <c r="E133" s="21"/>
      <c r="F133" s="22"/>
      <c r="G133" s="9" t="s">
        <v>354</v>
      </c>
      <c r="H133" s="10">
        <v>1520518.22</v>
      </c>
      <c r="I133" s="10">
        <v>126709.85</v>
      </c>
      <c r="J133" s="10">
        <v>126709.85</v>
      </c>
      <c r="K133" s="10">
        <v>126709.85</v>
      </c>
      <c r="L133" s="10">
        <v>1393808.37</v>
      </c>
    </row>
    <row r="134" spans="1:12">
      <c r="A134" s="19"/>
      <c r="B134" s="9" t="s">
        <v>182</v>
      </c>
      <c r="C134" s="21"/>
      <c r="D134" s="21"/>
      <c r="E134" s="21"/>
      <c r="F134" s="22"/>
      <c r="G134" s="9" t="s">
        <v>151</v>
      </c>
      <c r="H134" s="10">
        <v>12593787.57</v>
      </c>
      <c r="I134" s="10">
        <v>1049482.3</v>
      </c>
      <c r="J134" s="10">
        <v>1049482.3</v>
      </c>
      <c r="K134" s="10">
        <v>1049482.3</v>
      </c>
      <c r="L134" s="10">
        <v>11544305.27</v>
      </c>
    </row>
    <row r="135" spans="1:12">
      <c r="A135" s="19"/>
      <c r="B135" s="9" t="s">
        <v>183</v>
      </c>
      <c r="C135" s="21"/>
      <c r="D135" s="21"/>
      <c r="E135" s="21"/>
      <c r="F135" s="22"/>
      <c r="G135" s="9" t="s">
        <v>153</v>
      </c>
      <c r="H135" s="10">
        <v>16023106.880000001</v>
      </c>
      <c r="I135" s="10">
        <v>1335258.9099999999</v>
      </c>
      <c r="J135" s="10">
        <v>1335258.9099999999</v>
      </c>
      <c r="K135" s="10">
        <v>1335258.9099999999</v>
      </c>
      <c r="L135" s="10">
        <v>14687847.970000001</v>
      </c>
    </row>
    <row r="136" spans="1:12">
      <c r="A136" s="19"/>
      <c r="B136" s="9" t="s">
        <v>184</v>
      </c>
      <c r="C136" s="21"/>
      <c r="D136" s="21"/>
      <c r="E136" s="21"/>
      <c r="F136" s="22"/>
      <c r="G136" s="9" t="s">
        <v>155</v>
      </c>
      <c r="H136" s="10">
        <v>2712738.18</v>
      </c>
      <c r="I136" s="10">
        <v>226061.52</v>
      </c>
      <c r="J136" s="10">
        <v>226061.52</v>
      </c>
      <c r="K136" s="10">
        <v>226061.52</v>
      </c>
      <c r="L136" s="10">
        <v>2486676.66</v>
      </c>
    </row>
    <row r="137" spans="1:12">
      <c r="A137" s="19"/>
      <c r="B137" s="9" t="s">
        <v>185</v>
      </c>
      <c r="C137" s="21"/>
      <c r="D137" s="21"/>
      <c r="E137" s="21"/>
      <c r="F137" s="22"/>
      <c r="G137" s="9" t="s">
        <v>157</v>
      </c>
      <c r="H137" s="10">
        <v>2048056.98</v>
      </c>
      <c r="I137" s="10">
        <v>170671.42</v>
      </c>
      <c r="J137" s="10">
        <v>170671.42</v>
      </c>
      <c r="K137" s="10">
        <v>170671.42</v>
      </c>
      <c r="L137" s="10">
        <v>1877385.56</v>
      </c>
    </row>
    <row r="138" spans="1:12">
      <c r="A138" s="19"/>
      <c r="B138" s="9" t="s">
        <v>186</v>
      </c>
      <c r="C138" s="21"/>
      <c r="D138" s="21"/>
      <c r="E138" s="21"/>
      <c r="F138" s="22"/>
      <c r="G138" s="9" t="s">
        <v>159</v>
      </c>
      <c r="H138" s="10">
        <v>84233.59</v>
      </c>
      <c r="I138" s="10">
        <v>7019.47</v>
      </c>
      <c r="J138" s="10">
        <v>7019.47</v>
      </c>
      <c r="K138" s="10">
        <v>7019.47</v>
      </c>
      <c r="L138" s="10">
        <v>77214.12</v>
      </c>
    </row>
    <row r="139" spans="1:12">
      <c r="A139" s="19"/>
      <c r="B139" s="9" t="s">
        <v>187</v>
      </c>
      <c r="C139" s="21"/>
      <c r="D139" s="21"/>
      <c r="E139" s="21"/>
      <c r="F139" s="22"/>
      <c r="G139" s="9" t="s">
        <v>161</v>
      </c>
      <c r="H139" s="10">
        <v>4738065</v>
      </c>
      <c r="I139" s="10">
        <v>394838.75</v>
      </c>
      <c r="J139" s="10">
        <v>394838.75</v>
      </c>
      <c r="K139" s="10">
        <v>394838.75</v>
      </c>
      <c r="L139" s="10">
        <v>4343226.25</v>
      </c>
    </row>
    <row r="140" spans="1:12">
      <c r="A140" s="19"/>
      <c r="B140" s="9" t="s">
        <v>188</v>
      </c>
      <c r="C140" s="21"/>
      <c r="D140" s="21"/>
      <c r="E140" s="21"/>
      <c r="F140" s="22"/>
      <c r="G140" s="9" t="s">
        <v>163</v>
      </c>
      <c r="H140" s="10">
        <v>190450</v>
      </c>
      <c r="I140" s="10">
        <v>15870.83</v>
      </c>
      <c r="J140" s="10">
        <v>15870.83</v>
      </c>
      <c r="K140" s="10">
        <v>15870.83</v>
      </c>
      <c r="L140" s="10">
        <v>174579.17</v>
      </c>
    </row>
    <row r="141" spans="1:12">
      <c r="A141" s="19"/>
      <c r="B141" s="9" t="s">
        <v>189</v>
      </c>
      <c r="C141" s="21"/>
      <c r="D141" s="21"/>
      <c r="E141" s="21"/>
      <c r="F141" s="22"/>
      <c r="G141" s="9" t="s">
        <v>165</v>
      </c>
      <c r="H141" s="10">
        <v>707179</v>
      </c>
      <c r="I141" s="10">
        <v>58931.58</v>
      </c>
      <c r="J141" s="10">
        <v>58931.58</v>
      </c>
      <c r="K141" s="10">
        <v>58931.58</v>
      </c>
      <c r="L141" s="10">
        <v>648247.42000000004</v>
      </c>
    </row>
    <row r="142" spans="1:12">
      <c r="A142" s="19"/>
      <c r="B142" s="9" t="s">
        <v>190</v>
      </c>
      <c r="C142" s="21"/>
      <c r="D142" s="21"/>
      <c r="E142" s="21"/>
      <c r="F142" s="22"/>
      <c r="G142" s="9" t="s">
        <v>167</v>
      </c>
      <c r="H142" s="10">
        <v>106671</v>
      </c>
      <c r="I142" s="10">
        <v>8889.25</v>
      </c>
      <c r="J142" s="10">
        <v>8889.25</v>
      </c>
      <c r="K142" s="10">
        <v>8889.25</v>
      </c>
      <c r="L142" s="10">
        <v>97781.75</v>
      </c>
    </row>
    <row r="143" spans="1:12">
      <c r="A143" s="19"/>
      <c r="B143" s="9" t="s">
        <v>191</v>
      </c>
      <c r="C143" s="21"/>
      <c r="D143" s="21"/>
      <c r="E143" s="21"/>
      <c r="F143" s="22"/>
      <c r="G143" s="9" t="s">
        <v>171</v>
      </c>
      <c r="H143" s="10">
        <v>36378</v>
      </c>
      <c r="I143" s="10">
        <v>3031.5</v>
      </c>
      <c r="J143" s="10">
        <v>3031.5</v>
      </c>
      <c r="K143" s="10">
        <v>3031.5</v>
      </c>
      <c r="L143" s="10">
        <v>33346.5</v>
      </c>
    </row>
    <row r="144" spans="1:12">
      <c r="A144" s="19"/>
      <c r="B144" s="9" t="s">
        <v>192</v>
      </c>
      <c r="C144" s="21"/>
      <c r="D144" s="21"/>
      <c r="E144" s="21"/>
      <c r="F144" s="22"/>
      <c r="G144" s="9" t="s">
        <v>171</v>
      </c>
      <c r="H144" s="10">
        <v>643158</v>
      </c>
      <c r="I144" s="10">
        <v>53596.5</v>
      </c>
      <c r="J144" s="10">
        <v>53596.5</v>
      </c>
      <c r="K144" s="10">
        <v>53596.5</v>
      </c>
      <c r="L144" s="10">
        <v>589561.5</v>
      </c>
    </row>
    <row r="145" spans="1:12">
      <c r="A145" s="19"/>
      <c r="B145" s="9" t="s">
        <v>193</v>
      </c>
      <c r="C145" s="21"/>
      <c r="D145" s="21"/>
      <c r="E145" s="21"/>
      <c r="F145" s="22"/>
      <c r="G145" s="9" t="s">
        <v>174</v>
      </c>
      <c r="H145" s="10">
        <v>8288684.7000000002</v>
      </c>
      <c r="I145" s="10">
        <v>690723.72</v>
      </c>
      <c r="J145" s="10">
        <v>690723.72</v>
      </c>
      <c r="K145" s="10">
        <v>690723.72</v>
      </c>
      <c r="L145" s="10">
        <v>7597960.9800000004</v>
      </c>
    </row>
    <row r="146" spans="1:12">
      <c r="A146" s="19"/>
      <c r="B146" s="9" t="s">
        <v>196</v>
      </c>
      <c r="C146" s="21"/>
      <c r="D146" s="21"/>
      <c r="E146" s="21"/>
      <c r="F146" s="22"/>
      <c r="G146" s="9" t="s">
        <v>176</v>
      </c>
      <c r="H146" s="10">
        <v>415773.44</v>
      </c>
      <c r="I146" s="10">
        <v>34647.79</v>
      </c>
      <c r="J146" s="10">
        <v>34647.79</v>
      </c>
      <c r="K146" s="10">
        <v>34647.79</v>
      </c>
      <c r="L146" s="10">
        <v>381125.65</v>
      </c>
    </row>
    <row r="147" spans="1:12">
      <c r="A147" s="20"/>
      <c r="B147" s="9" t="s">
        <v>197</v>
      </c>
      <c r="C147" s="21"/>
      <c r="D147" s="21"/>
      <c r="E147" s="21"/>
      <c r="F147" s="22"/>
      <c r="G147" s="9" t="s">
        <v>198</v>
      </c>
      <c r="H147" s="10">
        <v>2325680.1800000002</v>
      </c>
      <c r="I147" s="10">
        <v>193806.68</v>
      </c>
      <c r="J147" s="10">
        <v>193806.68</v>
      </c>
      <c r="K147" s="10">
        <v>193806.68</v>
      </c>
      <c r="L147" s="10">
        <v>2131873.5</v>
      </c>
    </row>
    <row r="148" spans="1:12">
      <c r="A148" s="11" t="s">
        <v>1338</v>
      </c>
      <c r="B148" s="23"/>
      <c r="C148" s="23"/>
      <c r="D148" s="23"/>
      <c r="E148" s="23"/>
      <c r="F148" s="24"/>
      <c r="G148" s="12"/>
      <c r="H148" s="13">
        <v>273664853.99000001</v>
      </c>
      <c r="I148" s="13">
        <v>12878919.93</v>
      </c>
      <c r="J148" s="13">
        <v>12878919.93</v>
      </c>
      <c r="K148" s="13">
        <v>141018813.84999999</v>
      </c>
      <c r="L148" s="13">
        <v>132646040.14</v>
      </c>
    </row>
    <row r="149" spans="1:12">
      <c r="A149" s="9" t="s">
        <v>200</v>
      </c>
      <c r="B149" s="9" t="s">
        <v>448</v>
      </c>
      <c r="C149" s="21"/>
      <c r="D149" s="21"/>
      <c r="E149" s="21"/>
      <c r="F149" s="22"/>
      <c r="G149" s="9" t="s">
        <v>208</v>
      </c>
      <c r="H149" s="10">
        <v>30288.41</v>
      </c>
      <c r="I149" s="10">
        <v>0</v>
      </c>
      <c r="J149" s="10">
        <v>0</v>
      </c>
      <c r="K149" s="10">
        <v>30288.41</v>
      </c>
      <c r="L149" s="10">
        <v>0</v>
      </c>
    </row>
    <row r="150" spans="1:12">
      <c r="A150" s="19"/>
      <c r="B150" s="9" t="s">
        <v>701</v>
      </c>
      <c r="C150" s="21"/>
      <c r="D150" s="21"/>
      <c r="E150" s="21"/>
      <c r="F150" s="22"/>
      <c r="G150" s="9" t="s">
        <v>208</v>
      </c>
      <c r="H150" s="10">
        <v>15819.24</v>
      </c>
      <c r="I150" s="10">
        <v>0</v>
      </c>
      <c r="J150" s="10">
        <v>0</v>
      </c>
      <c r="K150" s="10">
        <v>0</v>
      </c>
      <c r="L150" s="10">
        <v>15819.24</v>
      </c>
    </row>
    <row r="151" spans="1:12">
      <c r="A151" s="19"/>
      <c r="B151" s="9" t="s">
        <v>201</v>
      </c>
      <c r="C151" s="21"/>
      <c r="D151" s="21"/>
      <c r="E151" s="21"/>
      <c r="F151" s="22"/>
      <c r="G151" s="9" t="s">
        <v>202</v>
      </c>
      <c r="H151" s="10">
        <v>928576.13</v>
      </c>
      <c r="I151" s="10">
        <v>0</v>
      </c>
      <c r="J151" s="10">
        <v>0</v>
      </c>
      <c r="K151" s="10">
        <v>928576.13</v>
      </c>
      <c r="L151" s="10">
        <v>0</v>
      </c>
    </row>
    <row r="152" spans="1:12">
      <c r="A152" s="19"/>
      <c r="B152" s="9" t="s">
        <v>203</v>
      </c>
      <c r="C152" s="21"/>
      <c r="D152" s="21"/>
      <c r="E152" s="21"/>
      <c r="F152" s="22"/>
      <c r="G152" s="9" t="s">
        <v>204</v>
      </c>
      <c r="H152" s="10">
        <v>788026.99</v>
      </c>
      <c r="I152" s="10">
        <v>0</v>
      </c>
      <c r="J152" s="10">
        <v>0</v>
      </c>
      <c r="K152" s="10">
        <v>788026.99</v>
      </c>
      <c r="L152" s="10">
        <v>0</v>
      </c>
    </row>
    <row r="153" spans="1:12">
      <c r="A153" s="19"/>
      <c r="B153" s="9" t="s">
        <v>205</v>
      </c>
      <c r="C153" s="21"/>
      <c r="D153" s="21"/>
      <c r="E153" s="21"/>
      <c r="F153" s="22"/>
      <c r="G153" s="9" t="s">
        <v>206</v>
      </c>
      <c r="H153" s="10">
        <v>4646724.54</v>
      </c>
      <c r="I153" s="10">
        <v>0</v>
      </c>
      <c r="J153" s="10">
        <v>0</v>
      </c>
      <c r="K153" s="10">
        <v>4646724.53</v>
      </c>
      <c r="L153" s="10">
        <v>0.01</v>
      </c>
    </row>
    <row r="154" spans="1:12">
      <c r="A154" s="19"/>
      <c r="B154" s="9" t="s">
        <v>207</v>
      </c>
      <c r="C154" s="21"/>
      <c r="D154" s="21"/>
      <c r="E154" s="21"/>
      <c r="F154" s="22"/>
      <c r="G154" s="9" t="s">
        <v>208</v>
      </c>
      <c r="H154" s="10">
        <v>376689</v>
      </c>
      <c r="I154" s="10">
        <v>0</v>
      </c>
      <c r="J154" s="10">
        <v>0</v>
      </c>
      <c r="K154" s="10">
        <v>376689</v>
      </c>
      <c r="L154" s="10">
        <v>0</v>
      </c>
    </row>
    <row r="155" spans="1:12">
      <c r="A155" s="19"/>
      <c r="B155" s="9" t="s">
        <v>357</v>
      </c>
      <c r="C155" s="21"/>
      <c r="D155" s="21"/>
      <c r="E155" s="21"/>
      <c r="F155" s="22"/>
      <c r="G155" s="9" t="s">
        <v>358</v>
      </c>
      <c r="H155" s="10">
        <v>21044</v>
      </c>
      <c r="I155" s="10">
        <v>0</v>
      </c>
      <c r="J155" s="10">
        <v>0</v>
      </c>
      <c r="K155" s="10">
        <v>21044</v>
      </c>
      <c r="L155" s="10">
        <v>0</v>
      </c>
    </row>
    <row r="156" spans="1:12">
      <c r="A156" s="19"/>
      <c r="B156" s="9" t="s">
        <v>449</v>
      </c>
      <c r="C156" s="21"/>
      <c r="D156" s="21"/>
      <c r="E156" s="21"/>
      <c r="F156" s="22"/>
      <c r="G156" s="9" t="s">
        <v>208</v>
      </c>
      <c r="H156" s="10">
        <v>1620</v>
      </c>
      <c r="I156" s="10">
        <v>0</v>
      </c>
      <c r="J156" s="10">
        <v>0</v>
      </c>
      <c r="K156" s="10">
        <v>0</v>
      </c>
      <c r="L156" s="10">
        <v>1620</v>
      </c>
    </row>
    <row r="157" spans="1:12">
      <c r="A157" s="19"/>
      <c r="B157" s="9" t="s">
        <v>209</v>
      </c>
      <c r="C157" s="21"/>
      <c r="D157" s="21"/>
      <c r="E157" s="21"/>
      <c r="F157" s="22"/>
      <c r="G157" s="9" t="s">
        <v>210</v>
      </c>
      <c r="H157" s="10">
        <v>54739.19</v>
      </c>
      <c r="I157" s="10">
        <v>0</v>
      </c>
      <c r="J157" s="10">
        <v>0</v>
      </c>
      <c r="K157" s="10">
        <v>54739.19</v>
      </c>
      <c r="L157" s="10">
        <v>0</v>
      </c>
    </row>
    <row r="158" spans="1:12">
      <c r="A158" s="19"/>
      <c r="B158" s="9" t="s">
        <v>211</v>
      </c>
      <c r="C158" s="21"/>
      <c r="D158" s="21"/>
      <c r="E158" s="21"/>
      <c r="F158" s="22"/>
      <c r="G158" s="9" t="s">
        <v>212</v>
      </c>
      <c r="H158" s="10">
        <v>200955.64</v>
      </c>
      <c r="I158" s="10">
        <v>0</v>
      </c>
      <c r="J158" s="10">
        <v>0</v>
      </c>
      <c r="K158" s="10">
        <v>200955.64</v>
      </c>
      <c r="L158" s="10">
        <v>0</v>
      </c>
    </row>
    <row r="159" spans="1:12">
      <c r="A159" s="19"/>
      <c r="B159" s="9" t="s">
        <v>213</v>
      </c>
      <c r="C159" s="21"/>
      <c r="D159" s="21"/>
      <c r="E159" s="21"/>
      <c r="F159" s="22"/>
      <c r="G159" s="9" t="s">
        <v>214</v>
      </c>
      <c r="H159" s="10">
        <v>395621.08</v>
      </c>
      <c r="I159" s="10">
        <v>0</v>
      </c>
      <c r="J159" s="10">
        <v>0</v>
      </c>
      <c r="K159" s="10">
        <v>457715.06</v>
      </c>
      <c r="L159" s="10">
        <v>-62093.98</v>
      </c>
    </row>
    <row r="160" spans="1:12">
      <c r="A160" s="19"/>
      <c r="B160" s="9" t="s">
        <v>215</v>
      </c>
      <c r="C160" s="21"/>
      <c r="D160" s="21"/>
      <c r="E160" s="21"/>
      <c r="F160" s="22"/>
      <c r="G160" s="9" t="s">
        <v>216</v>
      </c>
      <c r="H160" s="10">
        <v>5004522.13</v>
      </c>
      <c r="I160" s="10">
        <v>0</v>
      </c>
      <c r="J160" s="10">
        <v>0</v>
      </c>
      <c r="K160" s="10">
        <v>4727335.78</v>
      </c>
      <c r="L160" s="10">
        <v>277186.34999999998</v>
      </c>
    </row>
    <row r="161" spans="1:12">
      <c r="A161" s="19"/>
      <c r="B161" s="9" t="s">
        <v>217</v>
      </c>
      <c r="C161" s="21"/>
      <c r="D161" s="21"/>
      <c r="E161" s="21"/>
      <c r="F161" s="22"/>
      <c r="G161" s="9" t="s">
        <v>218</v>
      </c>
      <c r="H161" s="10">
        <v>4248937</v>
      </c>
      <c r="I161" s="10">
        <v>0</v>
      </c>
      <c r="J161" s="10">
        <v>0</v>
      </c>
      <c r="K161" s="10">
        <v>4248937</v>
      </c>
      <c r="L161" s="10">
        <v>0</v>
      </c>
    </row>
    <row r="162" spans="1:12">
      <c r="A162" s="19"/>
      <c r="B162" s="9" t="s">
        <v>219</v>
      </c>
      <c r="C162" s="21"/>
      <c r="D162" s="21"/>
      <c r="E162" s="21"/>
      <c r="F162" s="22"/>
      <c r="G162" s="9" t="s">
        <v>220</v>
      </c>
      <c r="H162" s="10">
        <v>476635.69</v>
      </c>
      <c r="I162" s="10">
        <v>0</v>
      </c>
      <c r="J162" s="10">
        <v>0</v>
      </c>
      <c r="K162" s="10">
        <v>476635.69</v>
      </c>
      <c r="L162" s="10">
        <v>0</v>
      </c>
    </row>
    <row r="163" spans="1:12">
      <c r="A163" s="19"/>
      <c r="B163" s="9" t="s">
        <v>221</v>
      </c>
      <c r="C163" s="21"/>
      <c r="D163" s="21"/>
      <c r="E163" s="21"/>
      <c r="F163" s="22"/>
      <c r="G163" s="9" t="s">
        <v>222</v>
      </c>
      <c r="H163" s="10">
        <v>9325878.1099999994</v>
      </c>
      <c r="I163" s="10">
        <v>0</v>
      </c>
      <c r="J163" s="10">
        <v>0</v>
      </c>
      <c r="K163" s="10">
        <v>9325878.1099999994</v>
      </c>
      <c r="L163" s="10">
        <v>0</v>
      </c>
    </row>
    <row r="164" spans="1:12">
      <c r="A164" s="19"/>
      <c r="B164" s="9" t="s">
        <v>223</v>
      </c>
      <c r="C164" s="21"/>
      <c r="D164" s="21"/>
      <c r="E164" s="21"/>
      <c r="F164" s="22"/>
      <c r="G164" s="9" t="s">
        <v>202</v>
      </c>
      <c r="H164" s="10">
        <v>632743.14</v>
      </c>
      <c r="I164" s="10">
        <v>0</v>
      </c>
      <c r="J164" s="10">
        <v>0</v>
      </c>
      <c r="K164" s="10">
        <v>632743.14</v>
      </c>
      <c r="L164" s="10">
        <v>0</v>
      </c>
    </row>
    <row r="165" spans="1:12">
      <c r="A165" s="19"/>
      <c r="B165" s="9" t="s">
        <v>224</v>
      </c>
      <c r="C165" s="21"/>
      <c r="D165" s="21"/>
      <c r="E165" s="21"/>
      <c r="F165" s="22"/>
      <c r="G165" s="9" t="s">
        <v>225</v>
      </c>
      <c r="H165" s="10">
        <v>37735.22</v>
      </c>
      <c r="I165" s="10">
        <v>0</v>
      </c>
      <c r="J165" s="10">
        <v>0</v>
      </c>
      <c r="K165" s="10">
        <v>37735.22</v>
      </c>
      <c r="L165" s="10">
        <v>0</v>
      </c>
    </row>
    <row r="166" spans="1:12">
      <c r="A166" s="19"/>
      <c r="B166" s="9" t="s">
        <v>226</v>
      </c>
      <c r="C166" s="21"/>
      <c r="D166" s="21"/>
      <c r="E166" s="21"/>
      <c r="F166" s="22"/>
      <c r="G166" s="9" t="s">
        <v>227</v>
      </c>
      <c r="H166" s="10">
        <v>43352.52</v>
      </c>
      <c r="I166" s="10">
        <v>0</v>
      </c>
      <c r="J166" s="10">
        <v>0</v>
      </c>
      <c r="K166" s="10">
        <v>43352.52</v>
      </c>
      <c r="L166" s="10">
        <v>0</v>
      </c>
    </row>
    <row r="167" spans="1:12">
      <c r="A167" s="19"/>
      <c r="B167" s="9" t="s">
        <v>228</v>
      </c>
      <c r="C167" s="21"/>
      <c r="D167" s="21"/>
      <c r="E167" s="21"/>
      <c r="F167" s="22"/>
      <c r="G167" s="9" t="s">
        <v>229</v>
      </c>
      <c r="H167" s="10">
        <v>321658.82</v>
      </c>
      <c r="I167" s="10">
        <v>0</v>
      </c>
      <c r="J167" s="10">
        <v>0</v>
      </c>
      <c r="K167" s="10">
        <v>321658.82</v>
      </c>
      <c r="L167" s="10">
        <v>0</v>
      </c>
    </row>
    <row r="168" spans="1:12">
      <c r="A168" s="19"/>
      <c r="B168" s="9" t="s">
        <v>230</v>
      </c>
      <c r="C168" s="21"/>
      <c r="D168" s="21"/>
      <c r="E168" s="21"/>
      <c r="F168" s="22"/>
      <c r="G168" s="9" t="s">
        <v>231</v>
      </c>
      <c r="H168" s="10">
        <v>275582.99</v>
      </c>
      <c r="I168" s="10">
        <v>0</v>
      </c>
      <c r="J168" s="10">
        <v>0</v>
      </c>
      <c r="K168" s="10">
        <v>275582.99</v>
      </c>
      <c r="L168" s="10">
        <v>0</v>
      </c>
    </row>
    <row r="169" spans="1:12">
      <c r="A169" s="19"/>
      <c r="B169" s="9" t="s">
        <v>232</v>
      </c>
      <c r="C169" s="21"/>
      <c r="D169" s="21"/>
      <c r="E169" s="21"/>
      <c r="F169" s="22"/>
      <c r="G169" s="9" t="s">
        <v>233</v>
      </c>
      <c r="H169" s="10">
        <v>687527.76</v>
      </c>
      <c r="I169" s="10">
        <v>0</v>
      </c>
      <c r="J169" s="10">
        <v>0</v>
      </c>
      <c r="K169" s="10">
        <v>687527.76</v>
      </c>
      <c r="L169" s="10">
        <v>0</v>
      </c>
    </row>
    <row r="170" spans="1:12">
      <c r="A170" s="19"/>
      <c r="B170" s="9" t="s">
        <v>234</v>
      </c>
      <c r="C170" s="21"/>
      <c r="D170" s="21"/>
      <c r="E170" s="21"/>
      <c r="F170" s="22"/>
      <c r="G170" s="9" t="s">
        <v>235</v>
      </c>
      <c r="H170" s="10">
        <v>607681.36</v>
      </c>
      <c r="I170" s="10">
        <v>0</v>
      </c>
      <c r="J170" s="10">
        <v>0</v>
      </c>
      <c r="K170" s="10">
        <v>607681.36</v>
      </c>
      <c r="L170" s="10">
        <v>0</v>
      </c>
    </row>
    <row r="171" spans="1:12">
      <c r="A171" s="19"/>
      <c r="B171" s="9" t="s">
        <v>236</v>
      </c>
      <c r="C171" s="21"/>
      <c r="D171" s="21"/>
      <c r="E171" s="21"/>
      <c r="F171" s="22"/>
      <c r="G171" s="9" t="s">
        <v>237</v>
      </c>
      <c r="H171" s="10">
        <v>216114.88</v>
      </c>
      <c r="I171" s="10">
        <v>0</v>
      </c>
      <c r="J171" s="10">
        <v>0</v>
      </c>
      <c r="K171" s="10">
        <v>216114.88</v>
      </c>
      <c r="L171" s="10">
        <v>0</v>
      </c>
    </row>
    <row r="172" spans="1:12">
      <c r="A172" s="19"/>
      <c r="B172" s="9" t="s">
        <v>238</v>
      </c>
      <c r="C172" s="21"/>
      <c r="D172" s="21"/>
      <c r="E172" s="21"/>
      <c r="F172" s="22"/>
      <c r="G172" s="9" t="s">
        <v>204</v>
      </c>
      <c r="H172" s="10">
        <v>958000</v>
      </c>
      <c r="I172" s="10">
        <v>0</v>
      </c>
      <c r="J172" s="10">
        <v>0</v>
      </c>
      <c r="K172" s="10">
        <v>958000</v>
      </c>
      <c r="L172" s="10">
        <v>0</v>
      </c>
    </row>
    <row r="173" spans="1:12">
      <c r="A173" s="19"/>
      <c r="B173" s="9" t="s">
        <v>576</v>
      </c>
      <c r="C173" s="21"/>
      <c r="D173" s="21"/>
      <c r="E173" s="21"/>
      <c r="F173" s="22"/>
      <c r="G173" s="9" t="s">
        <v>577</v>
      </c>
      <c r="H173" s="10">
        <v>10714.29</v>
      </c>
      <c r="I173" s="10">
        <v>0</v>
      </c>
      <c r="J173" s="10">
        <v>0</v>
      </c>
      <c r="K173" s="10">
        <v>10714.29</v>
      </c>
      <c r="L173" s="10">
        <v>0</v>
      </c>
    </row>
    <row r="174" spans="1:12">
      <c r="A174" s="19"/>
      <c r="B174" s="9" t="s">
        <v>239</v>
      </c>
      <c r="C174" s="21"/>
      <c r="D174" s="21"/>
      <c r="E174" s="21"/>
      <c r="F174" s="22"/>
      <c r="G174" s="9" t="s">
        <v>240</v>
      </c>
      <c r="H174" s="10">
        <v>120598.19</v>
      </c>
      <c r="I174" s="10">
        <v>0</v>
      </c>
      <c r="J174" s="10">
        <v>0</v>
      </c>
      <c r="K174" s="10">
        <v>120592.5</v>
      </c>
      <c r="L174" s="10">
        <v>5.69</v>
      </c>
    </row>
    <row r="175" spans="1:12">
      <c r="A175" s="19"/>
      <c r="B175" s="9" t="s">
        <v>241</v>
      </c>
      <c r="C175" s="21"/>
      <c r="D175" s="21"/>
      <c r="E175" s="21"/>
      <c r="F175" s="22"/>
      <c r="G175" s="9" t="s">
        <v>242</v>
      </c>
      <c r="H175" s="10">
        <v>1929945.97</v>
      </c>
      <c r="I175" s="10">
        <v>0</v>
      </c>
      <c r="J175" s="10">
        <v>0</v>
      </c>
      <c r="K175" s="10">
        <v>1929945.97</v>
      </c>
      <c r="L175" s="10">
        <v>0</v>
      </c>
    </row>
    <row r="176" spans="1:12">
      <c r="A176" s="19"/>
      <c r="B176" s="9" t="s">
        <v>245</v>
      </c>
      <c r="C176" s="21"/>
      <c r="D176" s="21"/>
      <c r="E176" s="21"/>
      <c r="F176" s="22"/>
      <c r="G176" s="9" t="s">
        <v>246</v>
      </c>
      <c r="H176" s="10">
        <v>949902.75</v>
      </c>
      <c r="I176" s="10">
        <v>0</v>
      </c>
      <c r="J176" s="10">
        <v>0</v>
      </c>
      <c r="K176" s="10">
        <v>434313.78</v>
      </c>
      <c r="L176" s="10">
        <v>515588.97</v>
      </c>
    </row>
    <row r="177" spans="1:12">
      <c r="A177" s="19"/>
      <c r="B177" s="9" t="s">
        <v>249</v>
      </c>
      <c r="C177" s="21"/>
      <c r="D177" s="21"/>
      <c r="E177" s="21"/>
      <c r="F177" s="22"/>
      <c r="G177" s="9" t="s">
        <v>250</v>
      </c>
      <c r="H177" s="10">
        <v>5773732.8399999999</v>
      </c>
      <c r="I177" s="10">
        <v>0</v>
      </c>
      <c r="J177" s="10">
        <v>0</v>
      </c>
      <c r="K177" s="10">
        <v>5773732.8399999999</v>
      </c>
      <c r="L177" s="10">
        <v>0</v>
      </c>
    </row>
    <row r="178" spans="1:12">
      <c r="A178" s="19"/>
      <c r="B178" s="9" t="s">
        <v>251</v>
      </c>
      <c r="C178" s="21"/>
      <c r="D178" s="21"/>
      <c r="E178" s="21"/>
      <c r="F178" s="22"/>
      <c r="G178" s="9" t="s">
        <v>252</v>
      </c>
      <c r="H178" s="10">
        <v>1256117.5</v>
      </c>
      <c r="I178" s="10">
        <v>0</v>
      </c>
      <c r="J178" s="10">
        <v>0</v>
      </c>
      <c r="K178" s="10">
        <v>466899.25</v>
      </c>
      <c r="L178" s="10">
        <v>789218.25</v>
      </c>
    </row>
    <row r="179" spans="1:12">
      <c r="A179" s="19"/>
      <c r="B179" s="9" t="s">
        <v>253</v>
      </c>
      <c r="C179" s="21"/>
      <c r="D179" s="21"/>
      <c r="E179" s="21"/>
      <c r="F179" s="22"/>
      <c r="G179" s="9" t="s">
        <v>254</v>
      </c>
      <c r="H179" s="10">
        <v>2612.6</v>
      </c>
      <c r="I179" s="10">
        <v>0</v>
      </c>
      <c r="J179" s="10">
        <v>0</v>
      </c>
      <c r="K179" s="10">
        <v>2612.6</v>
      </c>
      <c r="L179" s="10">
        <v>0</v>
      </c>
    </row>
    <row r="180" spans="1:12">
      <c r="A180" s="19"/>
      <c r="B180" s="9" t="s">
        <v>255</v>
      </c>
      <c r="C180" s="21"/>
      <c r="D180" s="21"/>
      <c r="E180" s="21"/>
      <c r="F180" s="22"/>
      <c r="G180" s="9" t="s">
        <v>256</v>
      </c>
      <c r="H180" s="10">
        <v>408500</v>
      </c>
      <c r="I180" s="10">
        <v>408500</v>
      </c>
      <c r="J180" s="10">
        <v>408500</v>
      </c>
      <c r="K180" s="10">
        <v>408500</v>
      </c>
      <c r="L180" s="10">
        <v>0</v>
      </c>
    </row>
    <row r="181" spans="1:12">
      <c r="A181" s="19"/>
      <c r="B181" s="9" t="s">
        <v>257</v>
      </c>
      <c r="C181" s="21"/>
      <c r="D181" s="21"/>
      <c r="E181" s="21"/>
      <c r="F181" s="22"/>
      <c r="G181" s="9" t="s">
        <v>206</v>
      </c>
      <c r="H181" s="10">
        <v>4798583.6100000003</v>
      </c>
      <c r="I181" s="10">
        <v>399881.97</v>
      </c>
      <c r="J181" s="10">
        <v>399881.97</v>
      </c>
      <c r="K181" s="10">
        <v>399881.97</v>
      </c>
      <c r="L181" s="10">
        <v>4398701.6399999997</v>
      </c>
    </row>
    <row r="182" spans="1:12">
      <c r="A182" s="19"/>
      <c r="B182" s="9" t="s">
        <v>258</v>
      </c>
      <c r="C182" s="21"/>
      <c r="D182" s="21"/>
      <c r="E182" s="21"/>
      <c r="F182" s="22"/>
      <c r="G182" s="9" t="s">
        <v>208</v>
      </c>
      <c r="H182" s="10">
        <v>403377</v>
      </c>
      <c r="I182" s="10">
        <v>33614.75</v>
      </c>
      <c r="J182" s="10">
        <v>33614.75</v>
      </c>
      <c r="K182" s="10">
        <v>33614.75</v>
      </c>
      <c r="L182" s="10">
        <v>369762.25</v>
      </c>
    </row>
    <row r="183" spans="1:12">
      <c r="A183" s="19"/>
      <c r="B183" s="9" t="s">
        <v>361</v>
      </c>
      <c r="C183" s="21"/>
      <c r="D183" s="21"/>
      <c r="E183" s="21"/>
      <c r="F183" s="22"/>
      <c r="G183" s="9" t="s">
        <v>358</v>
      </c>
      <c r="H183" s="10">
        <v>22535</v>
      </c>
      <c r="I183" s="10">
        <v>1877.92</v>
      </c>
      <c r="J183" s="10">
        <v>1877.92</v>
      </c>
      <c r="K183" s="10">
        <v>1877.92</v>
      </c>
      <c r="L183" s="10">
        <v>20657.080000000002</v>
      </c>
    </row>
    <row r="184" spans="1:12">
      <c r="A184" s="19"/>
      <c r="B184" s="9" t="s">
        <v>259</v>
      </c>
      <c r="C184" s="21"/>
      <c r="D184" s="21"/>
      <c r="E184" s="21"/>
      <c r="F184" s="22"/>
      <c r="G184" s="9" t="s">
        <v>218</v>
      </c>
      <c r="H184" s="10">
        <v>4628008.6500000004</v>
      </c>
      <c r="I184" s="10">
        <v>3466971</v>
      </c>
      <c r="J184" s="10">
        <v>3466971</v>
      </c>
      <c r="K184" s="10">
        <v>3466971</v>
      </c>
      <c r="L184" s="10">
        <v>1161037.6499999999</v>
      </c>
    </row>
    <row r="185" spans="1:12">
      <c r="A185" s="19"/>
      <c r="B185" s="9" t="s">
        <v>260</v>
      </c>
      <c r="C185" s="21"/>
      <c r="D185" s="21"/>
      <c r="E185" s="21"/>
      <c r="F185" s="22"/>
      <c r="G185" s="9" t="s">
        <v>222</v>
      </c>
      <c r="H185" s="10">
        <v>9325878.1099999994</v>
      </c>
      <c r="I185" s="10">
        <v>777156.51</v>
      </c>
      <c r="J185" s="10">
        <v>777156.51</v>
      </c>
      <c r="K185" s="10">
        <v>777156.51</v>
      </c>
      <c r="L185" s="10">
        <v>8548721.5999999996</v>
      </c>
    </row>
    <row r="186" spans="1:12">
      <c r="A186" s="19"/>
      <c r="B186" s="9" t="s">
        <v>261</v>
      </c>
      <c r="C186" s="21"/>
      <c r="D186" s="21"/>
      <c r="E186" s="21"/>
      <c r="F186" s="22"/>
      <c r="G186" s="9" t="s">
        <v>225</v>
      </c>
      <c r="H186" s="10">
        <v>37735.22</v>
      </c>
      <c r="I186" s="10">
        <v>3144.6</v>
      </c>
      <c r="J186" s="10">
        <v>3144.6</v>
      </c>
      <c r="K186" s="10">
        <v>3144.6</v>
      </c>
      <c r="L186" s="10">
        <v>34590.620000000003</v>
      </c>
    </row>
    <row r="187" spans="1:12">
      <c r="A187" s="19"/>
      <c r="B187" s="9" t="s">
        <v>401</v>
      </c>
      <c r="C187" s="21"/>
      <c r="D187" s="21"/>
      <c r="E187" s="21"/>
      <c r="F187" s="22"/>
      <c r="G187" s="9" t="s">
        <v>227</v>
      </c>
      <c r="H187" s="10">
        <v>43352.52</v>
      </c>
      <c r="I187" s="10">
        <v>3612.71</v>
      </c>
      <c r="J187" s="10">
        <v>3612.71</v>
      </c>
      <c r="K187" s="10">
        <v>3612.71</v>
      </c>
      <c r="L187" s="10">
        <v>39739.81</v>
      </c>
    </row>
    <row r="188" spans="1:12">
      <c r="A188" s="19"/>
      <c r="B188" s="9" t="s">
        <v>262</v>
      </c>
      <c r="C188" s="21"/>
      <c r="D188" s="21"/>
      <c r="E188" s="21"/>
      <c r="F188" s="22"/>
      <c r="G188" s="9" t="s">
        <v>231</v>
      </c>
      <c r="H188" s="10">
        <v>51487.519999999997</v>
      </c>
      <c r="I188" s="10">
        <v>41190.019999999997</v>
      </c>
      <c r="J188" s="10">
        <v>41190.019999999997</v>
      </c>
      <c r="K188" s="10">
        <v>41190.019999999997</v>
      </c>
      <c r="L188" s="10">
        <v>10297.5</v>
      </c>
    </row>
    <row r="189" spans="1:12">
      <c r="A189" s="19"/>
      <c r="B189" s="9" t="s">
        <v>263</v>
      </c>
      <c r="C189" s="21"/>
      <c r="D189" s="21"/>
      <c r="E189" s="21"/>
      <c r="F189" s="22"/>
      <c r="G189" s="9" t="s">
        <v>235</v>
      </c>
      <c r="H189" s="10">
        <v>1264104.49</v>
      </c>
      <c r="I189" s="10">
        <v>105342.04</v>
      </c>
      <c r="J189" s="10">
        <v>105342.04</v>
      </c>
      <c r="K189" s="10">
        <v>105342.04</v>
      </c>
      <c r="L189" s="10">
        <v>1158762.45</v>
      </c>
    </row>
    <row r="190" spans="1:12">
      <c r="A190" s="20"/>
      <c r="B190" s="9" t="s">
        <v>264</v>
      </c>
      <c r="C190" s="21"/>
      <c r="D190" s="21"/>
      <c r="E190" s="21"/>
      <c r="F190" s="22"/>
      <c r="G190" s="9" t="s">
        <v>252</v>
      </c>
      <c r="H190" s="10">
        <v>275005</v>
      </c>
      <c r="I190" s="10">
        <v>275005</v>
      </c>
      <c r="J190" s="10">
        <v>275005</v>
      </c>
      <c r="K190" s="10">
        <v>275005</v>
      </c>
      <c r="L190" s="10">
        <v>0</v>
      </c>
    </row>
    <row r="191" spans="1:12">
      <c r="A191" s="11" t="s">
        <v>1339</v>
      </c>
      <c r="B191" s="23"/>
      <c r="C191" s="23"/>
      <c r="D191" s="23"/>
      <c r="E191" s="23"/>
      <c r="F191" s="24"/>
      <c r="G191" s="12"/>
      <c r="H191" s="13">
        <v>61598665.100000001</v>
      </c>
      <c r="I191" s="13">
        <v>5516296.5199999996</v>
      </c>
      <c r="J191" s="13">
        <v>5516296.5199999996</v>
      </c>
      <c r="K191" s="13">
        <v>44319049.969999999</v>
      </c>
      <c r="L191" s="13">
        <v>17279615.129999999</v>
      </c>
    </row>
    <row r="192" spans="1:12">
      <c r="A192" s="9" t="s">
        <v>270</v>
      </c>
      <c r="B192" s="9" t="s">
        <v>579</v>
      </c>
      <c r="C192" s="21"/>
      <c r="D192" s="21"/>
      <c r="E192" s="21"/>
      <c r="F192" s="22"/>
      <c r="G192" s="9" t="s">
        <v>290</v>
      </c>
      <c r="H192" s="10">
        <v>22344</v>
      </c>
      <c r="I192" s="10">
        <v>0</v>
      </c>
      <c r="J192" s="10">
        <v>0</v>
      </c>
      <c r="K192" s="10">
        <v>22344</v>
      </c>
      <c r="L192" s="10">
        <v>0</v>
      </c>
    </row>
    <row r="193" spans="1:12">
      <c r="A193" s="19"/>
      <c r="B193" s="9" t="s">
        <v>271</v>
      </c>
      <c r="C193" s="21"/>
      <c r="D193" s="21"/>
      <c r="E193" s="21"/>
      <c r="F193" s="22"/>
      <c r="G193" s="9" t="s">
        <v>272</v>
      </c>
      <c r="H193" s="10">
        <v>15301.34</v>
      </c>
      <c r="I193" s="10">
        <v>0</v>
      </c>
      <c r="J193" s="10">
        <v>0</v>
      </c>
      <c r="K193" s="10">
        <v>15301.34</v>
      </c>
      <c r="L193" s="10">
        <v>0</v>
      </c>
    </row>
    <row r="194" spans="1:12">
      <c r="A194" s="20"/>
      <c r="B194" s="9" t="s">
        <v>273</v>
      </c>
      <c r="C194" s="21"/>
      <c r="D194" s="21"/>
      <c r="E194" s="21"/>
      <c r="F194" s="22"/>
      <c r="G194" s="9" t="s">
        <v>272</v>
      </c>
      <c r="H194" s="10">
        <v>11375.5</v>
      </c>
      <c r="I194" s="10">
        <v>0</v>
      </c>
      <c r="J194" s="10">
        <v>0</v>
      </c>
      <c r="K194" s="10">
        <v>4384.72</v>
      </c>
      <c r="L194" s="10">
        <v>6990.78</v>
      </c>
    </row>
    <row r="195" spans="1:12">
      <c r="A195" s="11" t="s">
        <v>1340</v>
      </c>
      <c r="B195" s="23"/>
      <c r="C195" s="23"/>
      <c r="D195" s="23"/>
      <c r="E195" s="23"/>
      <c r="F195" s="24"/>
      <c r="G195" s="12"/>
      <c r="H195" s="13">
        <v>49020.84</v>
      </c>
      <c r="I195" s="13">
        <v>0</v>
      </c>
      <c r="J195" s="13">
        <v>0</v>
      </c>
      <c r="K195" s="13">
        <v>42030.06</v>
      </c>
      <c r="L195" s="13">
        <v>6990.78</v>
      </c>
    </row>
    <row r="196" spans="1:12">
      <c r="A196" s="9" t="s">
        <v>276</v>
      </c>
      <c r="B196" s="9" t="s">
        <v>280</v>
      </c>
      <c r="C196" s="21"/>
      <c r="D196" s="21"/>
      <c r="E196" s="21"/>
      <c r="F196" s="22"/>
      <c r="G196" s="9" t="s">
        <v>281</v>
      </c>
      <c r="H196" s="10">
        <v>363752.83</v>
      </c>
      <c r="I196" s="10">
        <v>0</v>
      </c>
      <c r="J196" s="10">
        <v>0</v>
      </c>
      <c r="K196" s="10">
        <v>363752.83</v>
      </c>
      <c r="L196" s="10">
        <v>0</v>
      </c>
    </row>
    <row r="197" spans="1:12">
      <c r="A197" s="19"/>
      <c r="B197" s="9" t="s">
        <v>282</v>
      </c>
      <c r="C197" s="21"/>
      <c r="D197" s="21"/>
      <c r="E197" s="21"/>
      <c r="F197" s="22"/>
      <c r="G197" s="9" t="s">
        <v>281</v>
      </c>
      <c r="H197" s="10">
        <v>722190.33</v>
      </c>
      <c r="I197" s="10">
        <v>0</v>
      </c>
      <c r="J197" s="10">
        <v>0</v>
      </c>
      <c r="K197" s="10">
        <v>722190.33</v>
      </c>
      <c r="L197" s="10">
        <v>0</v>
      </c>
    </row>
    <row r="198" spans="1:12">
      <c r="A198" s="19"/>
      <c r="B198" s="9" t="s">
        <v>285</v>
      </c>
      <c r="C198" s="21"/>
      <c r="D198" s="21"/>
      <c r="E198" s="21"/>
      <c r="F198" s="22"/>
      <c r="G198" s="9" t="s">
        <v>281</v>
      </c>
      <c r="H198" s="10">
        <v>420917.68</v>
      </c>
      <c r="I198" s="10">
        <v>35076.47</v>
      </c>
      <c r="J198" s="10">
        <v>35076.47</v>
      </c>
      <c r="K198" s="10">
        <v>35076.47</v>
      </c>
      <c r="L198" s="10">
        <v>385841.21</v>
      </c>
    </row>
    <row r="199" spans="1:12">
      <c r="A199" s="20"/>
      <c r="B199" s="9" t="s">
        <v>286</v>
      </c>
      <c r="C199" s="21"/>
      <c r="D199" s="21"/>
      <c r="E199" s="21"/>
      <c r="F199" s="22"/>
      <c r="G199" s="9" t="s">
        <v>281</v>
      </c>
      <c r="H199" s="10">
        <v>835684.73</v>
      </c>
      <c r="I199" s="10">
        <v>69640.39</v>
      </c>
      <c r="J199" s="10">
        <v>69640.39</v>
      </c>
      <c r="K199" s="10">
        <v>69640.39</v>
      </c>
      <c r="L199" s="10">
        <v>766044.34</v>
      </c>
    </row>
    <row r="200" spans="1:12">
      <c r="A200" s="11" t="s">
        <v>1341</v>
      </c>
      <c r="B200" s="23"/>
      <c r="C200" s="23"/>
      <c r="D200" s="23"/>
      <c r="E200" s="23"/>
      <c r="F200" s="24"/>
      <c r="G200" s="12"/>
      <c r="H200" s="13">
        <v>2342545.5699999998</v>
      </c>
      <c r="I200" s="13">
        <v>104716.86</v>
      </c>
      <c r="J200" s="13">
        <v>104716.86</v>
      </c>
      <c r="K200" s="13">
        <v>1190660.02</v>
      </c>
      <c r="L200" s="13">
        <v>1151885.55</v>
      </c>
    </row>
    <row r="201" spans="1:12">
      <c r="A201" s="9" t="s">
        <v>288</v>
      </c>
      <c r="B201" s="9" t="s">
        <v>583</v>
      </c>
      <c r="C201" s="21"/>
      <c r="D201" s="21"/>
      <c r="E201" s="21"/>
      <c r="F201" s="22"/>
      <c r="G201" s="9" t="s">
        <v>272</v>
      </c>
      <c r="H201" s="10">
        <v>7142</v>
      </c>
      <c r="I201" s="10">
        <v>0</v>
      </c>
      <c r="J201" s="10">
        <v>0</v>
      </c>
      <c r="K201" s="10">
        <v>0</v>
      </c>
      <c r="L201" s="10">
        <v>7142</v>
      </c>
    </row>
    <row r="202" spans="1:12">
      <c r="A202" s="20"/>
      <c r="B202" s="9" t="s">
        <v>291</v>
      </c>
      <c r="C202" s="21"/>
      <c r="D202" s="21"/>
      <c r="E202" s="21"/>
      <c r="F202" s="22"/>
      <c r="G202" s="9" t="s">
        <v>290</v>
      </c>
      <c r="H202" s="10">
        <v>22393.119999999999</v>
      </c>
      <c r="I202" s="10">
        <v>0</v>
      </c>
      <c r="J202" s="10">
        <v>0</v>
      </c>
      <c r="K202" s="10">
        <v>22393.119999999999</v>
      </c>
      <c r="L202" s="10">
        <v>0</v>
      </c>
    </row>
    <row r="203" spans="1:12">
      <c r="A203" s="11" t="s">
        <v>1342</v>
      </c>
      <c r="B203" s="23"/>
      <c r="C203" s="23"/>
      <c r="D203" s="23"/>
      <c r="E203" s="23"/>
      <c r="F203" s="24"/>
      <c r="G203" s="12"/>
      <c r="H203" s="13">
        <v>29535.119999999999</v>
      </c>
      <c r="I203" s="13">
        <v>0</v>
      </c>
      <c r="J203" s="13">
        <v>0</v>
      </c>
      <c r="K203" s="13">
        <v>22393.119999999999</v>
      </c>
      <c r="L203" s="13">
        <v>7142</v>
      </c>
    </row>
    <row r="204" spans="1:12">
      <c r="A204" s="9" t="s">
        <v>293</v>
      </c>
      <c r="B204" s="9" t="s">
        <v>751</v>
      </c>
      <c r="C204" s="21"/>
      <c r="D204" s="21"/>
      <c r="E204" s="21"/>
      <c r="F204" s="22"/>
      <c r="G204" s="9" t="s">
        <v>299</v>
      </c>
      <c r="H204" s="10">
        <v>286519.05</v>
      </c>
      <c r="I204" s="10">
        <v>0</v>
      </c>
      <c r="J204" s="10">
        <v>0</v>
      </c>
      <c r="K204" s="10">
        <v>286519.05</v>
      </c>
      <c r="L204" s="10">
        <v>0</v>
      </c>
    </row>
    <row r="205" spans="1:12">
      <c r="A205" s="19"/>
      <c r="B205" s="9" t="s">
        <v>295</v>
      </c>
      <c r="C205" s="21"/>
      <c r="D205" s="21"/>
      <c r="E205" s="21"/>
      <c r="F205" s="22"/>
      <c r="G205" s="9" t="s">
        <v>46</v>
      </c>
      <c r="H205" s="10">
        <v>24845.47</v>
      </c>
      <c r="I205" s="10">
        <v>0</v>
      </c>
      <c r="J205" s="10">
        <v>0</v>
      </c>
      <c r="K205" s="10">
        <v>24845.47</v>
      </c>
      <c r="L205" s="10">
        <v>0</v>
      </c>
    </row>
    <row r="206" spans="1:12">
      <c r="A206" s="19"/>
      <c r="B206" s="9" t="s">
        <v>296</v>
      </c>
      <c r="C206" s="21"/>
      <c r="D206" s="21"/>
      <c r="E206" s="21"/>
      <c r="F206" s="22"/>
      <c r="G206" s="9" t="s">
        <v>297</v>
      </c>
      <c r="H206" s="10">
        <v>302032</v>
      </c>
      <c r="I206" s="10">
        <v>0</v>
      </c>
      <c r="J206" s="10">
        <v>0</v>
      </c>
      <c r="K206" s="10">
        <v>302032</v>
      </c>
      <c r="L206" s="10">
        <v>0</v>
      </c>
    </row>
    <row r="207" spans="1:12">
      <c r="A207" s="19"/>
      <c r="B207" s="9" t="s">
        <v>298</v>
      </c>
      <c r="C207" s="21"/>
      <c r="D207" s="21"/>
      <c r="E207" s="21"/>
      <c r="F207" s="22"/>
      <c r="G207" s="9" t="s">
        <v>299</v>
      </c>
      <c r="H207" s="10">
        <v>489504</v>
      </c>
      <c r="I207" s="10">
        <v>0</v>
      </c>
      <c r="J207" s="10">
        <v>0</v>
      </c>
      <c r="K207" s="10">
        <v>489504</v>
      </c>
      <c r="L207" s="10">
        <v>0</v>
      </c>
    </row>
    <row r="208" spans="1:12">
      <c r="A208" s="19"/>
      <c r="B208" s="9" t="s">
        <v>300</v>
      </c>
      <c r="C208" s="21"/>
      <c r="D208" s="21"/>
      <c r="E208" s="21"/>
      <c r="F208" s="22"/>
      <c r="G208" s="9" t="s">
        <v>297</v>
      </c>
      <c r="H208" s="10">
        <v>292036</v>
      </c>
      <c r="I208" s="10">
        <v>0</v>
      </c>
      <c r="J208" s="10">
        <v>0</v>
      </c>
      <c r="K208" s="10">
        <v>292036</v>
      </c>
      <c r="L208" s="10">
        <v>0</v>
      </c>
    </row>
    <row r="209" spans="1:12">
      <c r="A209" s="19"/>
      <c r="B209" s="9" t="s">
        <v>301</v>
      </c>
      <c r="C209" s="21"/>
      <c r="D209" s="21"/>
      <c r="E209" s="21"/>
      <c r="F209" s="22"/>
      <c r="G209" s="9" t="s">
        <v>299</v>
      </c>
      <c r="H209" s="10">
        <v>452967.89</v>
      </c>
      <c r="I209" s="10">
        <v>0</v>
      </c>
      <c r="J209" s="10">
        <v>0</v>
      </c>
      <c r="K209" s="10">
        <v>452967.89</v>
      </c>
      <c r="L209" s="10">
        <v>0</v>
      </c>
    </row>
    <row r="210" spans="1:12">
      <c r="A210" s="19"/>
      <c r="B210" s="9" t="s">
        <v>302</v>
      </c>
      <c r="C210" s="21"/>
      <c r="D210" s="21"/>
      <c r="E210" s="21"/>
      <c r="F210" s="22"/>
      <c r="G210" s="9" t="s">
        <v>303</v>
      </c>
      <c r="H210" s="10">
        <v>45210.03</v>
      </c>
      <c r="I210" s="10">
        <v>0</v>
      </c>
      <c r="J210" s="10">
        <v>0</v>
      </c>
      <c r="K210" s="10">
        <v>33670.25</v>
      </c>
      <c r="L210" s="10">
        <v>11539.78</v>
      </c>
    </row>
    <row r="211" spans="1:12">
      <c r="A211" s="19"/>
      <c r="B211" s="9" t="s">
        <v>304</v>
      </c>
      <c r="C211" s="21"/>
      <c r="D211" s="21"/>
      <c r="E211" s="21"/>
      <c r="F211" s="22"/>
      <c r="G211" s="9" t="s">
        <v>303</v>
      </c>
      <c r="H211" s="10">
        <v>187365.73</v>
      </c>
      <c r="I211" s="10">
        <v>0</v>
      </c>
      <c r="J211" s="10">
        <v>0</v>
      </c>
      <c r="K211" s="10">
        <v>187365.73</v>
      </c>
      <c r="L211" s="10">
        <v>0</v>
      </c>
    </row>
    <row r="212" spans="1:12">
      <c r="A212" s="19"/>
      <c r="B212" s="9" t="s">
        <v>305</v>
      </c>
      <c r="C212" s="21"/>
      <c r="D212" s="21"/>
      <c r="E212" s="21"/>
      <c r="F212" s="22"/>
      <c r="G212" s="9" t="s">
        <v>167</v>
      </c>
      <c r="H212" s="10">
        <v>100000</v>
      </c>
      <c r="I212" s="10">
        <v>0</v>
      </c>
      <c r="J212" s="10">
        <v>0</v>
      </c>
      <c r="K212" s="10">
        <v>0</v>
      </c>
      <c r="L212" s="10">
        <v>100000</v>
      </c>
    </row>
    <row r="213" spans="1:12">
      <c r="A213" s="19"/>
      <c r="B213" s="9" t="s">
        <v>585</v>
      </c>
      <c r="C213" s="21"/>
      <c r="D213" s="21"/>
      <c r="E213" s="21"/>
      <c r="F213" s="22"/>
      <c r="G213" s="9" t="s">
        <v>586</v>
      </c>
      <c r="H213" s="10">
        <v>65167.58</v>
      </c>
      <c r="I213" s="10">
        <v>0</v>
      </c>
      <c r="J213" s="10">
        <v>0</v>
      </c>
      <c r="K213" s="10">
        <v>65167.58</v>
      </c>
      <c r="L213" s="10">
        <v>0</v>
      </c>
    </row>
    <row r="214" spans="1:12">
      <c r="A214" s="19"/>
      <c r="B214" s="9" t="s">
        <v>306</v>
      </c>
      <c r="C214" s="21"/>
      <c r="D214" s="21"/>
      <c r="E214" s="21"/>
      <c r="F214" s="22"/>
      <c r="G214" s="9" t="s">
        <v>297</v>
      </c>
      <c r="H214" s="10">
        <v>115090</v>
      </c>
      <c r="I214" s="10">
        <v>0</v>
      </c>
      <c r="J214" s="10">
        <v>0</v>
      </c>
      <c r="K214" s="10">
        <v>115090</v>
      </c>
      <c r="L214" s="10">
        <v>0</v>
      </c>
    </row>
    <row r="215" spans="1:12">
      <c r="A215" s="19"/>
      <c r="B215" s="9" t="s">
        <v>588</v>
      </c>
      <c r="C215" s="21"/>
      <c r="D215" s="21"/>
      <c r="E215" s="21"/>
      <c r="F215" s="22"/>
      <c r="G215" s="9" t="s">
        <v>586</v>
      </c>
      <c r="H215" s="10">
        <v>50000</v>
      </c>
      <c r="I215" s="10">
        <v>0</v>
      </c>
      <c r="J215" s="10">
        <v>0</v>
      </c>
      <c r="K215" s="10">
        <v>43759.13</v>
      </c>
      <c r="L215" s="10">
        <v>6240.87</v>
      </c>
    </row>
    <row r="216" spans="1:12">
      <c r="A216" s="19"/>
      <c r="B216" s="9" t="s">
        <v>308</v>
      </c>
      <c r="C216" s="21"/>
      <c r="D216" s="21"/>
      <c r="E216" s="21"/>
      <c r="F216" s="22"/>
      <c r="G216" s="9" t="s">
        <v>46</v>
      </c>
      <c r="H216" s="10">
        <v>0</v>
      </c>
      <c r="I216" s="10">
        <v>0</v>
      </c>
      <c r="J216" s="10">
        <v>0</v>
      </c>
      <c r="K216" s="10">
        <v>2550.58</v>
      </c>
      <c r="L216" s="10">
        <v>-2550.58</v>
      </c>
    </row>
    <row r="217" spans="1:12">
      <c r="A217" s="20"/>
      <c r="B217" s="9" t="s">
        <v>309</v>
      </c>
      <c r="C217" s="21"/>
      <c r="D217" s="21"/>
      <c r="E217" s="21"/>
      <c r="F217" s="22"/>
      <c r="G217" s="9" t="s">
        <v>46</v>
      </c>
      <c r="H217" s="10">
        <v>0</v>
      </c>
      <c r="I217" s="10">
        <v>0</v>
      </c>
      <c r="J217" s="10">
        <v>0</v>
      </c>
      <c r="K217" s="10">
        <v>234.84</v>
      </c>
      <c r="L217" s="10">
        <v>-234.84</v>
      </c>
    </row>
    <row r="218" spans="1:12">
      <c r="A218" s="11" t="s">
        <v>1343</v>
      </c>
      <c r="B218" s="23"/>
      <c r="C218" s="23"/>
      <c r="D218" s="23"/>
      <c r="E218" s="23"/>
      <c r="F218" s="24"/>
      <c r="G218" s="12"/>
      <c r="H218" s="13">
        <v>2410737.75</v>
      </c>
      <c r="I218" s="13">
        <v>0</v>
      </c>
      <c r="J218" s="13">
        <v>0</v>
      </c>
      <c r="K218" s="13">
        <v>2295742.52</v>
      </c>
      <c r="L218" s="13">
        <v>114995.23</v>
      </c>
    </row>
    <row r="219" spans="1:12">
      <c r="A219" s="9" t="s">
        <v>311</v>
      </c>
      <c r="B219" s="9" t="s">
        <v>315</v>
      </c>
      <c r="C219" s="21"/>
      <c r="D219" s="21"/>
      <c r="E219" s="21"/>
      <c r="F219" s="22"/>
      <c r="G219" s="9" t="s">
        <v>313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</row>
    <row r="220" spans="1:12">
      <c r="A220" s="19"/>
      <c r="B220" s="9" t="s">
        <v>319</v>
      </c>
      <c r="C220" s="21"/>
      <c r="D220" s="21"/>
      <c r="E220" s="21"/>
      <c r="F220" s="22"/>
      <c r="G220" s="9" t="s">
        <v>317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</row>
    <row r="221" spans="1:12">
      <c r="A221" s="19"/>
      <c r="B221" s="9" t="s">
        <v>320</v>
      </c>
      <c r="C221" s="21"/>
      <c r="D221" s="21"/>
      <c r="E221" s="21"/>
      <c r="F221" s="22"/>
      <c r="G221" s="9" t="s">
        <v>313</v>
      </c>
      <c r="H221" s="10">
        <v>171082.14</v>
      </c>
      <c r="I221" s="10">
        <v>14256.84</v>
      </c>
      <c r="J221" s="10">
        <v>14256.84</v>
      </c>
      <c r="K221" s="10">
        <v>14256.84</v>
      </c>
      <c r="L221" s="10">
        <v>156825.29999999999</v>
      </c>
    </row>
    <row r="222" spans="1:12">
      <c r="A222" s="19"/>
      <c r="B222" s="9" t="s">
        <v>322</v>
      </c>
      <c r="C222" s="21"/>
      <c r="D222" s="21"/>
      <c r="E222" s="21"/>
      <c r="F222" s="22"/>
      <c r="G222" s="9" t="s">
        <v>313</v>
      </c>
      <c r="H222" s="10">
        <v>1541618.15</v>
      </c>
      <c r="I222" s="10">
        <v>128468.18</v>
      </c>
      <c r="J222" s="10">
        <v>128468.18</v>
      </c>
      <c r="K222" s="10">
        <v>128468.18</v>
      </c>
      <c r="L222" s="10">
        <v>1413149.97</v>
      </c>
    </row>
    <row r="223" spans="1:12">
      <c r="A223" s="19"/>
      <c r="B223" s="9" t="s">
        <v>323</v>
      </c>
      <c r="C223" s="21"/>
      <c r="D223" s="21"/>
      <c r="E223" s="21"/>
      <c r="F223" s="22"/>
      <c r="G223" s="9" t="s">
        <v>317</v>
      </c>
      <c r="H223" s="10">
        <v>139976.29999999999</v>
      </c>
      <c r="I223" s="10">
        <v>11664.69</v>
      </c>
      <c r="J223" s="10">
        <v>11664.69</v>
      </c>
      <c r="K223" s="10">
        <v>11664.69</v>
      </c>
      <c r="L223" s="10">
        <v>128311.61</v>
      </c>
    </row>
    <row r="224" spans="1:12">
      <c r="A224" s="20"/>
      <c r="B224" s="9" t="s">
        <v>325</v>
      </c>
      <c r="C224" s="21"/>
      <c r="D224" s="21"/>
      <c r="E224" s="21"/>
      <c r="F224" s="22"/>
      <c r="G224" s="9" t="s">
        <v>317</v>
      </c>
      <c r="H224" s="10">
        <v>1136820.6200000001</v>
      </c>
      <c r="I224" s="10">
        <v>94735.05</v>
      </c>
      <c r="J224" s="10">
        <v>94735.05</v>
      </c>
      <c r="K224" s="10">
        <v>94735.05</v>
      </c>
      <c r="L224" s="10">
        <v>1042085.57</v>
      </c>
    </row>
    <row r="225" spans="1:12">
      <c r="A225" s="11" t="s">
        <v>1344</v>
      </c>
      <c r="B225" s="23"/>
      <c r="C225" s="23"/>
      <c r="D225" s="23"/>
      <c r="E225" s="23"/>
      <c r="F225" s="24"/>
      <c r="G225" s="12"/>
      <c r="H225" s="13">
        <v>2989497.21</v>
      </c>
      <c r="I225" s="13">
        <v>249124.76</v>
      </c>
      <c r="J225" s="13">
        <v>249124.76</v>
      </c>
      <c r="K225" s="13">
        <v>249124.76</v>
      </c>
      <c r="L225" s="13">
        <v>2740372.45</v>
      </c>
    </row>
    <row r="226" spans="1:12">
      <c r="A226" s="11" t="s">
        <v>1345</v>
      </c>
      <c r="B226" s="23"/>
      <c r="C226" s="23"/>
      <c r="D226" s="23"/>
      <c r="E226" s="23"/>
      <c r="F226" s="24"/>
      <c r="G226" s="12"/>
      <c r="H226" s="13">
        <v>401973169.79000002</v>
      </c>
      <c r="I226" s="13">
        <v>18749058.07</v>
      </c>
      <c r="J226" s="13">
        <v>18749058.07</v>
      </c>
      <c r="K226" s="13">
        <v>240598009.02000001</v>
      </c>
      <c r="L226" s="13">
        <v>161375160.77000001</v>
      </c>
    </row>
    <row r="227" spans="1:12">
      <c r="A227" s="5">
        <v>44406</v>
      </c>
      <c r="B227" s="16"/>
      <c r="C227" s="16"/>
      <c r="D227" s="16"/>
      <c r="E227" s="3" t="s">
        <v>1346</v>
      </c>
      <c r="F227" s="16"/>
      <c r="G227" s="16"/>
      <c r="H227" s="16"/>
      <c r="I227" s="6">
        <v>0.42515046000000001</v>
      </c>
      <c r="J227" s="16"/>
      <c r="K227" s="16"/>
      <c r="L227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pageSetUpPr fitToPage="1"/>
  </sheetPr>
  <dimension ref="A1:L158"/>
  <sheetViews>
    <sheetView tabSelected="1" topLeftCell="A148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1347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1348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1349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109600.22</v>
      </c>
      <c r="I11" s="10">
        <v>0</v>
      </c>
      <c r="J11" s="10">
        <v>0</v>
      </c>
      <c r="K11" s="10">
        <v>109600.22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41000</v>
      </c>
      <c r="I12" s="10">
        <v>0</v>
      </c>
      <c r="J12" s="10">
        <v>0</v>
      </c>
      <c r="K12" s="10">
        <v>41000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108620.94</v>
      </c>
      <c r="I13" s="10">
        <v>0</v>
      </c>
      <c r="J13" s="10">
        <v>0</v>
      </c>
      <c r="K13" s="10">
        <v>108620.94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20800</v>
      </c>
      <c r="I14" s="10">
        <v>0</v>
      </c>
      <c r="J14" s="10">
        <v>0</v>
      </c>
      <c r="K14" s="10">
        <v>12032.85</v>
      </c>
      <c r="L14" s="10">
        <v>8767.15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102231.71</v>
      </c>
      <c r="I15" s="10">
        <v>0</v>
      </c>
      <c r="J15" s="10">
        <v>0</v>
      </c>
      <c r="K15" s="10">
        <v>94732.78</v>
      </c>
      <c r="L15" s="10">
        <v>7498.93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27029.3</v>
      </c>
      <c r="I16" s="10">
        <v>0</v>
      </c>
      <c r="J16" s="10">
        <v>0</v>
      </c>
      <c r="K16" s="10">
        <v>0</v>
      </c>
      <c r="L16" s="10">
        <v>27029.3</v>
      </c>
    </row>
    <row r="17" spans="1:12">
      <c r="A17" s="11" t="s">
        <v>1350</v>
      </c>
      <c r="B17" s="23"/>
      <c r="C17" s="23"/>
      <c r="D17" s="23"/>
      <c r="E17" s="23"/>
      <c r="F17" s="24"/>
      <c r="G17" s="12"/>
      <c r="H17" s="13">
        <v>409282.17</v>
      </c>
      <c r="I17" s="13">
        <v>0</v>
      </c>
      <c r="J17" s="13">
        <v>0</v>
      </c>
      <c r="K17" s="13">
        <v>365986.79</v>
      </c>
      <c r="L17" s="13">
        <v>43295.38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91704.83</v>
      </c>
      <c r="I18" s="10">
        <v>0</v>
      </c>
      <c r="J18" s="10">
        <v>0</v>
      </c>
      <c r="K18" s="10">
        <v>91704.83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95182.69</v>
      </c>
      <c r="I19" s="10">
        <v>0</v>
      </c>
      <c r="J19" s="10">
        <v>0</v>
      </c>
      <c r="K19" s="10">
        <v>95182.69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35000</v>
      </c>
      <c r="I20" s="10">
        <v>0</v>
      </c>
      <c r="J20" s="10">
        <v>0</v>
      </c>
      <c r="K20" s="10">
        <v>11633.36</v>
      </c>
      <c r="L20" s="10">
        <v>23366.639999999999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96493.26</v>
      </c>
      <c r="I21" s="10">
        <v>0</v>
      </c>
      <c r="J21" s="10">
        <v>0</v>
      </c>
      <c r="K21" s="10">
        <v>91730.75</v>
      </c>
      <c r="L21" s="10">
        <v>4762.51</v>
      </c>
    </row>
    <row r="22" spans="1:12">
      <c r="A22" s="11" t="s">
        <v>1351</v>
      </c>
      <c r="B22" s="23"/>
      <c r="C22" s="23"/>
      <c r="D22" s="23"/>
      <c r="E22" s="23"/>
      <c r="F22" s="24"/>
      <c r="G22" s="12"/>
      <c r="H22" s="13">
        <v>318380.78000000003</v>
      </c>
      <c r="I22" s="13">
        <v>0</v>
      </c>
      <c r="J22" s="13">
        <v>0</v>
      </c>
      <c r="K22" s="13">
        <v>290251.63</v>
      </c>
      <c r="L22" s="13">
        <v>28129.15</v>
      </c>
    </row>
    <row r="23" spans="1:12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16321</v>
      </c>
      <c r="I23" s="10">
        <v>0</v>
      </c>
      <c r="J23" s="10">
        <v>0</v>
      </c>
      <c r="K23" s="10">
        <v>16321</v>
      </c>
      <c r="L23" s="10">
        <v>0</v>
      </c>
    </row>
    <row r="24" spans="1:12">
      <c r="A24" s="11" t="s">
        <v>1352</v>
      </c>
      <c r="B24" s="23"/>
      <c r="C24" s="23"/>
      <c r="D24" s="23"/>
      <c r="E24" s="23"/>
      <c r="F24" s="24"/>
      <c r="G24" s="12"/>
      <c r="H24" s="13">
        <v>16321</v>
      </c>
      <c r="I24" s="13">
        <v>0</v>
      </c>
      <c r="J24" s="13">
        <v>0</v>
      </c>
      <c r="K24" s="13">
        <v>16321</v>
      </c>
      <c r="L24" s="13">
        <v>0</v>
      </c>
    </row>
    <row r="25" spans="1:12">
      <c r="A25" s="9" t="s">
        <v>48</v>
      </c>
      <c r="B25" s="9" t="s">
        <v>49</v>
      </c>
      <c r="C25" s="21"/>
      <c r="D25" s="21"/>
      <c r="E25" s="21"/>
      <c r="F25" s="22"/>
      <c r="G25" s="9" t="s">
        <v>50</v>
      </c>
      <c r="H25" s="10">
        <v>5179.29</v>
      </c>
      <c r="I25" s="10">
        <v>0</v>
      </c>
      <c r="J25" s="10">
        <v>0</v>
      </c>
      <c r="K25" s="10">
        <v>5179.29</v>
      </c>
      <c r="L25" s="10">
        <v>0</v>
      </c>
    </row>
    <row r="26" spans="1:12">
      <c r="A26" s="19"/>
      <c r="B26" s="9" t="s">
        <v>51</v>
      </c>
      <c r="C26" s="21"/>
      <c r="D26" s="21"/>
      <c r="E26" s="21"/>
      <c r="F26" s="22"/>
      <c r="G26" s="9" t="s">
        <v>50</v>
      </c>
      <c r="H26" s="10">
        <v>5272.45</v>
      </c>
      <c r="I26" s="10">
        <v>0</v>
      </c>
      <c r="J26" s="10">
        <v>0</v>
      </c>
      <c r="K26" s="10">
        <v>5272.45</v>
      </c>
      <c r="L26" s="10">
        <v>0</v>
      </c>
    </row>
    <row r="27" spans="1:12">
      <c r="A27" s="20"/>
      <c r="B27" s="9" t="s">
        <v>52</v>
      </c>
      <c r="C27" s="21"/>
      <c r="D27" s="21"/>
      <c r="E27" s="21"/>
      <c r="F27" s="22"/>
      <c r="G27" s="9" t="s">
        <v>50</v>
      </c>
      <c r="H27" s="10">
        <v>5261.19</v>
      </c>
      <c r="I27" s="10">
        <v>0</v>
      </c>
      <c r="J27" s="10">
        <v>0</v>
      </c>
      <c r="K27" s="10">
        <v>5261.19</v>
      </c>
      <c r="L27" s="10">
        <v>0</v>
      </c>
    </row>
    <row r="28" spans="1:12">
      <c r="A28" s="11" t="s">
        <v>1353</v>
      </c>
      <c r="B28" s="23"/>
      <c r="C28" s="23"/>
      <c r="D28" s="23"/>
      <c r="E28" s="23"/>
      <c r="F28" s="24"/>
      <c r="G28" s="12"/>
      <c r="H28" s="13">
        <v>15712.93</v>
      </c>
      <c r="I28" s="13">
        <v>0</v>
      </c>
      <c r="J28" s="13">
        <v>0</v>
      </c>
      <c r="K28" s="13">
        <v>15712.93</v>
      </c>
      <c r="L28" s="13">
        <v>0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17930.59</v>
      </c>
      <c r="I29" s="10">
        <v>0</v>
      </c>
      <c r="J29" s="10">
        <v>0</v>
      </c>
      <c r="K29" s="10">
        <v>17930.59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18397.599999999999</v>
      </c>
      <c r="I30" s="10">
        <v>0</v>
      </c>
      <c r="J30" s="10">
        <v>0</v>
      </c>
      <c r="K30" s="10">
        <v>18397.599999999999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15075.41</v>
      </c>
      <c r="I31" s="10">
        <v>0</v>
      </c>
      <c r="J31" s="10">
        <v>0</v>
      </c>
      <c r="K31" s="10">
        <v>0</v>
      </c>
      <c r="L31" s="10">
        <v>15075.41</v>
      </c>
    </row>
    <row r="32" spans="1:12">
      <c r="A32" s="11" t="s">
        <v>1354</v>
      </c>
      <c r="B32" s="23"/>
      <c r="C32" s="23"/>
      <c r="D32" s="23"/>
      <c r="E32" s="23"/>
      <c r="F32" s="24"/>
      <c r="G32" s="12"/>
      <c r="H32" s="13">
        <v>51403.6</v>
      </c>
      <c r="I32" s="13">
        <v>0</v>
      </c>
      <c r="J32" s="13">
        <v>0</v>
      </c>
      <c r="K32" s="13">
        <v>36328.19</v>
      </c>
      <c r="L32" s="13">
        <v>15075.41</v>
      </c>
    </row>
    <row r="33" spans="1:12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9999.99</v>
      </c>
      <c r="I33" s="10">
        <v>0</v>
      </c>
      <c r="J33" s="10">
        <v>0</v>
      </c>
      <c r="K33" s="10">
        <v>9999.99</v>
      </c>
      <c r="L33" s="10">
        <v>0</v>
      </c>
    </row>
    <row r="34" spans="1:12">
      <c r="A34" s="20"/>
      <c r="B34" s="9" t="s">
        <v>73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0</v>
      </c>
      <c r="L34" s="10">
        <v>10000</v>
      </c>
    </row>
    <row r="35" spans="1:12">
      <c r="A35" s="11" t="s">
        <v>1355</v>
      </c>
      <c r="B35" s="23"/>
      <c r="C35" s="23"/>
      <c r="D35" s="23"/>
      <c r="E35" s="23"/>
      <c r="F35" s="24"/>
      <c r="G35" s="12"/>
      <c r="H35" s="13">
        <v>19999.990000000002</v>
      </c>
      <c r="I35" s="13">
        <v>0</v>
      </c>
      <c r="J35" s="13">
        <v>0</v>
      </c>
      <c r="K35" s="13">
        <v>9999.99</v>
      </c>
      <c r="L35" s="13">
        <v>10000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40049.980000000003</v>
      </c>
      <c r="I36" s="10">
        <v>0</v>
      </c>
      <c r="J36" s="10">
        <v>0</v>
      </c>
      <c r="K36" s="10">
        <v>38401.65</v>
      </c>
      <c r="L36" s="10">
        <v>1648.33</v>
      </c>
    </row>
    <row r="37" spans="1:12">
      <c r="A37" s="11" t="s">
        <v>1356</v>
      </c>
      <c r="B37" s="23"/>
      <c r="C37" s="23"/>
      <c r="D37" s="23"/>
      <c r="E37" s="23"/>
      <c r="F37" s="24"/>
      <c r="G37" s="12"/>
      <c r="H37" s="13">
        <v>40049.980000000003</v>
      </c>
      <c r="I37" s="13">
        <v>0</v>
      </c>
      <c r="J37" s="13">
        <v>0</v>
      </c>
      <c r="K37" s="13">
        <v>38401.65</v>
      </c>
      <c r="L37" s="13">
        <v>1648.33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88137.42</v>
      </c>
      <c r="I38" s="10">
        <v>0</v>
      </c>
      <c r="J38" s="10">
        <v>0</v>
      </c>
      <c r="K38" s="10">
        <v>88137.42</v>
      </c>
      <c r="L38" s="10">
        <v>0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356168.31</v>
      </c>
      <c r="I39" s="10">
        <v>0</v>
      </c>
      <c r="J39" s="10">
        <v>0</v>
      </c>
      <c r="K39" s="10">
        <v>37037.019999999997</v>
      </c>
      <c r="L39" s="10">
        <v>319131.28999999998</v>
      </c>
    </row>
    <row r="40" spans="1:12">
      <c r="A40" s="11" t="s">
        <v>1357</v>
      </c>
      <c r="B40" s="23"/>
      <c r="C40" s="23"/>
      <c r="D40" s="23"/>
      <c r="E40" s="23"/>
      <c r="F40" s="24"/>
      <c r="G40" s="12"/>
      <c r="H40" s="13">
        <v>444305.73</v>
      </c>
      <c r="I40" s="13">
        <v>0</v>
      </c>
      <c r="J40" s="13">
        <v>0</v>
      </c>
      <c r="K40" s="13">
        <v>125174.44</v>
      </c>
      <c r="L40" s="13">
        <v>319131.28999999998</v>
      </c>
    </row>
    <row r="41" spans="1:12">
      <c r="A41" s="9" t="s">
        <v>92</v>
      </c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55439.19</v>
      </c>
      <c r="L41" s="10">
        <v>-55439.19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12571.66</v>
      </c>
      <c r="L42" s="10">
        <v>-12571.66</v>
      </c>
    </row>
    <row r="43" spans="1:12">
      <c r="A43" s="19"/>
      <c r="B43" s="9" t="s">
        <v>96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5022.5</v>
      </c>
      <c r="L43" s="10">
        <v>-5022.5</v>
      </c>
    </row>
    <row r="44" spans="1:12">
      <c r="A44" s="19"/>
      <c r="B44" s="9" t="s">
        <v>98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64962.21</v>
      </c>
      <c r="L44" s="10">
        <v>-64962.21</v>
      </c>
    </row>
    <row r="45" spans="1:12">
      <c r="A45" s="19"/>
      <c r="B45" s="9" t="s">
        <v>99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12337.75</v>
      </c>
      <c r="L45" s="10">
        <v>-12337.75</v>
      </c>
    </row>
    <row r="46" spans="1:12">
      <c r="A46" s="19"/>
      <c r="B46" s="9" t="s">
        <v>100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10989.39</v>
      </c>
      <c r="L46" s="10">
        <v>-10989.39</v>
      </c>
    </row>
    <row r="47" spans="1:12">
      <c r="A47" s="19"/>
      <c r="B47" s="9" t="s">
        <v>102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91170.6</v>
      </c>
      <c r="L47" s="10">
        <v>-91170.6</v>
      </c>
    </row>
    <row r="48" spans="1:12">
      <c r="A48" s="19"/>
      <c r="B48" s="9" t="s">
        <v>103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11468</v>
      </c>
      <c r="L48" s="10">
        <v>-11468</v>
      </c>
    </row>
    <row r="49" spans="1:12">
      <c r="A49" s="20"/>
      <c r="B49" s="9" t="s">
        <v>104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21067.72</v>
      </c>
      <c r="L49" s="10">
        <v>-21067.72</v>
      </c>
    </row>
    <row r="50" spans="1:12">
      <c r="A50" s="11" t="s">
        <v>1358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285029.02</v>
      </c>
      <c r="L50" s="13">
        <v>-285029.02</v>
      </c>
    </row>
    <row r="51" spans="1:12">
      <c r="A51" s="9" t="s">
        <v>106</v>
      </c>
      <c r="B51" s="9" t="s">
        <v>109</v>
      </c>
      <c r="C51" s="21"/>
      <c r="D51" s="21"/>
      <c r="E51" s="21"/>
      <c r="F51" s="22"/>
      <c r="G51" s="9" t="s">
        <v>108</v>
      </c>
      <c r="H51" s="10">
        <v>6326.24</v>
      </c>
      <c r="I51" s="10">
        <v>0</v>
      </c>
      <c r="J51" s="10">
        <v>0</v>
      </c>
      <c r="K51" s="10">
        <v>6326.24</v>
      </c>
      <c r="L51" s="10">
        <v>0</v>
      </c>
    </row>
    <row r="52" spans="1:12">
      <c r="A52" s="20"/>
      <c r="B52" s="9" t="s">
        <v>110</v>
      </c>
      <c r="C52" s="21"/>
      <c r="D52" s="21"/>
      <c r="E52" s="21"/>
      <c r="F52" s="22"/>
      <c r="G52" s="9" t="s">
        <v>108</v>
      </c>
      <c r="H52" s="10">
        <v>13539.49</v>
      </c>
      <c r="I52" s="10">
        <v>0</v>
      </c>
      <c r="J52" s="10">
        <v>0</v>
      </c>
      <c r="K52" s="10">
        <v>13539.49</v>
      </c>
      <c r="L52" s="10">
        <v>0</v>
      </c>
    </row>
    <row r="53" spans="1:12">
      <c r="A53" s="11" t="s">
        <v>1359</v>
      </c>
      <c r="B53" s="23"/>
      <c r="C53" s="23"/>
      <c r="D53" s="23"/>
      <c r="E53" s="23"/>
      <c r="F53" s="24"/>
      <c r="G53" s="12"/>
      <c r="H53" s="13">
        <v>19865.73</v>
      </c>
      <c r="I53" s="13">
        <v>0</v>
      </c>
      <c r="J53" s="13">
        <v>0</v>
      </c>
      <c r="K53" s="13">
        <v>19865.73</v>
      </c>
      <c r="L53" s="13">
        <v>0</v>
      </c>
    </row>
    <row r="54" spans="1:12">
      <c r="A54" s="9" t="s">
        <v>112</v>
      </c>
      <c r="B54" s="9" t="s">
        <v>113</v>
      </c>
      <c r="C54" s="21"/>
      <c r="D54" s="21"/>
      <c r="E54" s="21"/>
      <c r="F54" s="22"/>
      <c r="G54" s="9" t="s">
        <v>114</v>
      </c>
      <c r="H54" s="10">
        <v>0</v>
      </c>
      <c r="I54" s="10">
        <v>0</v>
      </c>
      <c r="J54" s="10">
        <v>0</v>
      </c>
      <c r="K54" s="10">
        <v>29679.7</v>
      </c>
      <c r="L54" s="10">
        <v>-29679.7</v>
      </c>
    </row>
    <row r="55" spans="1:12">
      <c r="A55" s="11" t="s">
        <v>1360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29679.7</v>
      </c>
      <c r="L55" s="13">
        <v>-29679.7</v>
      </c>
    </row>
    <row r="56" spans="1:12">
      <c r="A56" s="9" t="s">
        <v>116</v>
      </c>
      <c r="B56" s="9" t="s">
        <v>122</v>
      </c>
      <c r="C56" s="21"/>
      <c r="D56" s="21"/>
      <c r="E56" s="21"/>
      <c r="F56" s="22"/>
      <c r="G56" s="9" t="s">
        <v>123</v>
      </c>
      <c r="H56" s="10">
        <v>30000</v>
      </c>
      <c r="I56" s="10">
        <v>0</v>
      </c>
      <c r="J56" s="10">
        <v>0</v>
      </c>
      <c r="K56" s="10">
        <v>30000</v>
      </c>
      <c r="L56" s="10">
        <v>0</v>
      </c>
    </row>
    <row r="57" spans="1:12">
      <c r="A57" s="19"/>
      <c r="B57" s="9" t="s">
        <v>124</v>
      </c>
      <c r="C57" s="21"/>
      <c r="D57" s="21"/>
      <c r="E57" s="21"/>
      <c r="F57" s="22"/>
      <c r="G57" s="9" t="s">
        <v>125</v>
      </c>
      <c r="H57" s="10">
        <v>1000</v>
      </c>
      <c r="I57" s="10">
        <v>0</v>
      </c>
      <c r="J57" s="10">
        <v>0</v>
      </c>
      <c r="K57" s="10">
        <v>1000</v>
      </c>
      <c r="L57" s="10">
        <v>0</v>
      </c>
    </row>
    <row r="58" spans="1:12">
      <c r="A58" s="20"/>
      <c r="B58" s="9" t="s">
        <v>126</v>
      </c>
      <c r="C58" s="21"/>
      <c r="D58" s="21"/>
      <c r="E58" s="21"/>
      <c r="F58" s="22"/>
      <c r="G58" s="9" t="s">
        <v>120</v>
      </c>
      <c r="H58" s="10">
        <v>220.62</v>
      </c>
      <c r="I58" s="10">
        <v>0</v>
      </c>
      <c r="J58" s="10">
        <v>0</v>
      </c>
      <c r="K58" s="10">
        <v>220.62</v>
      </c>
      <c r="L58" s="10">
        <v>0</v>
      </c>
    </row>
    <row r="59" spans="1:12">
      <c r="A59" s="11" t="s">
        <v>1361</v>
      </c>
      <c r="B59" s="23"/>
      <c r="C59" s="23"/>
      <c r="D59" s="23"/>
      <c r="E59" s="23"/>
      <c r="F59" s="24"/>
      <c r="G59" s="12"/>
      <c r="H59" s="13">
        <v>31220.62</v>
      </c>
      <c r="I59" s="13">
        <v>0</v>
      </c>
      <c r="J59" s="13">
        <v>0</v>
      </c>
      <c r="K59" s="13">
        <v>31220.62</v>
      </c>
      <c r="L59" s="13">
        <v>0</v>
      </c>
    </row>
    <row r="60" spans="1:12">
      <c r="A60" s="9" t="s">
        <v>144</v>
      </c>
      <c r="B60" s="9" t="s">
        <v>145</v>
      </c>
      <c r="C60" s="21"/>
      <c r="D60" s="21"/>
      <c r="E60" s="21"/>
      <c r="F60" s="22"/>
      <c r="G60" s="9" t="s">
        <v>146</v>
      </c>
      <c r="H60" s="10">
        <v>38949.29</v>
      </c>
      <c r="I60" s="10">
        <v>0</v>
      </c>
      <c r="J60" s="10">
        <v>0</v>
      </c>
      <c r="K60" s="10">
        <v>38949.29</v>
      </c>
      <c r="L60" s="10">
        <v>0</v>
      </c>
    </row>
    <row r="61" spans="1:12">
      <c r="A61" s="19"/>
      <c r="B61" s="9" t="s">
        <v>147</v>
      </c>
      <c r="C61" s="21"/>
      <c r="D61" s="21"/>
      <c r="E61" s="21"/>
      <c r="F61" s="22"/>
      <c r="G61" s="9" t="s">
        <v>148</v>
      </c>
      <c r="H61" s="10">
        <v>683530.05</v>
      </c>
      <c r="I61" s="10">
        <v>0</v>
      </c>
      <c r="J61" s="10">
        <v>0</v>
      </c>
      <c r="K61" s="10">
        <v>683530.05</v>
      </c>
      <c r="L61" s="10">
        <v>0</v>
      </c>
    </row>
    <row r="62" spans="1:12">
      <c r="A62" s="19"/>
      <c r="B62" s="9" t="s">
        <v>149</v>
      </c>
      <c r="C62" s="21"/>
      <c r="D62" s="21"/>
      <c r="E62" s="21"/>
      <c r="F62" s="22"/>
      <c r="G62" s="9" t="s">
        <v>148</v>
      </c>
      <c r="H62" s="10">
        <v>-12750</v>
      </c>
      <c r="I62" s="10">
        <v>0</v>
      </c>
      <c r="J62" s="10">
        <v>0</v>
      </c>
      <c r="K62" s="10">
        <v>-12750</v>
      </c>
      <c r="L62" s="10">
        <v>0</v>
      </c>
    </row>
    <row r="63" spans="1:12">
      <c r="A63" s="19"/>
      <c r="B63" s="9" t="s">
        <v>353</v>
      </c>
      <c r="C63" s="21"/>
      <c r="D63" s="21"/>
      <c r="E63" s="21"/>
      <c r="F63" s="22"/>
      <c r="G63" s="9" t="s">
        <v>354</v>
      </c>
      <c r="H63" s="10">
        <v>1740038.82</v>
      </c>
      <c r="I63" s="10">
        <v>0</v>
      </c>
      <c r="J63" s="10">
        <v>0</v>
      </c>
      <c r="K63" s="10">
        <v>1740038.82</v>
      </c>
      <c r="L63" s="10">
        <v>0</v>
      </c>
    </row>
    <row r="64" spans="1:12">
      <c r="A64" s="19"/>
      <c r="B64" s="9" t="s">
        <v>150</v>
      </c>
      <c r="C64" s="21"/>
      <c r="D64" s="21"/>
      <c r="E64" s="21"/>
      <c r="F64" s="22"/>
      <c r="G64" s="9" t="s">
        <v>151</v>
      </c>
      <c r="H64" s="10">
        <v>276921.88</v>
      </c>
      <c r="I64" s="10">
        <v>0</v>
      </c>
      <c r="J64" s="10">
        <v>0</v>
      </c>
      <c r="K64" s="10">
        <v>276921.88</v>
      </c>
      <c r="L64" s="10">
        <v>0</v>
      </c>
    </row>
    <row r="65" spans="1:12">
      <c r="A65" s="19"/>
      <c r="B65" s="9" t="s">
        <v>152</v>
      </c>
      <c r="C65" s="21"/>
      <c r="D65" s="21"/>
      <c r="E65" s="21"/>
      <c r="F65" s="22"/>
      <c r="G65" s="9" t="s">
        <v>153</v>
      </c>
      <c r="H65" s="10">
        <v>222550.89</v>
      </c>
      <c r="I65" s="10">
        <v>0</v>
      </c>
      <c r="J65" s="10">
        <v>0</v>
      </c>
      <c r="K65" s="10">
        <v>222550.89</v>
      </c>
      <c r="L65" s="10">
        <v>0</v>
      </c>
    </row>
    <row r="66" spans="1:12">
      <c r="A66" s="19"/>
      <c r="B66" s="9" t="s">
        <v>154</v>
      </c>
      <c r="C66" s="21"/>
      <c r="D66" s="21"/>
      <c r="E66" s="21"/>
      <c r="F66" s="22"/>
      <c r="G66" s="9" t="s">
        <v>155</v>
      </c>
      <c r="H66" s="10">
        <v>46746.16</v>
      </c>
      <c r="I66" s="10">
        <v>0</v>
      </c>
      <c r="J66" s="10">
        <v>0</v>
      </c>
      <c r="K66" s="10">
        <v>46746.16</v>
      </c>
      <c r="L66" s="10">
        <v>0</v>
      </c>
    </row>
    <row r="67" spans="1:12">
      <c r="A67" s="19"/>
      <c r="B67" s="9" t="s">
        <v>156</v>
      </c>
      <c r="C67" s="21"/>
      <c r="D67" s="21"/>
      <c r="E67" s="21"/>
      <c r="F67" s="22"/>
      <c r="G67" s="9" t="s">
        <v>157</v>
      </c>
      <c r="H67" s="10">
        <v>7551.6</v>
      </c>
      <c r="I67" s="10">
        <v>0</v>
      </c>
      <c r="J67" s="10">
        <v>0</v>
      </c>
      <c r="K67" s="10">
        <v>7551.6</v>
      </c>
      <c r="L67" s="10">
        <v>0</v>
      </c>
    </row>
    <row r="68" spans="1:12">
      <c r="A68" s="19"/>
      <c r="B68" s="9" t="s">
        <v>158</v>
      </c>
      <c r="C68" s="21"/>
      <c r="D68" s="21"/>
      <c r="E68" s="21"/>
      <c r="F68" s="22"/>
      <c r="G68" s="9" t="s">
        <v>159</v>
      </c>
      <c r="H68" s="10">
        <v>3177.51</v>
      </c>
      <c r="I68" s="10">
        <v>0</v>
      </c>
      <c r="J68" s="10">
        <v>0</v>
      </c>
      <c r="K68" s="10">
        <v>3177.51</v>
      </c>
      <c r="L68" s="10">
        <v>0</v>
      </c>
    </row>
    <row r="69" spans="1:12">
      <c r="A69" s="19"/>
      <c r="B69" s="9" t="s">
        <v>160</v>
      </c>
      <c r="C69" s="21"/>
      <c r="D69" s="21"/>
      <c r="E69" s="21"/>
      <c r="F69" s="22"/>
      <c r="G69" s="9" t="s">
        <v>161</v>
      </c>
      <c r="H69" s="10">
        <v>252935</v>
      </c>
      <c r="I69" s="10">
        <v>0</v>
      </c>
      <c r="J69" s="10">
        <v>0</v>
      </c>
      <c r="K69" s="10">
        <v>252935</v>
      </c>
      <c r="L69" s="10">
        <v>0</v>
      </c>
    </row>
    <row r="70" spans="1:12">
      <c r="A70" s="19"/>
      <c r="B70" s="9" t="s">
        <v>162</v>
      </c>
      <c r="C70" s="21"/>
      <c r="D70" s="21"/>
      <c r="E70" s="21"/>
      <c r="F70" s="22"/>
      <c r="G70" s="9" t="s">
        <v>163</v>
      </c>
      <c r="H70" s="10">
        <v>17980</v>
      </c>
      <c r="I70" s="10">
        <v>0</v>
      </c>
      <c r="J70" s="10">
        <v>0</v>
      </c>
      <c r="K70" s="10">
        <v>17980</v>
      </c>
      <c r="L70" s="10">
        <v>0</v>
      </c>
    </row>
    <row r="71" spans="1:12">
      <c r="A71" s="19"/>
      <c r="B71" s="9" t="s">
        <v>164</v>
      </c>
      <c r="C71" s="21"/>
      <c r="D71" s="21"/>
      <c r="E71" s="21"/>
      <c r="F71" s="22"/>
      <c r="G71" s="9" t="s">
        <v>165</v>
      </c>
      <c r="H71" s="10">
        <v>40000</v>
      </c>
      <c r="I71" s="10">
        <v>0</v>
      </c>
      <c r="J71" s="10">
        <v>0</v>
      </c>
      <c r="K71" s="10">
        <v>40000</v>
      </c>
      <c r="L71" s="10">
        <v>0</v>
      </c>
    </row>
    <row r="72" spans="1:12">
      <c r="A72" s="19"/>
      <c r="B72" s="9" t="s">
        <v>166</v>
      </c>
      <c r="C72" s="21"/>
      <c r="D72" s="21"/>
      <c r="E72" s="21"/>
      <c r="F72" s="22"/>
      <c r="G72" s="9" t="s">
        <v>167</v>
      </c>
      <c r="H72" s="10">
        <v>6734</v>
      </c>
      <c r="I72" s="10">
        <v>0</v>
      </c>
      <c r="J72" s="10">
        <v>0</v>
      </c>
      <c r="K72" s="10">
        <v>6734</v>
      </c>
      <c r="L72" s="10">
        <v>0</v>
      </c>
    </row>
    <row r="73" spans="1:12">
      <c r="A73" s="19"/>
      <c r="B73" s="9" t="s">
        <v>168</v>
      </c>
      <c r="C73" s="21"/>
      <c r="D73" s="21"/>
      <c r="E73" s="21"/>
      <c r="F73" s="22"/>
      <c r="G73" s="9" t="s">
        <v>169</v>
      </c>
      <c r="H73" s="10">
        <v>4539</v>
      </c>
      <c r="I73" s="10">
        <v>0</v>
      </c>
      <c r="J73" s="10">
        <v>0</v>
      </c>
      <c r="K73" s="10">
        <v>4539</v>
      </c>
      <c r="L73" s="10">
        <v>0</v>
      </c>
    </row>
    <row r="74" spans="1:12">
      <c r="A74" s="19"/>
      <c r="B74" s="9" t="s">
        <v>170</v>
      </c>
      <c r="C74" s="21"/>
      <c r="D74" s="21"/>
      <c r="E74" s="21"/>
      <c r="F74" s="22"/>
      <c r="G74" s="9" t="s">
        <v>171</v>
      </c>
      <c r="H74" s="10">
        <v>3518</v>
      </c>
      <c r="I74" s="10">
        <v>0</v>
      </c>
      <c r="J74" s="10">
        <v>0</v>
      </c>
      <c r="K74" s="10">
        <v>3518</v>
      </c>
      <c r="L74" s="10">
        <v>0</v>
      </c>
    </row>
    <row r="75" spans="1:12">
      <c r="A75" s="19"/>
      <c r="B75" s="9" t="s">
        <v>172</v>
      </c>
      <c r="C75" s="21"/>
      <c r="D75" s="21"/>
      <c r="E75" s="21"/>
      <c r="F75" s="22"/>
      <c r="G75" s="9" t="s">
        <v>171</v>
      </c>
      <c r="H75" s="10">
        <v>8624</v>
      </c>
      <c r="I75" s="10">
        <v>0</v>
      </c>
      <c r="J75" s="10">
        <v>0</v>
      </c>
      <c r="K75" s="10">
        <v>8624</v>
      </c>
      <c r="L75" s="10">
        <v>0</v>
      </c>
    </row>
    <row r="76" spans="1:12">
      <c r="A76" s="19"/>
      <c r="B76" s="9" t="s">
        <v>173</v>
      </c>
      <c r="C76" s="21"/>
      <c r="D76" s="21"/>
      <c r="E76" s="21"/>
      <c r="F76" s="22"/>
      <c r="G76" s="9" t="s">
        <v>174</v>
      </c>
      <c r="H76" s="10">
        <v>95016.75</v>
      </c>
      <c r="I76" s="10">
        <v>0</v>
      </c>
      <c r="J76" s="10">
        <v>0</v>
      </c>
      <c r="K76" s="10">
        <v>95016.75</v>
      </c>
      <c r="L76" s="10">
        <v>0</v>
      </c>
    </row>
    <row r="77" spans="1:12">
      <c r="A77" s="19"/>
      <c r="B77" s="9" t="s">
        <v>175</v>
      </c>
      <c r="C77" s="21"/>
      <c r="D77" s="21"/>
      <c r="E77" s="21"/>
      <c r="F77" s="22"/>
      <c r="G77" s="9" t="s">
        <v>176</v>
      </c>
      <c r="H77" s="10">
        <v>4763.55</v>
      </c>
      <c r="I77" s="10">
        <v>0</v>
      </c>
      <c r="J77" s="10">
        <v>0</v>
      </c>
      <c r="K77" s="10">
        <v>4763.55</v>
      </c>
      <c r="L77" s="10">
        <v>0</v>
      </c>
    </row>
    <row r="78" spans="1:12">
      <c r="A78" s="19"/>
      <c r="B78" s="9" t="s">
        <v>177</v>
      </c>
      <c r="C78" s="21"/>
      <c r="D78" s="21"/>
      <c r="E78" s="21"/>
      <c r="F78" s="22"/>
      <c r="G78" s="9" t="s">
        <v>178</v>
      </c>
      <c r="H78" s="10">
        <v>4182.83</v>
      </c>
      <c r="I78" s="10">
        <v>0</v>
      </c>
      <c r="J78" s="10">
        <v>0</v>
      </c>
      <c r="K78" s="10">
        <v>4182.83</v>
      </c>
      <c r="L78" s="10">
        <v>0</v>
      </c>
    </row>
    <row r="79" spans="1:12">
      <c r="A79" s="19"/>
      <c r="B79" s="9" t="s">
        <v>179</v>
      </c>
      <c r="C79" s="21"/>
      <c r="D79" s="21"/>
      <c r="E79" s="21"/>
      <c r="F79" s="22"/>
      <c r="G79" s="9" t="s">
        <v>146</v>
      </c>
      <c r="H79" s="10">
        <v>45348.41</v>
      </c>
      <c r="I79" s="10">
        <v>3779.03</v>
      </c>
      <c r="J79" s="10">
        <v>3779.03</v>
      </c>
      <c r="K79" s="10">
        <v>3779.03</v>
      </c>
      <c r="L79" s="10">
        <v>41569.379999999997</v>
      </c>
    </row>
    <row r="80" spans="1:12">
      <c r="A80" s="19"/>
      <c r="B80" s="9" t="s">
        <v>180</v>
      </c>
      <c r="C80" s="21"/>
      <c r="D80" s="21"/>
      <c r="E80" s="21"/>
      <c r="F80" s="22"/>
      <c r="G80" s="9" t="s">
        <v>148</v>
      </c>
      <c r="H80" s="10">
        <v>789440.04</v>
      </c>
      <c r="I80" s="10">
        <v>67817.09</v>
      </c>
      <c r="J80" s="10">
        <v>67817.09</v>
      </c>
      <c r="K80" s="10">
        <v>67817.09</v>
      </c>
      <c r="L80" s="10">
        <v>721622.95</v>
      </c>
    </row>
    <row r="81" spans="1:12">
      <c r="A81" s="19"/>
      <c r="B81" s="9" t="s">
        <v>181</v>
      </c>
      <c r="C81" s="21"/>
      <c r="D81" s="21"/>
      <c r="E81" s="21"/>
      <c r="F81" s="22"/>
      <c r="G81" s="9" t="s">
        <v>148</v>
      </c>
      <c r="H81" s="10">
        <v>-2215</v>
      </c>
      <c r="I81" s="10">
        <v>-2215</v>
      </c>
      <c r="J81" s="10">
        <v>-2215</v>
      </c>
      <c r="K81" s="10">
        <v>-2215</v>
      </c>
      <c r="L81" s="10">
        <v>0</v>
      </c>
    </row>
    <row r="82" spans="1:12">
      <c r="A82" s="19"/>
      <c r="B82" s="9" t="s">
        <v>355</v>
      </c>
      <c r="C82" s="21"/>
      <c r="D82" s="21"/>
      <c r="E82" s="21"/>
      <c r="F82" s="22"/>
      <c r="G82" s="9" t="s">
        <v>354</v>
      </c>
      <c r="H82" s="10">
        <v>1872756.16</v>
      </c>
      <c r="I82" s="10">
        <v>156063.01</v>
      </c>
      <c r="J82" s="10">
        <v>156063.01</v>
      </c>
      <c r="K82" s="10">
        <v>156063.01</v>
      </c>
      <c r="L82" s="10">
        <v>1716693.15</v>
      </c>
    </row>
    <row r="83" spans="1:12">
      <c r="A83" s="19"/>
      <c r="B83" s="9" t="s">
        <v>182</v>
      </c>
      <c r="C83" s="21"/>
      <c r="D83" s="21"/>
      <c r="E83" s="21"/>
      <c r="F83" s="22"/>
      <c r="G83" s="9" t="s">
        <v>151</v>
      </c>
      <c r="H83" s="10">
        <v>287805</v>
      </c>
      <c r="I83" s="10">
        <v>23983.75</v>
      </c>
      <c r="J83" s="10">
        <v>23983.75</v>
      </c>
      <c r="K83" s="10">
        <v>23983.75</v>
      </c>
      <c r="L83" s="10">
        <v>263821.25</v>
      </c>
    </row>
    <row r="84" spans="1:12">
      <c r="A84" s="19"/>
      <c r="B84" s="9" t="s">
        <v>183</v>
      </c>
      <c r="C84" s="21"/>
      <c r="D84" s="21"/>
      <c r="E84" s="21"/>
      <c r="F84" s="22"/>
      <c r="G84" s="9" t="s">
        <v>153</v>
      </c>
      <c r="H84" s="10">
        <v>235733.13</v>
      </c>
      <c r="I84" s="10">
        <v>19644.43</v>
      </c>
      <c r="J84" s="10">
        <v>19644.43</v>
      </c>
      <c r="K84" s="10">
        <v>19644.43</v>
      </c>
      <c r="L84" s="10">
        <v>216088.7</v>
      </c>
    </row>
    <row r="85" spans="1:12">
      <c r="A85" s="19"/>
      <c r="B85" s="9" t="s">
        <v>184</v>
      </c>
      <c r="C85" s="21"/>
      <c r="D85" s="21"/>
      <c r="E85" s="21"/>
      <c r="F85" s="22"/>
      <c r="G85" s="9" t="s">
        <v>155</v>
      </c>
      <c r="H85" s="10">
        <v>54375.6</v>
      </c>
      <c r="I85" s="10">
        <v>4531.3</v>
      </c>
      <c r="J85" s="10">
        <v>4531.3</v>
      </c>
      <c r="K85" s="10">
        <v>4531.3</v>
      </c>
      <c r="L85" s="10">
        <v>49844.3</v>
      </c>
    </row>
    <row r="86" spans="1:12">
      <c r="A86" s="19"/>
      <c r="B86" s="9" t="s">
        <v>185</v>
      </c>
      <c r="C86" s="21"/>
      <c r="D86" s="21"/>
      <c r="E86" s="21"/>
      <c r="F86" s="22"/>
      <c r="G86" s="9" t="s">
        <v>157</v>
      </c>
      <c r="H86" s="10">
        <v>11427</v>
      </c>
      <c r="I86" s="10">
        <v>952.25</v>
      </c>
      <c r="J86" s="10">
        <v>952.25</v>
      </c>
      <c r="K86" s="10">
        <v>952.25</v>
      </c>
      <c r="L86" s="10">
        <v>10474.75</v>
      </c>
    </row>
    <row r="87" spans="1:12">
      <c r="A87" s="19"/>
      <c r="B87" s="9" t="s">
        <v>186</v>
      </c>
      <c r="C87" s="21"/>
      <c r="D87" s="21"/>
      <c r="E87" s="21"/>
      <c r="F87" s="22"/>
      <c r="G87" s="9" t="s">
        <v>159</v>
      </c>
      <c r="H87" s="10">
        <v>3184.3</v>
      </c>
      <c r="I87" s="10">
        <v>265.36</v>
      </c>
      <c r="J87" s="10">
        <v>265.36</v>
      </c>
      <c r="K87" s="10">
        <v>265.36</v>
      </c>
      <c r="L87" s="10">
        <v>2918.94</v>
      </c>
    </row>
    <row r="88" spans="1:12">
      <c r="A88" s="19"/>
      <c r="B88" s="9" t="s">
        <v>187</v>
      </c>
      <c r="C88" s="21"/>
      <c r="D88" s="21"/>
      <c r="E88" s="21"/>
      <c r="F88" s="22"/>
      <c r="G88" s="9" t="s">
        <v>161</v>
      </c>
      <c r="H88" s="10">
        <v>269552</v>
      </c>
      <c r="I88" s="10">
        <v>22462.67</v>
      </c>
      <c r="J88" s="10">
        <v>22462.67</v>
      </c>
      <c r="K88" s="10">
        <v>22462.67</v>
      </c>
      <c r="L88" s="10">
        <v>247089.33</v>
      </c>
    </row>
    <row r="89" spans="1:12">
      <c r="A89" s="19"/>
      <c r="B89" s="9" t="s">
        <v>188</v>
      </c>
      <c r="C89" s="21"/>
      <c r="D89" s="21"/>
      <c r="E89" s="21"/>
      <c r="F89" s="22"/>
      <c r="G89" s="9" t="s">
        <v>163</v>
      </c>
      <c r="H89" s="10">
        <v>19045</v>
      </c>
      <c r="I89" s="10">
        <v>1587.08</v>
      </c>
      <c r="J89" s="10">
        <v>1587.08</v>
      </c>
      <c r="K89" s="10">
        <v>1587.08</v>
      </c>
      <c r="L89" s="10">
        <v>17457.919999999998</v>
      </c>
    </row>
    <row r="90" spans="1:12">
      <c r="A90" s="19"/>
      <c r="B90" s="9" t="s">
        <v>189</v>
      </c>
      <c r="C90" s="21"/>
      <c r="D90" s="21"/>
      <c r="E90" s="21"/>
      <c r="F90" s="22"/>
      <c r="G90" s="9" t="s">
        <v>165</v>
      </c>
      <c r="H90" s="10">
        <v>40000</v>
      </c>
      <c r="I90" s="10">
        <v>3333.33</v>
      </c>
      <c r="J90" s="10">
        <v>3333.33</v>
      </c>
      <c r="K90" s="10">
        <v>3333.33</v>
      </c>
      <c r="L90" s="10">
        <v>36666.67</v>
      </c>
    </row>
    <row r="91" spans="1:12">
      <c r="A91" s="19"/>
      <c r="B91" s="9" t="s">
        <v>190</v>
      </c>
      <c r="C91" s="21"/>
      <c r="D91" s="21"/>
      <c r="E91" s="21"/>
      <c r="F91" s="22"/>
      <c r="G91" s="9" t="s">
        <v>167</v>
      </c>
      <c r="H91" s="10">
        <v>6749</v>
      </c>
      <c r="I91" s="10">
        <v>562.41999999999996</v>
      </c>
      <c r="J91" s="10">
        <v>562.41999999999996</v>
      </c>
      <c r="K91" s="10">
        <v>562.41999999999996</v>
      </c>
      <c r="L91" s="10">
        <v>6186.58</v>
      </c>
    </row>
    <row r="92" spans="1:12">
      <c r="A92" s="19"/>
      <c r="B92" s="9" t="s">
        <v>191</v>
      </c>
      <c r="C92" s="21"/>
      <c r="D92" s="21"/>
      <c r="E92" s="21"/>
      <c r="F92" s="22"/>
      <c r="G92" s="9" t="s">
        <v>171</v>
      </c>
      <c r="H92" s="10">
        <v>3554</v>
      </c>
      <c r="I92" s="10">
        <v>296.17</v>
      </c>
      <c r="J92" s="10">
        <v>296.17</v>
      </c>
      <c r="K92" s="10">
        <v>296.17</v>
      </c>
      <c r="L92" s="10">
        <v>3257.83</v>
      </c>
    </row>
    <row r="93" spans="1:12">
      <c r="A93" s="19"/>
      <c r="B93" s="9" t="s">
        <v>192</v>
      </c>
      <c r="C93" s="21"/>
      <c r="D93" s="21"/>
      <c r="E93" s="21"/>
      <c r="F93" s="22"/>
      <c r="G93" s="9" t="s">
        <v>171</v>
      </c>
      <c r="H93" s="10">
        <v>9077</v>
      </c>
      <c r="I93" s="10">
        <v>756.42</v>
      </c>
      <c r="J93" s="10">
        <v>756.42</v>
      </c>
      <c r="K93" s="10">
        <v>756.42</v>
      </c>
      <c r="L93" s="10">
        <v>8320.58</v>
      </c>
    </row>
    <row r="94" spans="1:12">
      <c r="A94" s="19"/>
      <c r="B94" s="9" t="s">
        <v>193</v>
      </c>
      <c r="C94" s="21"/>
      <c r="D94" s="21"/>
      <c r="E94" s="21"/>
      <c r="F94" s="22"/>
      <c r="G94" s="9" t="s">
        <v>174</v>
      </c>
      <c r="H94" s="10">
        <v>101704.63</v>
      </c>
      <c r="I94" s="10">
        <v>8475.39</v>
      </c>
      <c r="J94" s="10">
        <v>8475.39</v>
      </c>
      <c r="K94" s="10">
        <v>8475.39</v>
      </c>
      <c r="L94" s="10">
        <v>93229.24</v>
      </c>
    </row>
    <row r="95" spans="1:12">
      <c r="A95" s="19"/>
      <c r="B95" s="9" t="s">
        <v>196</v>
      </c>
      <c r="C95" s="21"/>
      <c r="D95" s="21"/>
      <c r="E95" s="21"/>
      <c r="F95" s="22"/>
      <c r="G95" s="9" t="s">
        <v>176</v>
      </c>
      <c r="H95" s="10">
        <v>4693.09</v>
      </c>
      <c r="I95" s="10">
        <v>391.09</v>
      </c>
      <c r="J95" s="10">
        <v>391.09</v>
      </c>
      <c r="K95" s="10">
        <v>391.09</v>
      </c>
      <c r="L95" s="10">
        <v>4302</v>
      </c>
    </row>
    <row r="96" spans="1:12">
      <c r="A96" s="20"/>
      <c r="B96" s="9" t="s">
        <v>197</v>
      </c>
      <c r="C96" s="21"/>
      <c r="D96" s="21"/>
      <c r="E96" s="21"/>
      <c r="F96" s="22"/>
      <c r="G96" s="9" t="s">
        <v>198</v>
      </c>
      <c r="H96" s="10">
        <v>146753.56</v>
      </c>
      <c r="I96" s="10">
        <v>12229.46</v>
      </c>
      <c r="J96" s="10">
        <v>12229.46</v>
      </c>
      <c r="K96" s="10">
        <v>12229.46</v>
      </c>
      <c r="L96" s="10">
        <v>134524.1</v>
      </c>
    </row>
    <row r="97" spans="1:12">
      <c r="A97" s="11" t="s">
        <v>1362</v>
      </c>
      <c r="B97" s="23"/>
      <c r="C97" s="23"/>
      <c r="D97" s="23"/>
      <c r="E97" s="23"/>
      <c r="F97" s="24"/>
      <c r="G97" s="12"/>
      <c r="H97" s="13">
        <v>7343992.25</v>
      </c>
      <c r="I97" s="13">
        <v>324915.25</v>
      </c>
      <c r="J97" s="13">
        <v>324915.25</v>
      </c>
      <c r="K97" s="13">
        <v>3769924.58</v>
      </c>
      <c r="L97" s="13">
        <v>3574067.67</v>
      </c>
    </row>
    <row r="98" spans="1:12">
      <c r="A98" s="9" t="s">
        <v>200</v>
      </c>
      <c r="B98" s="9" t="s">
        <v>201</v>
      </c>
      <c r="C98" s="21"/>
      <c r="D98" s="21"/>
      <c r="E98" s="21"/>
      <c r="F98" s="22"/>
      <c r="G98" s="9" t="s">
        <v>202</v>
      </c>
      <c r="H98" s="10">
        <v>10526.27</v>
      </c>
      <c r="I98" s="10">
        <v>0</v>
      </c>
      <c r="J98" s="10">
        <v>0</v>
      </c>
      <c r="K98" s="10">
        <v>10526.27</v>
      </c>
      <c r="L98" s="10">
        <v>0</v>
      </c>
    </row>
    <row r="99" spans="1:12">
      <c r="A99" s="19"/>
      <c r="B99" s="9" t="s">
        <v>205</v>
      </c>
      <c r="C99" s="21"/>
      <c r="D99" s="21"/>
      <c r="E99" s="21"/>
      <c r="F99" s="22"/>
      <c r="G99" s="9" t="s">
        <v>206</v>
      </c>
      <c r="H99" s="10">
        <v>202999.76</v>
      </c>
      <c r="I99" s="10">
        <v>0</v>
      </c>
      <c r="J99" s="10">
        <v>0</v>
      </c>
      <c r="K99" s="10">
        <v>202999.76</v>
      </c>
      <c r="L99" s="10">
        <v>0</v>
      </c>
    </row>
    <row r="100" spans="1:12">
      <c r="A100" s="19"/>
      <c r="B100" s="9" t="s">
        <v>207</v>
      </c>
      <c r="C100" s="21"/>
      <c r="D100" s="21"/>
      <c r="E100" s="21"/>
      <c r="F100" s="22"/>
      <c r="G100" s="9" t="s">
        <v>208</v>
      </c>
      <c r="H100" s="10">
        <v>31765</v>
      </c>
      <c r="I100" s="10">
        <v>0</v>
      </c>
      <c r="J100" s="10">
        <v>0</v>
      </c>
      <c r="K100" s="10">
        <v>31765</v>
      </c>
      <c r="L100" s="10">
        <v>0</v>
      </c>
    </row>
    <row r="101" spans="1:12">
      <c r="A101" s="19"/>
      <c r="B101" s="9" t="s">
        <v>211</v>
      </c>
      <c r="C101" s="21"/>
      <c r="D101" s="21"/>
      <c r="E101" s="21"/>
      <c r="F101" s="22"/>
      <c r="G101" s="9" t="s">
        <v>212</v>
      </c>
      <c r="H101" s="10">
        <v>2409.89</v>
      </c>
      <c r="I101" s="10">
        <v>0</v>
      </c>
      <c r="J101" s="10">
        <v>0</v>
      </c>
      <c r="K101" s="10">
        <v>2409.89</v>
      </c>
      <c r="L101" s="10">
        <v>0</v>
      </c>
    </row>
    <row r="102" spans="1:12">
      <c r="A102" s="19"/>
      <c r="B102" s="9" t="s">
        <v>213</v>
      </c>
      <c r="C102" s="21"/>
      <c r="D102" s="21"/>
      <c r="E102" s="21"/>
      <c r="F102" s="22"/>
      <c r="G102" s="9" t="s">
        <v>214</v>
      </c>
      <c r="H102" s="10">
        <v>24689.77</v>
      </c>
      <c r="I102" s="10">
        <v>0</v>
      </c>
      <c r="J102" s="10">
        <v>0</v>
      </c>
      <c r="K102" s="10">
        <v>27792.41</v>
      </c>
      <c r="L102" s="10">
        <v>-3102.64</v>
      </c>
    </row>
    <row r="103" spans="1:12">
      <c r="A103" s="19"/>
      <c r="B103" s="9" t="s">
        <v>215</v>
      </c>
      <c r="C103" s="21"/>
      <c r="D103" s="21"/>
      <c r="E103" s="21"/>
      <c r="F103" s="22"/>
      <c r="G103" s="9" t="s">
        <v>216</v>
      </c>
      <c r="H103" s="10">
        <v>107478.58</v>
      </c>
      <c r="I103" s="10">
        <v>0</v>
      </c>
      <c r="J103" s="10">
        <v>0</v>
      </c>
      <c r="K103" s="10">
        <v>101631.31</v>
      </c>
      <c r="L103" s="10">
        <v>5847.27</v>
      </c>
    </row>
    <row r="104" spans="1:12">
      <c r="A104" s="19"/>
      <c r="B104" s="9" t="s">
        <v>217</v>
      </c>
      <c r="C104" s="21"/>
      <c r="D104" s="21"/>
      <c r="E104" s="21"/>
      <c r="F104" s="22"/>
      <c r="G104" s="9" t="s">
        <v>218</v>
      </c>
      <c r="H104" s="10">
        <v>243604</v>
      </c>
      <c r="I104" s="10">
        <v>0</v>
      </c>
      <c r="J104" s="10">
        <v>0</v>
      </c>
      <c r="K104" s="10">
        <v>243604</v>
      </c>
      <c r="L104" s="10">
        <v>0</v>
      </c>
    </row>
    <row r="105" spans="1:12">
      <c r="A105" s="19"/>
      <c r="B105" s="9" t="s">
        <v>219</v>
      </c>
      <c r="C105" s="21"/>
      <c r="D105" s="21"/>
      <c r="E105" s="21"/>
      <c r="F105" s="22"/>
      <c r="G105" s="9" t="s">
        <v>220</v>
      </c>
      <c r="H105" s="10">
        <v>33541.64</v>
      </c>
      <c r="I105" s="10">
        <v>0</v>
      </c>
      <c r="J105" s="10">
        <v>0</v>
      </c>
      <c r="K105" s="10">
        <v>33541.64</v>
      </c>
      <c r="L105" s="10">
        <v>0</v>
      </c>
    </row>
    <row r="106" spans="1:12">
      <c r="A106" s="19"/>
      <c r="B106" s="9" t="s">
        <v>221</v>
      </c>
      <c r="C106" s="21"/>
      <c r="D106" s="21"/>
      <c r="E106" s="21"/>
      <c r="F106" s="22"/>
      <c r="G106" s="9" t="s">
        <v>222</v>
      </c>
      <c r="H106" s="10">
        <v>171118.55</v>
      </c>
      <c r="I106" s="10">
        <v>0</v>
      </c>
      <c r="J106" s="10">
        <v>0</v>
      </c>
      <c r="K106" s="10">
        <v>171118.55</v>
      </c>
      <c r="L106" s="10">
        <v>0</v>
      </c>
    </row>
    <row r="107" spans="1:12">
      <c r="A107" s="19"/>
      <c r="B107" s="9" t="s">
        <v>223</v>
      </c>
      <c r="C107" s="21"/>
      <c r="D107" s="21"/>
      <c r="E107" s="21"/>
      <c r="F107" s="22"/>
      <c r="G107" s="9" t="s">
        <v>202</v>
      </c>
      <c r="H107" s="10">
        <v>6453.76</v>
      </c>
      <c r="I107" s="10">
        <v>0</v>
      </c>
      <c r="J107" s="10">
        <v>0</v>
      </c>
      <c r="K107" s="10">
        <v>6453.76</v>
      </c>
      <c r="L107" s="10">
        <v>0</v>
      </c>
    </row>
    <row r="108" spans="1:12">
      <c r="A108" s="19"/>
      <c r="B108" s="9" t="s">
        <v>224</v>
      </c>
      <c r="C108" s="21"/>
      <c r="D108" s="21"/>
      <c r="E108" s="21"/>
      <c r="F108" s="22"/>
      <c r="G108" s="9" t="s">
        <v>225</v>
      </c>
      <c r="H108" s="10">
        <v>1134.97</v>
      </c>
      <c r="I108" s="10">
        <v>0</v>
      </c>
      <c r="J108" s="10">
        <v>0</v>
      </c>
      <c r="K108" s="10">
        <v>1134.97</v>
      </c>
      <c r="L108" s="10">
        <v>0</v>
      </c>
    </row>
    <row r="109" spans="1:12">
      <c r="A109" s="19"/>
      <c r="B109" s="9" t="s">
        <v>226</v>
      </c>
      <c r="C109" s="21"/>
      <c r="D109" s="21"/>
      <c r="E109" s="21"/>
      <c r="F109" s="22"/>
      <c r="G109" s="9" t="s">
        <v>227</v>
      </c>
      <c r="H109" s="10">
        <v>3776.11</v>
      </c>
      <c r="I109" s="10">
        <v>0</v>
      </c>
      <c r="J109" s="10">
        <v>0</v>
      </c>
      <c r="K109" s="10">
        <v>3776.11</v>
      </c>
      <c r="L109" s="10">
        <v>0</v>
      </c>
    </row>
    <row r="110" spans="1:12">
      <c r="A110" s="19"/>
      <c r="B110" s="9" t="s">
        <v>230</v>
      </c>
      <c r="C110" s="21"/>
      <c r="D110" s="21"/>
      <c r="E110" s="21"/>
      <c r="F110" s="22"/>
      <c r="G110" s="9" t="s">
        <v>231</v>
      </c>
      <c r="H110" s="10">
        <v>5050.68</v>
      </c>
      <c r="I110" s="10">
        <v>0</v>
      </c>
      <c r="J110" s="10">
        <v>0</v>
      </c>
      <c r="K110" s="10">
        <v>5050.68</v>
      </c>
      <c r="L110" s="10">
        <v>0</v>
      </c>
    </row>
    <row r="111" spans="1:12">
      <c r="A111" s="19"/>
      <c r="B111" s="9" t="s">
        <v>234</v>
      </c>
      <c r="C111" s="21"/>
      <c r="D111" s="21"/>
      <c r="E111" s="21"/>
      <c r="F111" s="22"/>
      <c r="G111" s="9" t="s">
        <v>235</v>
      </c>
      <c r="H111" s="10">
        <v>42242.75</v>
      </c>
      <c r="I111" s="10">
        <v>0</v>
      </c>
      <c r="J111" s="10">
        <v>0</v>
      </c>
      <c r="K111" s="10">
        <v>42242.75</v>
      </c>
      <c r="L111" s="10">
        <v>0</v>
      </c>
    </row>
    <row r="112" spans="1:12">
      <c r="A112" s="19"/>
      <c r="B112" s="9" t="s">
        <v>236</v>
      </c>
      <c r="C112" s="21"/>
      <c r="D112" s="21"/>
      <c r="E112" s="21"/>
      <c r="F112" s="22"/>
      <c r="G112" s="9" t="s">
        <v>237</v>
      </c>
      <c r="H112" s="10">
        <v>35519.18</v>
      </c>
      <c r="I112" s="10">
        <v>0</v>
      </c>
      <c r="J112" s="10">
        <v>0</v>
      </c>
      <c r="K112" s="10">
        <v>35519.18</v>
      </c>
      <c r="L112" s="10">
        <v>0</v>
      </c>
    </row>
    <row r="113" spans="1:12">
      <c r="A113" s="19"/>
      <c r="B113" s="9" t="s">
        <v>576</v>
      </c>
      <c r="C113" s="21"/>
      <c r="D113" s="21"/>
      <c r="E113" s="21"/>
      <c r="F113" s="22"/>
      <c r="G113" s="9" t="s">
        <v>577</v>
      </c>
      <c r="H113" s="10">
        <v>10714.29</v>
      </c>
      <c r="I113" s="10">
        <v>0</v>
      </c>
      <c r="J113" s="10">
        <v>0</v>
      </c>
      <c r="K113" s="10">
        <v>10714.29</v>
      </c>
      <c r="L113" s="10">
        <v>0</v>
      </c>
    </row>
    <row r="114" spans="1:12">
      <c r="A114" s="19"/>
      <c r="B114" s="9" t="s">
        <v>239</v>
      </c>
      <c r="C114" s="21"/>
      <c r="D114" s="21"/>
      <c r="E114" s="21"/>
      <c r="F114" s="22"/>
      <c r="G114" s="9" t="s">
        <v>240</v>
      </c>
      <c r="H114" s="10">
        <v>453.99</v>
      </c>
      <c r="I114" s="10">
        <v>0</v>
      </c>
      <c r="J114" s="10">
        <v>0</v>
      </c>
      <c r="K114" s="10">
        <v>453.99</v>
      </c>
      <c r="L114" s="10">
        <v>0</v>
      </c>
    </row>
    <row r="115" spans="1:12">
      <c r="A115" s="19"/>
      <c r="B115" s="9" t="s">
        <v>241</v>
      </c>
      <c r="C115" s="21"/>
      <c r="D115" s="21"/>
      <c r="E115" s="21"/>
      <c r="F115" s="22"/>
      <c r="G115" s="9" t="s">
        <v>242</v>
      </c>
      <c r="H115" s="10">
        <v>146753.56</v>
      </c>
      <c r="I115" s="10">
        <v>0</v>
      </c>
      <c r="J115" s="10">
        <v>0</v>
      </c>
      <c r="K115" s="10">
        <v>146753.56</v>
      </c>
      <c r="L115" s="10">
        <v>0</v>
      </c>
    </row>
    <row r="116" spans="1:12">
      <c r="A116" s="19"/>
      <c r="B116" s="9" t="s">
        <v>245</v>
      </c>
      <c r="C116" s="21"/>
      <c r="D116" s="21"/>
      <c r="E116" s="21"/>
      <c r="F116" s="22"/>
      <c r="G116" s="9" t="s">
        <v>246</v>
      </c>
      <c r="H116" s="10">
        <v>54460.61</v>
      </c>
      <c r="I116" s="10">
        <v>0</v>
      </c>
      <c r="J116" s="10">
        <v>0</v>
      </c>
      <c r="K116" s="10">
        <v>41964.05</v>
      </c>
      <c r="L116" s="10">
        <v>12496.56</v>
      </c>
    </row>
    <row r="117" spans="1:12">
      <c r="A117" s="19"/>
      <c r="B117" s="9" t="s">
        <v>359</v>
      </c>
      <c r="C117" s="21"/>
      <c r="D117" s="21"/>
      <c r="E117" s="21"/>
      <c r="F117" s="22"/>
      <c r="G117" s="9" t="s">
        <v>360</v>
      </c>
      <c r="H117" s="10">
        <v>25422.46</v>
      </c>
      <c r="I117" s="10">
        <v>0</v>
      </c>
      <c r="J117" s="10">
        <v>0</v>
      </c>
      <c r="K117" s="10">
        <v>25422.46</v>
      </c>
      <c r="L117" s="10">
        <v>0</v>
      </c>
    </row>
    <row r="118" spans="1:12">
      <c r="A118" s="19"/>
      <c r="B118" s="9" t="s">
        <v>249</v>
      </c>
      <c r="C118" s="21"/>
      <c r="D118" s="21"/>
      <c r="E118" s="21"/>
      <c r="F118" s="22"/>
      <c r="G118" s="9" t="s">
        <v>250</v>
      </c>
      <c r="H118" s="10">
        <v>135576.98000000001</v>
      </c>
      <c r="I118" s="10">
        <v>0</v>
      </c>
      <c r="J118" s="10">
        <v>0</v>
      </c>
      <c r="K118" s="10">
        <v>135576.98000000001</v>
      </c>
      <c r="L118" s="10">
        <v>0</v>
      </c>
    </row>
    <row r="119" spans="1:12">
      <c r="A119" s="19"/>
      <c r="B119" s="9" t="s">
        <v>251</v>
      </c>
      <c r="C119" s="21"/>
      <c r="D119" s="21"/>
      <c r="E119" s="21"/>
      <c r="F119" s="22"/>
      <c r="G119" s="9" t="s">
        <v>252</v>
      </c>
      <c r="H119" s="10">
        <v>12177.47</v>
      </c>
      <c r="I119" s="10">
        <v>0</v>
      </c>
      <c r="J119" s="10">
        <v>0</v>
      </c>
      <c r="K119" s="10">
        <v>0</v>
      </c>
      <c r="L119" s="10">
        <v>12177.47</v>
      </c>
    </row>
    <row r="120" spans="1:12">
      <c r="A120" s="19"/>
      <c r="B120" s="9" t="s">
        <v>257</v>
      </c>
      <c r="C120" s="21"/>
      <c r="D120" s="21"/>
      <c r="E120" s="21"/>
      <c r="F120" s="22"/>
      <c r="G120" s="9" t="s">
        <v>206</v>
      </c>
      <c r="H120" s="10">
        <v>219225.93</v>
      </c>
      <c r="I120" s="10">
        <v>18268.830000000002</v>
      </c>
      <c r="J120" s="10">
        <v>18268.830000000002</v>
      </c>
      <c r="K120" s="10">
        <v>18268.830000000002</v>
      </c>
      <c r="L120" s="10">
        <v>200957.1</v>
      </c>
    </row>
    <row r="121" spans="1:12">
      <c r="A121" s="19"/>
      <c r="B121" s="9" t="s">
        <v>259</v>
      </c>
      <c r="C121" s="21"/>
      <c r="D121" s="21"/>
      <c r="E121" s="21"/>
      <c r="F121" s="22"/>
      <c r="G121" s="9" t="s">
        <v>218</v>
      </c>
      <c r="H121" s="10">
        <v>253183.47</v>
      </c>
      <c r="I121" s="10">
        <v>253183.47</v>
      </c>
      <c r="J121" s="10">
        <v>253183.47</v>
      </c>
      <c r="K121" s="10">
        <v>253183.47</v>
      </c>
      <c r="L121" s="10">
        <v>0</v>
      </c>
    </row>
    <row r="122" spans="1:12">
      <c r="A122" s="19"/>
      <c r="B122" s="9" t="s">
        <v>260</v>
      </c>
      <c r="C122" s="21"/>
      <c r="D122" s="21"/>
      <c r="E122" s="21"/>
      <c r="F122" s="22"/>
      <c r="G122" s="9" t="s">
        <v>222</v>
      </c>
      <c r="H122" s="10">
        <v>171118.55</v>
      </c>
      <c r="I122" s="10">
        <v>14259.88</v>
      </c>
      <c r="J122" s="10">
        <v>14259.88</v>
      </c>
      <c r="K122" s="10">
        <v>14259.88</v>
      </c>
      <c r="L122" s="10">
        <v>156858.67000000001</v>
      </c>
    </row>
    <row r="123" spans="1:12">
      <c r="A123" s="19"/>
      <c r="B123" s="9" t="s">
        <v>261</v>
      </c>
      <c r="C123" s="21"/>
      <c r="D123" s="21"/>
      <c r="E123" s="21"/>
      <c r="F123" s="22"/>
      <c r="G123" s="9" t="s">
        <v>225</v>
      </c>
      <c r="H123" s="10">
        <v>1134.97</v>
      </c>
      <c r="I123" s="10">
        <v>94.58</v>
      </c>
      <c r="J123" s="10">
        <v>94.58</v>
      </c>
      <c r="K123" s="10">
        <v>94.58</v>
      </c>
      <c r="L123" s="10">
        <v>1040.3900000000001</v>
      </c>
    </row>
    <row r="124" spans="1:12">
      <c r="A124" s="19"/>
      <c r="B124" s="9" t="s">
        <v>401</v>
      </c>
      <c r="C124" s="21"/>
      <c r="D124" s="21"/>
      <c r="E124" s="21"/>
      <c r="F124" s="22"/>
      <c r="G124" s="9" t="s">
        <v>227</v>
      </c>
      <c r="H124" s="10">
        <v>3776.11</v>
      </c>
      <c r="I124" s="10">
        <v>314.68</v>
      </c>
      <c r="J124" s="10">
        <v>314.68</v>
      </c>
      <c r="K124" s="10">
        <v>314.68</v>
      </c>
      <c r="L124" s="10">
        <v>3461.43</v>
      </c>
    </row>
    <row r="125" spans="1:12">
      <c r="A125" s="19"/>
      <c r="B125" s="9" t="s">
        <v>262</v>
      </c>
      <c r="C125" s="21"/>
      <c r="D125" s="21"/>
      <c r="E125" s="21"/>
      <c r="F125" s="22"/>
      <c r="G125" s="9" t="s">
        <v>231</v>
      </c>
      <c r="H125" s="10">
        <v>220350.89</v>
      </c>
      <c r="I125" s="10">
        <v>176280.71</v>
      </c>
      <c r="J125" s="10">
        <v>176280.71</v>
      </c>
      <c r="K125" s="10">
        <v>176280.71</v>
      </c>
      <c r="L125" s="10">
        <v>44070.18</v>
      </c>
    </row>
    <row r="126" spans="1:12">
      <c r="A126" s="20"/>
      <c r="B126" s="9" t="s">
        <v>264</v>
      </c>
      <c r="C126" s="21"/>
      <c r="D126" s="21"/>
      <c r="E126" s="21"/>
      <c r="F126" s="22"/>
      <c r="G126" s="9" t="s">
        <v>252</v>
      </c>
      <c r="H126" s="10">
        <v>5000</v>
      </c>
      <c r="I126" s="10">
        <v>5000</v>
      </c>
      <c r="J126" s="10">
        <v>5000</v>
      </c>
      <c r="K126" s="10">
        <v>5000</v>
      </c>
      <c r="L126" s="10">
        <v>0</v>
      </c>
    </row>
    <row r="127" spans="1:12">
      <c r="A127" s="11" t="s">
        <v>1363</v>
      </c>
      <c r="B127" s="23"/>
      <c r="C127" s="23"/>
      <c r="D127" s="23"/>
      <c r="E127" s="23"/>
      <c r="F127" s="24"/>
      <c r="G127" s="12"/>
      <c r="H127" s="13">
        <v>2181660.19</v>
      </c>
      <c r="I127" s="13">
        <v>467402.15</v>
      </c>
      <c r="J127" s="13">
        <v>467402.15</v>
      </c>
      <c r="K127" s="13">
        <v>1747853.76</v>
      </c>
      <c r="L127" s="13">
        <v>433806.43</v>
      </c>
    </row>
    <row r="128" spans="1:12">
      <c r="A128" s="9" t="s">
        <v>270</v>
      </c>
      <c r="B128" s="9" t="s">
        <v>579</v>
      </c>
      <c r="C128" s="21"/>
      <c r="D128" s="21"/>
      <c r="E128" s="21"/>
      <c r="F128" s="22"/>
      <c r="G128" s="9" t="s">
        <v>290</v>
      </c>
      <c r="H128" s="10">
        <v>3000</v>
      </c>
      <c r="I128" s="10">
        <v>0</v>
      </c>
      <c r="J128" s="10">
        <v>0</v>
      </c>
      <c r="K128" s="10">
        <v>3000</v>
      </c>
      <c r="L128" s="10">
        <v>0</v>
      </c>
    </row>
    <row r="129" spans="1:12">
      <c r="A129" s="20"/>
      <c r="B129" s="9" t="s">
        <v>363</v>
      </c>
      <c r="C129" s="21"/>
      <c r="D129" s="21"/>
      <c r="E129" s="21"/>
      <c r="F129" s="22"/>
      <c r="G129" s="9" t="s">
        <v>240</v>
      </c>
      <c r="H129" s="10">
        <v>6000</v>
      </c>
      <c r="I129" s="10">
        <v>0</v>
      </c>
      <c r="J129" s="10">
        <v>0</v>
      </c>
      <c r="K129" s="10">
        <v>6000</v>
      </c>
      <c r="L129" s="10">
        <v>0</v>
      </c>
    </row>
    <row r="130" spans="1:12">
      <c r="A130" s="11" t="s">
        <v>1364</v>
      </c>
      <c r="B130" s="23"/>
      <c r="C130" s="23"/>
      <c r="D130" s="23"/>
      <c r="E130" s="23"/>
      <c r="F130" s="24"/>
      <c r="G130" s="12"/>
      <c r="H130" s="13">
        <v>9000</v>
      </c>
      <c r="I130" s="13">
        <v>0</v>
      </c>
      <c r="J130" s="13">
        <v>0</v>
      </c>
      <c r="K130" s="13">
        <v>9000</v>
      </c>
      <c r="L130" s="13">
        <v>0</v>
      </c>
    </row>
    <row r="131" spans="1:12">
      <c r="A131" s="9" t="s">
        <v>276</v>
      </c>
      <c r="B131" s="9" t="s">
        <v>277</v>
      </c>
      <c r="C131" s="21"/>
      <c r="D131" s="21"/>
      <c r="E131" s="21"/>
      <c r="F131" s="22"/>
      <c r="G131" s="9" t="s">
        <v>278</v>
      </c>
      <c r="H131" s="10">
        <v>45673.63</v>
      </c>
      <c r="I131" s="10">
        <v>0</v>
      </c>
      <c r="J131" s="10">
        <v>0</v>
      </c>
      <c r="K131" s="10">
        <v>45673.63</v>
      </c>
      <c r="L131" s="10">
        <v>0</v>
      </c>
    </row>
    <row r="132" spans="1:12">
      <c r="A132" s="19"/>
      <c r="B132" s="9" t="s">
        <v>279</v>
      </c>
      <c r="C132" s="21"/>
      <c r="D132" s="21"/>
      <c r="E132" s="21"/>
      <c r="F132" s="22"/>
      <c r="G132" s="9" t="s">
        <v>278</v>
      </c>
      <c r="H132" s="10">
        <v>54326.37</v>
      </c>
      <c r="I132" s="10">
        <v>0</v>
      </c>
      <c r="J132" s="10">
        <v>0</v>
      </c>
      <c r="K132" s="10">
        <v>54326.37</v>
      </c>
      <c r="L132" s="10">
        <v>0</v>
      </c>
    </row>
    <row r="133" spans="1:12">
      <c r="A133" s="19"/>
      <c r="B133" s="9" t="s">
        <v>283</v>
      </c>
      <c r="C133" s="21"/>
      <c r="D133" s="21"/>
      <c r="E133" s="21"/>
      <c r="F133" s="22"/>
      <c r="G133" s="9" t="s">
        <v>278</v>
      </c>
      <c r="H133" s="10">
        <v>45673.63</v>
      </c>
      <c r="I133" s="10">
        <v>3806.14</v>
      </c>
      <c r="J133" s="10">
        <v>3806.14</v>
      </c>
      <c r="K133" s="10">
        <v>3806.14</v>
      </c>
      <c r="L133" s="10">
        <v>41867.49</v>
      </c>
    </row>
    <row r="134" spans="1:12">
      <c r="A134" s="20"/>
      <c r="B134" s="9" t="s">
        <v>284</v>
      </c>
      <c r="C134" s="21"/>
      <c r="D134" s="21"/>
      <c r="E134" s="21"/>
      <c r="F134" s="22"/>
      <c r="G134" s="9" t="s">
        <v>278</v>
      </c>
      <c r="H134" s="10">
        <v>54326.37</v>
      </c>
      <c r="I134" s="10">
        <v>4527.2</v>
      </c>
      <c r="J134" s="10">
        <v>4527.2</v>
      </c>
      <c r="K134" s="10">
        <v>4527.2</v>
      </c>
      <c r="L134" s="10">
        <v>49799.17</v>
      </c>
    </row>
    <row r="135" spans="1:12">
      <c r="A135" s="11" t="s">
        <v>1365</v>
      </c>
      <c r="B135" s="23"/>
      <c r="C135" s="23"/>
      <c r="D135" s="23"/>
      <c r="E135" s="23"/>
      <c r="F135" s="24"/>
      <c r="G135" s="12"/>
      <c r="H135" s="13">
        <v>200000</v>
      </c>
      <c r="I135" s="13">
        <v>8333.34</v>
      </c>
      <c r="J135" s="13">
        <v>8333.34</v>
      </c>
      <c r="K135" s="13">
        <v>108333.34</v>
      </c>
      <c r="L135" s="13">
        <v>91666.66</v>
      </c>
    </row>
    <row r="136" spans="1:12">
      <c r="A136" s="9" t="s">
        <v>288</v>
      </c>
      <c r="B136" s="9" t="s">
        <v>291</v>
      </c>
      <c r="C136" s="21"/>
      <c r="D136" s="21"/>
      <c r="E136" s="21"/>
      <c r="F136" s="22"/>
      <c r="G136" s="9" t="s">
        <v>290</v>
      </c>
      <c r="H136" s="10">
        <v>2132.6799999999998</v>
      </c>
      <c r="I136" s="10">
        <v>0</v>
      </c>
      <c r="J136" s="10">
        <v>0</v>
      </c>
      <c r="K136" s="10">
        <v>2132.6799999999998</v>
      </c>
      <c r="L136" s="10">
        <v>0</v>
      </c>
    </row>
    <row r="137" spans="1:12">
      <c r="A137" s="11" t="s">
        <v>1366</v>
      </c>
      <c r="B137" s="23"/>
      <c r="C137" s="23"/>
      <c r="D137" s="23"/>
      <c r="E137" s="23"/>
      <c r="F137" s="24"/>
      <c r="G137" s="12"/>
      <c r="H137" s="13">
        <v>2132.6799999999998</v>
      </c>
      <c r="I137" s="13">
        <v>0</v>
      </c>
      <c r="J137" s="13">
        <v>0</v>
      </c>
      <c r="K137" s="13">
        <v>2132.6799999999998</v>
      </c>
      <c r="L137" s="13">
        <v>0</v>
      </c>
    </row>
    <row r="138" spans="1:12">
      <c r="A138" s="9" t="s">
        <v>293</v>
      </c>
      <c r="B138" s="9" t="s">
        <v>295</v>
      </c>
      <c r="C138" s="21"/>
      <c r="D138" s="21"/>
      <c r="E138" s="21"/>
      <c r="F138" s="22"/>
      <c r="G138" s="9" t="s">
        <v>46</v>
      </c>
      <c r="H138" s="10">
        <v>406.2</v>
      </c>
      <c r="I138" s="10">
        <v>0</v>
      </c>
      <c r="J138" s="10">
        <v>0</v>
      </c>
      <c r="K138" s="10">
        <v>406.2</v>
      </c>
      <c r="L138" s="10">
        <v>0</v>
      </c>
    </row>
    <row r="139" spans="1:12">
      <c r="A139" s="19"/>
      <c r="B139" s="9" t="s">
        <v>296</v>
      </c>
      <c r="C139" s="21"/>
      <c r="D139" s="21"/>
      <c r="E139" s="21"/>
      <c r="F139" s="22"/>
      <c r="G139" s="9" t="s">
        <v>297</v>
      </c>
      <c r="H139" s="10">
        <v>3460</v>
      </c>
      <c r="I139" s="10">
        <v>0</v>
      </c>
      <c r="J139" s="10">
        <v>0</v>
      </c>
      <c r="K139" s="10">
        <v>3460</v>
      </c>
      <c r="L139" s="10">
        <v>0</v>
      </c>
    </row>
    <row r="140" spans="1:12">
      <c r="A140" s="19"/>
      <c r="B140" s="9" t="s">
        <v>300</v>
      </c>
      <c r="C140" s="21"/>
      <c r="D140" s="21"/>
      <c r="E140" s="21"/>
      <c r="F140" s="22"/>
      <c r="G140" s="9" t="s">
        <v>297</v>
      </c>
      <c r="H140" s="10">
        <v>28288</v>
      </c>
      <c r="I140" s="10">
        <v>0</v>
      </c>
      <c r="J140" s="10">
        <v>0</v>
      </c>
      <c r="K140" s="10">
        <v>7280</v>
      </c>
      <c r="L140" s="10">
        <v>21008</v>
      </c>
    </row>
    <row r="141" spans="1:12">
      <c r="A141" s="19"/>
      <c r="B141" s="9" t="s">
        <v>302</v>
      </c>
      <c r="C141" s="21"/>
      <c r="D141" s="21"/>
      <c r="E141" s="21"/>
      <c r="F141" s="22"/>
      <c r="G141" s="9" t="s">
        <v>303</v>
      </c>
      <c r="H141" s="10">
        <v>1453.05</v>
      </c>
      <c r="I141" s="10">
        <v>0</v>
      </c>
      <c r="J141" s="10">
        <v>0</v>
      </c>
      <c r="K141" s="10">
        <v>0</v>
      </c>
      <c r="L141" s="10">
        <v>1453.05</v>
      </c>
    </row>
    <row r="142" spans="1:12">
      <c r="A142" s="19"/>
      <c r="B142" s="9" t="s">
        <v>304</v>
      </c>
      <c r="C142" s="21"/>
      <c r="D142" s="21"/>
      <c r="E142" s="21"/>
      <c r="F142" s="22"/>
      <c r="G142" s="9" t="s">
        <v>303</v>
      </c>
      <c r="H142" s="10">
        <v>15737.73</v>
      </c>
      <c r="I142" s="10">
        <v>0</v>
      </c>
      <c r="J142" s="10">
        <v>0</v>
      </c>
      <c r="K142" s="10">
        <v>15737.73</v>
      </c>
      <c r="L142" s="10">
        <v>0</v>
      </c>
    </row>
    <row r="143" spans="1:12">
      <c r="A143" s="20"/>
      <c r="B143" s="9" t="s">
        <v>306</v>
      </c>
      <c r="C143" s="21"/>
      <c r="D143" s="21"/>
      <c r="E143" s="21"/>
      <c r="F143" s="22"/>
      <c r="G143" s="9" t="s">
        <v>297</v>
      </c>
      <c r="H143" s="10">
        <v>2000</v>
      </c>
      <c r="I143" s="10">
        <v>0</v>
      </c>
      <c r="J143" s="10">
        <v>0</v>
      </c>
      <c r="K143" s="10">
        <v>2000</v>
      </c>
      <c r="L143" s="10">
        <v>0</v>
      </c>
    </row>
    <row r="144" spans="1:12">
      <c r="A144" s="11" t="s">
        <v>1367</v>
      </c>
      <c r="B144" s="23"/>
      <c r="C144" s="23"/>
      <c r="D144" s="23"/>
      <c r="E144" s="23"/>
      <c r="F144" s="24"/>
      <c r="G144" s="12"/>
      <c r="H144" s="13">
        <v>51344.98</v>
      </c>
      <c r="I144" s="13">
        <v>0</v>
      </c>
      <c r="J144" s="13">
        <v>0</v>
      </c>
      <c r="K144" s="13">
        <v>28883.93</v>
      </c>
      <c r="L144" s="13">
        <v>22461.05</v>
      </c>
    </row>
    <row r="145" spans="1:12">
      <c r="A145" s="9" t="s">
        <v>311</v>
      </c>
      <c r="B145" s="9" t="s">
        <v>312</v>
      </c>
      <c r="C145" s="21"/>
      <c r="D145" s="21"/>
      <c r="E145" s="21"/>
      <c r="F145" s="22"/>
      <c r="G145" s="9" t="s">
        <v>313</v>
      </c>
      <c r="H145" s="10">
        <v>64038.71</v>
      </c>
      <c r="I145" s="10">
        <v>0</v>
      </c>
      <c r="J145" s="10">
        <v>0</v>
      </c>
      <c r="K145" s="10">
        <v>64038.71</v>
      </c>
      <c r="L145" s="10">
        <v>0</v>
      </c>
    </row>
    <row r="146" spans="1:12">
      <c r="A146" s="19"/>
      <c r="B146" s="9" t="s">
        <v>314</v>
      </c>
      <c r="C146" s="21"/>
      <c r="D146" s="21"/>
      <c r="E146" s="21"/>
      <c r="F146" s="22"/>
      <c r="G146" s="9" t="s">
        <v>313</v>
      </c>
      <c r="H146" s="10">
        <v>33285.31</v>
      </c>
      <c r="I146" s="10">
        <v>0</v>
      </c>
      <c r="J146" s="10">
        <v>0</v>
      </c>
      <c r="K146" s="10">
        <v>33285.31</v>
      </c>
      <c r="L146" s="10">
        <v>0</v>
      </c>
    </row>
    <row r="147" spans="1:12">
      <c r="A147" s="19"/>
      <c r="B147" s="9" t="s">
        <v>315</v>
      </c>
      <c r="C147" s="21"/>
      <c r="D147" s="21"/>
      <c r="E147" s="21"/>
      <c r="F147" s="22"/>
      <c r="G147" s="9" t="s">
        <v>313</v>
      </c>
      <c r="H147" s="10">
        <v>68773.81</v>
      </c>
      <c r="I147" s="10">
        <v>0</v>
      </c>
      <c r="J147" s="10">
        <v>0</v>
      </c>
      <c r="K147" s="10">
        <v>68773.81</v>
      </c>
      <c r="L147" s="10">
        <v>0</v>
      </c>
    </row>
    <row r="148" spans="1:12">
      <c r="A148" s="19"/>
      <c r="B148" s="9" t="s">
        <v>316</v>
      </c>
      <c r="C148" s="21"/>
      <c r="D148" s="21"/>
      <c r="E148" s="21"/>
      <c r="F148" s="22"/>
      <c r="G148" s="9" t="s">
        <v>317</v>
      </c>
      <c r="H148" s="10">
        <v>11459.86</v>
      </c>
      <c r="I148" s="10">
        <v>0</v>
      </c>
      <c r="J148" s="10">
        <v>0</v>
      </c>
      <c r="K148" s="10">
        <v>11459.86</v>
      </c>
      <c r="L148" s="10">
        <v>0</v>
      </c>
    </row>
    <row r="149" spans="1:12">
      <c r="A149" s="19"/>
      <c r="B149" s="9" t="s">
        <v>318</v>
      </c>
      <c r="C149" s="21"/>
      <c r="D149" s="21"/>
      <c r="E149" s="21"/>
      <c r="F149" s="22"/>
      <c r="G149" s="9" t="s">
        <v>317</v>
      </c>
      <c r="H149" s="10">
        <v>10481.709999999999</v>
      </c>
      <c r="I149" s="10">
        <v>0</v>
      </c>
      <c r="J149" s="10">
        <v>0</v>
      </c>
      <c r="K149" s="10">
        <v>10481.709999999999</v>
      </c>
      <c r="L149" s="10">
        <v>0</v>
      </c>
    </row>
    <row r="150" spans="1:12">
      <c r="A150" s="19"/>
      <c r="B150" s="9" t="s">
        <v>319</v>
      </c>
      <c r="C150" s="21"/>
      <c r="D150" s="21"/>
      <c r="E150" s="21"/>
      <c r="F150" s="22"/>
      <c r="G150" s="9" t="s">
        <v>317</v>
      </c>
      <c r="H150" s="10">
        <v>21609.48</v>
      </c>
      <c r="I150" s="10">
        <v>0</v>
      </c>
      <c r="J150" s="10">
        <v>0</v>
      </c>
      <c r="K150" s="10">
        <v>21609.48</v>
      </c>
      <c r="L150" s="10">
        <v>0</v>
      </c>
    </row>
    <row r="151" spans="1:12">
      <c r="A151" s="19"/>
      <c r="B151" s="9" t="s">
        <v>320</v>
      </c>
      <c r="C151" s="21"/>
      <c r="D151" s="21"/>
      <c r="E151" s="21"/>
      <c r="F151" s="22"/>
      <c r="G151" s="9" t="s">
        <v>313</v>
      </c>
      <c r="H151" s="10">
        <v>95270.15</v>
      </c>
      <c r="I151" s="10">
        <v>7939.18</v>
      </c>
      <c r="J151" s="10">
        <v>7939.18</v>
      </c>
      <c r="K151" s="10">
        <v>7939.18</v>
      </c>
      <c r="L151" s="10">
        <v>87330.97</v>
      </c>
    </row>
    <row r="152" spans="1:12">
      <c r="A152" s="19"/>
      <c r="B152" s="9" t="s">
        <v>321</v>
      </c>
      <c r="C152" s="21"/>
      <c r="D152" s="21"/>
      <c r="E152" s="21"/>
      <c r="F152" s="22"/>
      <c r="G152" s="9" t="s">
        <v>313</v>
      </c>
      <c r="H152" s="10">
        <v>55161.23</v>
      </c>
      <c r="I152" s="10">
        <v>4596.7700000000004</v>
      </c>
      <c r="J152" s="10">
        <v>4596.7700000000004</v>
      </c>
      <c r="K152" s="10">
        <v>4596.7700000000004</v>
      </c>
      <c r="L152" s="10">
        <v>50564.46</v>
      </c>
    </row>
    <row r="153" spans="1:12">
      <c r="A153" s="19"/>
      <c r="B153" s="9" t="s">
        <v>322</v>
      </c>
      <c r="C153" s="21"/>
      <c r="D153" s="21"/>
      <c r="E153" s="21"/>
      <c r="F153" s="22"/>
      <c r="G153" s="9" t="s">
        <v>313</v>
      </c>
      <c r="H153" s="10">
        <v>111203.23</v>
      </c>
      <c r="I153" s="10">
        <v>9266.94</v>
      </c>
      <c r="J153" s="10">
        <v>9266.94</v>
      </c>
      <c r="K153" s="10">
        <v>9266.94</v>
      </c>
      <c r="L153" s="10">
        <v>101936.29</v>
      </c>
    </row>
    <row r="154" spans="1:12">
      <c r="A154" s="19"/>
      <c r="B154" s="9" t="s">
        <v>323</v>
      </c>
      <c r="C154" s="21"/>
      <c r="D154" s="21"/>
      <c r="E154" s="21"/>
      <c r="F154" s="22"/>
      <c r="G154" s="9" t="s">
        <v>317</v>
      </c>
      <c r="H154" s="10">
        <v>1634.83</v>
      </c>
      <c r="I154" s="10">
        <v>136.24</v>
      </c>
      <c r="J154" s="10">
        <v>136.24</v>
      </c>
      <c r="K154" s="10">
        <v>136.24</v>
      </c>
      <c r="L154" s="10">
        <v>1498.59</v>
      </c>
    </row>
    <row r="155" spans="1:12">
      <c r="A155" s="20"/>
      <c r="B155" s="9" t="s">
        <v>325</v>
      </c>
      <c r="C155" s="21"/>
      <c r="D155" s="21"/>
      <c r="E155" s="21"/>
      <c r="F155" s="22"/>
      <c r="G155" s="9" t="s">
        <v>317</v>
      </c>
      <c r="H155" s="10">
        <v>19234.29</v>
      </c>
      <c r="I155" s="10">
        <v>1602.86</v>
      </c>
      <c r="J155" s="10">
        <v>1602.86</v>
      </c>
      <c r="K155" s="10">
        <v>1602.86</v>
      </c>
      <c r="L155" s="10">
        <v>17631.43</v>
      </c>
    </row>
    <row r="156" spans="1:12">
      <c r="A156" s="11" t="s">
        <v>1368</v>
      </c>
      <c r="B156" s="23"/>
      <c r="C156" s="23"/>
      <c r="D156" s="23"/>
      <c r="E156" s="23"/>
      <c r="F156" s="24"/>
      <c r="G156" s="12"/>
      <c r="H156" s="13">
        <v>492152.61</v>
      </c>
      <c r="I156" s="13">
        <v>23541.99</v>
      </c>
      <c r="J156" s="13">
        <v>23541.99</v>
      </c>
      <c r="K156" s="13">
        <v>233190.87</v>
      </c>
      <c r="L156" s="13">
        <v>258961.74</v>
      </c>
    </row>
    <row r="157" spans="1:12">
      <c r="A157" s="11" t="s">
        <v>1369</v>
      </c>
      <c r="B157" s="23"/>
      <c r="C157" s="23"/>
      <c r="D157" s="23"/>
      <c r="E157" s="23"/>
      <c r="F157" s="24"/>
      <c r="G157" s="12"/>
      <c r="H157" s="13">
        <v>11646825.24</v>
      </c>
      <c r="I157" s="13">
        <v>824192.73</v>
      </c>
      <c r="J157" s="13">
        <v>824192.73</v>
      </c>
      <c r="K157" s="13">
        <v>7163290.8499999996</v>
      </c>
      <c r="L157" s="13">
        <v>4483534.3899999997</v>
      </c>
    </row>
    <row r="158" spans="1:12">
      <c r="A158" s="5">
        <v>44406</v>
      </c>
      <c r="B158" s="16"/>
      <c r="C158" s="16"/>
      <c r="D158" s="16"/>
      <c r="E158" s="3" t="s">
        <v>1370</v>
      </c>
      <c r="F158" s="16"/>
      <c r="G158" s="16"/>
      <c r="H158" s="16"/>
      <c r="I158" s="6">
        <v>0.42515046000000001</v>
      </c>
      <c r="J158" s="16"/>
      <c r="K158" s="16"/>
      <c r="L15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pageSetUpPr fitToPage="1"/>
  </sheetPr>
  <dimension ref="A1:L206"/>
  <sheetViews>
    <sheetView tabSelected="1" topLeftCell="A19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1371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1372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1373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2672352.6800000002</v>
      </c>
      <c r="I11" s="10">
        <v>0</v>
      </c>
      <c r="J11" s="10">
        <v>0</v>
      </c>
      <c r="K11" s="10">
        <v>2672352.6800000002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180884.71</v>
      </c>
      <c r="I12" s="10">
        <v>0</v>
      </c>
      <c r="J12" s="10">
        <v>0</v>
      </c>
      <c r="K12" s="10">
        <v>174961.78</v>
      </c>
      <c r="L12" s="10">
        <v>5922.93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2670975.12</v>
      </c>
      <c r="I13" s="10">
        <v>0</v>
      </c>
      <c r="J13" s="10">
        <v>0</v>
      </c>
      <c r="K13" s="10">
        <v>2648475.12</v>
      </c>
      <c r="L13" s="10">
        <v>22500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27300</v>
      </c>
      <c r="I14" s="10">
        <v>0</v>
      </c>
      <c r="J14" s="10">
        <v>0</v>
      </c>
      <c r="K14" s="10">
        <v>0</v>
      </c>
      <c r="L14" s="10">
        <v>27300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2625065.08</v>
      </c>
      <c r="I15" s="10">
        <v>0</v>
      </c>
      <c r="J15" s="10">
        <v>0</v>
      </c>
      <c r="K15" s="10">
        <v>1729316.32</v>
      </c>
      <c r="L15" s="10">
        <v>895748.76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111795.94</v>
      </c>
      <c r="I16" s="10">
        <v>0</v>
      </c>
      <c r="J16" s="10">
        <v>0</v>
      </c>
      <c r="K16" s="10">
        <v>0</v>
      </c>
      <c r="L16" s="10">
        <v>111795.94</v>
      </c>
    </row>
    <row r="17" spans="1:12">
      <c r="A17" s="11" t="s">
        <v>1374</v>
      </c>
      <c r="B17" s="23"/>
      <c r="C17" s="23"/>
      <c r="D17" s="23"/>
      <c r="E17" s="23"/>
      <c r="F17" s="24"/>
      <c r="G17" s="12"/>
      <c r="H17" s="13">
        <v>8288373.5300000003</v>
      </c>
      <c r="I17" s="13">
        <v>0</v>
      </c>
      <c r="J17" s="13">
        <v>0</v>
      </c>
      <c r="K17" s="13">
        <v>7225105.9000000004</v>
      </c>
      <c r="L17" s="13">
        <v>1063267.6299999999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5403337.9100000001</v>
      </c>
      <c r="I18" s="10">
        <v>0</v>
      </c>
      <c r="J18" s="10">
        <v>0</v>
      </c>
      <c r="K18" s="10">
        <v>5403337.9100000001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5412040.5599999996</v>
      </c>
      <c r="I19" s="10">
        <v>0</v>
      </c>
      <c r="J19" s="10">
        <v>0</v>
      </c>
      <c r="K19" s="10">
        <v>5412040.5599999996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100000</v>
      </c>
      <c r="I20" s="10">
        <v>0</v>
      </c>
      <c r="J20" s="10">
        <v>0</v>
      </c>
      <c r="K20" s="10">
        <v>50000</v>
      </c>
      <c r="L20" s="10">
        <v>50000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5626888.3899999997</v>
      </c>
      <c r="I21" s="10">
        <v>0</v>
      </c>
      <c r="J21" s="10">
        <v>0</v>
      </c>
      <c r="K21" s="10">
        <v>2076091.18</v>
      </c>
      <c r="L21" s="10">
        <v>3550797.21</v>
      </c>
    </row>
    <row r="22" spans="1:12">
      <c r="A22" s="11" t="s">
        <v>1375</v>
      </c>
      <c r="B22" s="23"/>
      <c r="C22" s="23"/>
      <c r="D22" s="23"/>
      <c r="E22" s="23"/>
      <c r="F22" s="24"/>
      <c r="G22" s="12"/>
      <c r="H22" s="13">
        <v>16542266.859999999</v>
      </c>
      <c r="I22" s="13">
        <v>0</v>
      </c>
      <c r="J22" s="13">
        <v>0</v>
      </c>
      <c r="K22" s="13">
        <v>12941469.65</v>
      </c>
      <c r="L22" s="13">
        <v>3600797.21</v>
      </c>
    </row>
    <row r="23" spans="1:12">
      <c r="A23" s="9" t="s">
        <v>41</v>
      </c>
      <c r="B23" s="9" t="s">
        <v>42</v>
      </c>
      <c r="C23" s="21"/>
      <c r="D23" s="21"/>
      <c r="E23" s="21"/>
      <c r="F23" s="22"/>
      <c r="G23" s="9" t="s">
        <v>43</v>
      </c>
      <c r="H23" s="10">
        <v>310112</v>
      </c>
      <c r="I23" s="10">
        <v>0</v>
      </c>
      <c r="J23" s="10">
        <v>0</v>
      </c>
      <c r="K23" s="10">
        <v>310112</v>
      </c>
      <c r="L23" s="10">
        <v>0</v>
      </c>
    </row>
    <row r="24" spans="1:12">
      <c r="A24" s="19"/>
      <c r="B24" s="9" t="s">
        <v>44</v>
      </c>
      <c r="C24" s="21"/>
      <c r="D24" s="21"/>
      <c r="E24" s="21"/>
      <c r="F24" s="22"/>
      <c r="G24" s="9" t="s">
        <v>43</v>
      </c>
      <c r="H24" s="10">
        <v>331647</v>
      </c>
      <c r="I24" s="10">
        <v>0</v>
      </c>
      <c r="J24" s="10">
        <v>0</v>
      </c>
      <c r="K24" s="10">
        <v>331647</v>
      </c>
      <c r="L24" s="10">
        <v>0</v>
      </c>
    </row>
    <row r="25" spans="1:12">
      <c r="A25" s="19"/>
      <c r="B25" s="9" t="s">
        <v>381</v>
      </c>
      <c r="C25" s="21"/>
      <c r="D25" s="21"/>
      <c r="E25" s="21"/>
      <c r="F25" s="22"/>
      <c r="G25" s="9" t="s">
        <v>379</v>
      </c>
      <c r="H25" s="10">
        <v>26000</v>
      </c>
      <c r="I25" s="10">
        <v>0</v>
      </c>
      <c r="J25" s="10">
        <v>0</v>
      </c>
      <c r="K25" s="10">
        <v>0</v>
      </c>
      <c r="L25" s="10">
        <v>26000</v>
      </c>
    </row>
    <row r="26" spans="1:12">
      <c r="A26" s="19"/>
      <c r="B26" s="9" t="s">
        <v>382</v>
      </c>
      <c r="C26" s="21"/>
      <c r="D26" s="21"/>
      <c r="E26" s="21"/>
      <c r="F26" s="22"/>
      <c r="G26" s="9" t="s">
        <v>43</v>
      </c>
      <c r="H26" s="10">
        <v>319525</v>
      </c>
      <c r="I26" s="10">
        <v>0</v>
      </c>
      <c r="J26" s="10">
        <v>0</v>
      </c>
      <c r="K26" s="10">
        <v>0</v>
      </c>
      <c r="L26" s="10">
        <v>319525</v>
      </c>
    </row>
    <row r="27" spans="1:12">
      <c r="A27" s="20"/>
      <c r="B27" s="9" t="s">
        <v>45</v>
      </c>
      <c r="C27" s="21"/>
      <c r="D27" s="21"/>
      <c r="E27" s="21"/>
      <c r="F27" s="22"/>
      <c r="G27" s="9" t="s">
        <v>46</v>
      </c>
      <c r="H27" s="10">
        <v>0</v>
      </c>
      <c r="I27" s="10">
        <v>0</v>
      </c>
      <c r="J27" s="10">
        <v>0</v>
      </c>
      <c r="K27" s="10">
        <v>290.01</v>
      </c>
      <c r="L27" s="10">
        <v>-290.01</v>
      </c>
    </row>
    <row r="28" spans="1:12">
      <c r="A28" s="11" t="s">
        <v>1376</v>
      </c>
      <c r="B28" s="23"/>
      <c r="C28" s="23"/>
      <c r="D28" s="23"/>
      <c r="E28" s="23"/>
      <c r="F28" s="24"/>
      <c r="G28" s="12"/>
      <c r="H28" s="13">
        <v>987284</v>
      </c>
      <c r="I28" s="13">
        <v>0</v>
      </c>
      <c r="J28" s="13">
        <v>0</v>
      </c>
      <c r="K28" s="13">
        <v>642049.01</v>
      </c>
      <c r="L28" s="13">
        <v>345234.99</v>
      </c>
    </row>
    <row r="29" spans="1:12">
      <c r="A29" s="9" t="s">
        <v>48</v>
      </c>
      <c r="B29" s="9" t="s">
        <v>49</v>
      </c>
      <c r="C29" s="21"/>
      <c r="D29" s="21"/>
      <c r="E29" s="21"/>
      <c r="F29" s="22"/>
      <c r="G29" s="9" t="s">
        <v>50</v>
      </c>
      <c r="H29" s="10">
        <v>176322.41</v>
      </c>
      <c r="I29" s="10">
        <v>0</v>
      </c>
      <c r="J29" s="10">
        <v>0</v>
      </c>
      <c r="K29" s="10">
        <v>176322.41</v>
      </c>
      <c r="L29" s="10">
        <v>0</v>
      </c>
    </row>
    <row r="30" spans="1:12">
      <c r="A30" s="19"/>
      <c r="B30" s="9" t="s">
        <v>51</v>
      </c>
      <c r="C30" s="21"/>
      <c r="D30" s="21"/>
      <c r="E30" s="21"/>
      <c r="F30" s="22"/>
      <c r="G30" s="9" t="s">
        <v>50</v>
      </c>
      <c r="H30" s="10">
        <v>180006.3</v>
      </c>
      <c r="I30" s="10">
        <v>0</v>
      </c>
      <c r="J30" s="10">
        <v>0</v>
      </c>
      <c r="K30" s="10">
        <v>180006.3</v>
      </c>
      <c r="L30" s="10">
        <v>0</v>
      </c>
    </row>
    <row r="31" spans="1:12">
      <c r="A31" s="20"/>
      <c r="B31" s="9" t="s">
        <v>52</v>
      </c>
      <c r="C31" s="21"/>
      <c r="D31" s="21"/>
      <c r="E31" s="21"/>
      <c r="F31" s="22"/>
      <c r="G31" s="9" t="s">
        <v>50</v>
      </c>
      <c r="H31" s="10">
        <v>168112.5</v>
      </c>
      <c r="I31" s="10">
        <v>0</v>
      </c>
      <c r="J31" s="10">
        <v>0</v>
      </c>
      <c r="K31" s="10">
        <v>63410.93</v>
      </c>
      <c r="L31" s="10">
        <v>104701.57</v>
      </c>
    </row>
    <row r="32" spans="1:12">
      <c r="A32" s="11" t="s">
        <v>1377</v>
      </c>
      <c r="B32" s="23"/>
      <c r="C32" s="23"/>
      <c r="D32" s="23"/>
      <c r="E32" s="23"/>
      <c r="F32" s="24"/>
      <c r="G32" s="12"/>
      <c r="H32" s="13">
        <v>524441.21</v>
      </c>
      <c r="I32" s="13">
        <v>0</v>
      </c>
      <c r="J32" s="13">
        <v>0</v>
      </c>
      <c r="K32" s="13">
        <v>419739.64</v>
      </c>
      <c r="L32" s="13">
        <v>104701.57</v>
      </c>
    </row>
    <row r="33" spans="1:12">
      <c r="A33" s="9" t="s">
        <v>428</v>
      </c>
      <c r="B33" s="9" t="s">
        <v>546</v>
      </c>
      <c r="C33" s="21"/>
      <c r="D33" s="21"/>
      <c r="E33" s="21"/>
      <c r="F33" s="22"/>
      <c r="G33" s="9" t="s">
        <v>430</v>
      </c>
      <c r="H33" s="10">
        <v>168500.5</v>
      </c>
      <c r="I33" s="10">
        <v>0</v>
      </c>
      <c r="J33" s="10">
        <v>0</v>
      </c>
      <c r="K33" s="10">
        <v>168500.5</v>
      </c>
      <c r="L33" s="10">
        <v>0</v>
      </c>
    </row>
    <row r="34" spans="1:12">
      <c r="A34" s="19"/>
      <c r="B34" s="9" t="s">
        <v>547</v>
      </c>
      <c r="C34" s="21"/>
      <c r="D34" s="21"/>
      <c r="E34" s="21"/>
      <c r="F34" s="22"/>
      <c r="G34" s="9" t="s">
        <v>430</v>
      </c>
      <c r="H34" s="10">
        <v>168500.5</v>
      </c>
      <c r="I34" s="10">
        <v>0</v>
      </c>
      <c r="J34" s="10">
        <v>0</v>
      </c>
      <c r="K34" s="10">
        <v>168500.5</v>
      </c>
      <c r="L34" s="10">
        <v>0</v>
      </c>
    </row>
    <row r="35" spans="1:12">
      <c r="A35" s="20"/>
      <c r="B35" s="9" t="s">
        <v>548</v>
      </c>
      <c r="C35" s="21"/>
      <c r="D35" s="21"/>
      <c r="E35" s="21"/>
      <c r="F35" s="22"/>
      <c r="G35" s="9" t="s">
        <v>430</v>
      </c>
      <c r="H35" s="10">
        <v>168500.5</v>
      </c>
      <c r="I35" s="10">
        <v>0</v>
      </c>
      <c r="J35" s="10">
        <v>0</v>
      </c>
      <c r="K35" s="10">
        <v>61089.51</v>
      </c>
      <c r="L35" s="10">
        <v>107410.99</v>
      </c>
    </row>
    <row r="36" spans="1:12">
      <c r="A36" s="11" t="s">
        <v>1378</v>
      </c>
      <c r="B36" s="23"/>
      <c r="C36" s="23"/>
      <c r="D36" s="23"/>
      <c r="E36" s="23"/>
      <c r="F36" s="24"/>
      <c r="G36" s="12"/>
      <c r="H36" s="13">
        <v>505501.5</v>
      </c>
      <c r="I36" s="13">
        <v>0</v>
      </c>
      <c r="J36" s="13">
        <v>0</v>
      </c>
      <c r="K36" s="13">
        <v>398090.51</v>
      </c>
      <c r="L36" s="13">
        <v>107410.99</v>
      </c>
    </row>
    <row r="37" spans="1:12">
      <c r="A37" s="9" t="s">
        <v>499</v>
      </c>
      <c r="B37" s="9" t="s">
        <v>500</v>
      </c>
      <c r="C37" s="21"/>
      <c r="D37" s="21"/>
      <c r="E37" s="21"/>
      <c r="F37" s="22"/>
      <c r="G37" s="9" t="s">
        <v>501</v>
      </c>
      <c r="H37" s="10">
        <v>20000</v>
      </c>
      <c r="I37" s="10">
        <v>0</v>
      </c>
      <c r="J37" s="10">
        <v>0</v>
      </c>
      <c r="K37" s="10">
        <v>20000</v>
      </c>
      <c r="L37" s="10">
        <v>0</v>
      </c>
    </row>
    <row r="38" spans="1:12">
      <c r="A38" s="19"/>
      <c r="B38" s="9" t="s">
        <v>502</v>
      </c>
      <c r="C38" s="21"/>
      <c r="D38" s="21"/>
      <c r="E38" s="21"/>
      <c r="F38" s="22"/>
      <c r="G38" s="9" t="s">
        <v>501</v>
      </c>
      <c r="H38" s="10">
        <v>20000</v>
      </c>
      <c r="I38" s="10">
        <v>0</v>
      </c>
      <c r="J38" s="10">
        <v>0</v>
      </c>
      <c r="K38" s="10">
        <v>20000</v>
      </c>
      <c r="L38" s="10">
        <v>0</v>
      </c>
    </row>
    <row r="39" spans="1:12">
      <c r="A39" s="20"/>
      <c r="B39" s="9" t="s">
        <v>550</v>
      </c>
      <c r="C39" s="21"/>
      <c r="D39" s="21"/>
      <c r="E39" s="21"/>
      <c r="F39" s="22"/>
      <c r="G39" s="9" t="s">
        <v>501</v>
      </c>
      <c r="H39" s="10">
        <v>20000</v>
      </c>
      <c r="I39" s="10">
        <v>0</v>
      </c>
      <c r="J39" s="10">
        <v>0</v>
      </c>
      <c r="K39" s="10">
        <v>0</v>
      </c>
      <c r="L39" s="10">
        <v>20000</v>
      </c>
    </row>
    <row r="40" spans="1:12">
      <c r="A40" s="11" t="s">
        <v>1379</v>
      </c>
      <c r="B40" s="23"/>
      <c r="C40" s="23"/>
      <c r="D40" s="23"/>
      <c r="E40" s="23"/>
      <c r="F40" s="24"/>
      <c r="G40" s="12"/>
      <c r="H40" s="13">
        <v>60000</v>
      </c>
      <c r="I40" s="13">
        <v>0</v>
      </c>
      <c r="J40" s="13">
        <v>0</v>
      </c>
      <c r="K40" s="13">
        <v>40000</v>
      </c>
      <c r="L40" s="13">
        <v>20000</v>
      </c>
    </row>
    <row r="41" spans="1:12">
      <c r="A41" s="9" t="s">
        <v>54</v>
      </c>
      <c r="B41" s="9" t="s">
        <v>55</v>
      </c>
      <c r="C41" s="21"/>
      <c r="D41" s="21"/>
      <c r="E41" s="21"/>
      <c r="F41" s="22"/>
      <c r="G41" s="9" t="s">
        <v>56</v>
      </c>
      <c r="H41" s="10">
        <v>90353.78</v>
      </c>
      <c r="I41" s="10">
        <v>0</v>
      </c>
      <c r="J41" s="10">
        <v>0</v>
      </c>
      <c r="K41" s="10">
        <v>90353.78</v>
      </c>
      <c r="L41" s="10">
        <v>0</v>
      </c>
    </row>
    <row r="42" spans="1:12">
      <c r="A42" s="19"/>
      <c r="B42" s="9" t="s">
        <v>58</v>
      </c>
      <c r="C42" s="21"/>
      <c r="D42" s="21"/>
      <c r="E42" s="21"/>
      <c r="F42" s="22"/>
      <c r="G42" s="9" t="s">
        <v>56</v>
      </c>
      <c r="H42" s="10">
        <v>95554.49</v>
      </c>
      <c r="I42" s="10">
        <v>0</v>
      </c>
      <c r="J42" s="10">
        <v>0</v>
      </c>
      <c r="K42" s="10">
        <v>95554.49</v>
      </c>
      <c r="L42" s="10">
        <v>0</v>
      </c>
    </row>
    <row r="43" spans="1:12">
      <c r="A43" s="20"/>
      <c r="B43" s="9" t="s">
        <v>60</v>
      </c>
      <c r="C43" s="21"/>
      <c r="D43" s="21"/>
      <c r="E43" s="21"/>
      <c r="F43" s="22"/>
      <c r="G43" s="9" t="s">
        <v>56</v>
      </c>
      <c r="H43" s="10">
        <v>105593.22</v>
      </c>
      <c r="I43" s="10">
        <v>0</v>
      </c>
      <c r="J43" s="10">
        <v>0</v>
      </c>
      <c r="K43" s="10">
        <v>64334.05</v>
      </c>
      <c r="L43" s="10">
        <v>41259.17</v>
      </c>
    </row>
    <row r="44" spans="1:12">
      <c r="A44" s="11" t="s">
        <v>1380</v>
      </c>
      <c r="B44" s="23"/>
      <c r="C44" s="23"/>
      <c r="D44" s="23"/>
      <c r="E44" s="23"/>
      <c r="F44" s="24"/>
      <c r="G44" s="12"/>
      <c r="H44" s="13">
        <v>291501.49</v>
      </c>
      <c r="I44" s="13">
        <v>0</v>
      </c>
      <c r="J44" s="13">
        <v>0</v>
      </c>
      <c r="K44" s="13">
        <v>250242.32</v>
      </c>
      <c r="L44" s="13">
        <v>41259.17</v>
      </c>
    </row>
    <row r="45" spans="1:12">
      <c r="A45" s="9" t="s">
        <v>63</v>
      </c>
      <c r="B45" s="9" t="s">
        <v>64</v>
      </c>
      <c r="C45" s="21"/>
      <c r="D45" s="21"/>
      <c r="E45" s="21"/>
      <c r="F45" s="22"/>
      <c r="G45" s="9" t="s">
        <v>65</v>
      </c>
      <c r="H45" s="10">
        <v>516785.74</v>
      </c>
      <c r="I45" s="10">
        <v>0</v>
      </c>
      <c r="J45" s="10">
        <v>0</v>
      </c>
      <c r="K45" s="10">
        <v>516785.74</v>
      </c>
      <c r="L45" s="10">
        <v>0</v>
      </c>
    </row>
    <row r="46" spans="1:12">
      <c r="A46" s="19"/>
      <c r="B46" s="9" t="s">
        <v>67</v>
      </c>
      <c r="C46" s="21"/>
      <c r="D46" s="21"/>
      <c r="E46" s="21"/>
      <c r="F46" s="22"/>
      <c r="G46" s="9" t="s">
        <v>65</v>
      </c>
      <c r="H46" s="10">
        <v>547514.32999999996</v>
      </c>
      <c r="I46" s="10">
        <v>0</v>
      </c>
      <c r="J46" s="10">
        <v>0</v>
      </c>
      <c r="K46" s="10">
        <v>547514.32999999996</v>
      </c>
      <c r="L46" s="10">
        <v>0</v>
      </c>
    </row>
    <row r="47" spans="1:12">
      <c r="A47" s="19"/>
      <c r="B47" s="9" t="s">
        <v>68</v>
      </c>
      <c r="C47" s="21"/>
      <c r="D47" s="21"/>
      <c r="E47" s="21"/>
      <c r="F47" s="22"/>
      <c r="G47" s="9" t="s">
        <v>65</v>
      </c>
      <c r="H47" s="10">
        <v>542714.49</v>
      </c>
      <c r="I47" s="10">
        <v>0</v>
      </c>
      <c r="J47" s="10">
        <v>0</v>
      </c>
      <c r="K47" s="10">
        <v>0</v>
      </c>
      <c r="L47" s="10">
        <v>542714.49</v>
      </c>
    </row>
    <row r="48" spans="1:12">
      <c r="A48" s="20"/>
      <c r="B48" s="9" t="s">
        <v>433</v>
      </c>
      <c r="C48" s="21"/>
      <c r="D48" s="21"/>
      <c r="E48" s="21"/>
      <c r="F48" s="22"/>
      <c r="G48" s="9" t="s">
        <v>65</v>
      </c>
      <c r="H48" s="10">
        <v>0</v>
      </c>
      <c r="I48" s="10">
        <v>0</v>
      </c>
      <c r="J48" s="10">
        <v>0</v>
      </c>
      <c r="K48" s="10">
        <v>338.04</v>
      </c>
      <c r="L48" s="10">
        <v>-338.04</v>
      </c>
    </row>
    <row r="49" spans="1:12">
      <c r="A49" s="11" t="s">
        <v>1381</v>
      </c>
      <c r="B49" s="23"/>
      <c r="C49" s="23"/>
      <c r="D49" s="23"/>
      <c r="E49" s="23"/>
      <c r="F49" s="24"/>
      <c r="G49" s="12"/>
      <c r="H49" s="13">
        <v>1607014.56</v>
      </c>
      <c r="I49" s="13">
        <v>0</v>
      </c>
      <c r="J49" s="13">
        <v>0</v>
      </c>
      <c r="K49" s="13">
        <v>1064638.1100000001</v>
      </c>
      <c r="L49" s="13">
        <v>542376.44999999995</v>
      </c>
    </row>
    <row r="50" spans="1:12">
      <c r="A50" s="9" t="s">
        <v>70</v>
      </c>
      <c r="B50" s="9" t="s">
        <v>71</v>
      </c>
      <c r="C50" s="21"/>
      <c r="D50" s="21"/>
      <c r="E50" s="21"/>
      <c r="F50" s="22"/>
      <c r="G50" s="9" t="s">
        <v>72</v>
      </c>
      <c r="H50" s="10">
        <v>171048.3</v>
      </c>
      <c r="I50" s="10">
        <v>0</v>
      </c>
      <c r="J50" s="10">
        <v>0</v>
      </c>
      <c r="K50" s="10">
        <v>171048.3</v>
      </c>
      <c r="L50" s="10">
        <v>0</v>
      </c>
    </row>
    <row r="51" spans="1:12">
      <c r="A51" s="19"/>
      <c r="B51" s="9" t="s">
        <v>73</v>
      </c>
      <c r="C51" s="21"/>
      <c r="D51" s="21"/>
      <c r="E51" s="21"/>
      <c r="F51" s="22"/>
      <c r="G51" s="9" t="s">
        <v>72</v>
      </c>
      <c r="H51" s="10">
        <v>170579.56</v>
      </c>
      <c r="I51" s="10">
        <v>0</v>
      </c>
      <c r="J51" s="10">
        <v>0</v>
      </c>
      <c r="K51" s="10">
        <v>48189.69</v>
      </c>
      <c r="L51" s="10">
        <v>122389.87</v>
      </c>
    </row>
    <row r="52" spans="1:12">
      <c r="A52" s="20"/>
      <c r="B52" s="9" t="s">
        <v>74</v>
      </c>
      <c r="C52" s="21"/>
      <c r="D52" s="21"/>
      <c r="E52" s="21"/>
      <c r="F52" s="22"/>
      <c r="G52" s="9" t="s">
        <v>72</v>
      </c>
      <c r="H52" s="10">
        <v>181261.72</v>
      </c>
      <c r="I52" s="10">
        <v>0</v>
      </c>
      <c r="J52" s="10">
        <v>0</v>
      </c>
      <c r="K52" s="10">
        <v>0</v>
      </c>
      <c r="L52" s="10">
        <v>181261.72</v>
      </c>
    </row>
    <row r="53" spans="1:12">
      <c r="A53" s="11" t="s">
        <v>1382</v>
      </c>
      <c r="B53" s="23"/>
      <c r="C53" s="23"/>
      <c r="D53" s="23"/>
      <c r="E53" s="23"/>
      <c r="F53" s="24"/>
      <c r="G53" s="12"/>
      <c r="H53" s="13">
        <v>522889.58</v>
      </c>
      <c r="I53" s="13">
        <v>0</v>
      </c>
      <c r="J53" s="13">
        <v>0</v>
      </c>
      <c r="K53" s="13">
        <v>219237.99</v>
      </c>
      <c r="L53" s="13">
        <v>303651.59000000003</v>
      </c>
    </row>
    <row r="54" spans="1:12">
      <c r="A54" s="9" t="s">
        <v>76</v>
      </c>
      <c r="B54" s="9" t="s">
        <v>77</v>
      </c>
      <c r="C54" s="21"/>
      <c r="D54" s="21"/>
      <c r="E54" s="21"/>
      <c r="F54" s="22"/>
      <c r="G54" s="9" t="s">
        <v>78</v>
      </c>
      <c r="H54" s="10">
        <v>1234657.31</v>
      </c>
      <c r="I54" s="10">
        <v>0</v>
      </c>
      <c r="J54" s="10">
        <v>0</v>
      </c>
      <c r="K54" s="10">
        <v>471296.81</v>
      </c>
      <c r="L54" s="10">
        <v>763360.5</v>
      </c>
    </row>
    <row r="55" spans="1:12">
      <c r="A55" s="11" t="s">
        <v>1383</v>
      </c>
      <c r="B55" s="23"/>
      <c r="C55" s="23"/>
      <c r="D55" s="23"/>
      <c r="E55" s="23"/>
      <c r="F55" s="24"/>
      <c r="G55" s="12"/>
      <c r="H55" s="13">
        <v>1234657.31</v>
      </c>
      <c r="I55" s="13">
        <v>0</v>
      </c>
      <c r="J55" s="13">
        <v>0</v>
      </c>
      <c r="K55" s="13">
        <v>471296.81</v>
      </c>
      <c r="L55" s="13">
        <v>763360.5</v>
      </c>
    </row>
    <row r="56" spans="1:12">
      <c r="A56" s="9" t="s">
        <v>80</v>
      </c>
      <c r="B56" s="9" t="s">
        <v>81</v>
      </c>
      <c r="C56" s="21"/>
      <c r="D56" s="21"/>
      <c r="E56" s="21"/>
      <c r="F56" s="22"/>
      <c r="G56" s="9" t="s">
        <v>82</v>
      </c>
      <c r="H56" s="10">
        <v>2149030.9900000002</v>
      </c>
      <c r="I56" s="10">
        <v>0</v>
      </c>
      <c r="J56" s="10">
        <v>0</v>
      </c>
      <c r="K56" s="10">
        <v>1652486.17</v>
      </c>
      <c r="L56" s="10">
        <v>496544.82</v>
      </c>
    </row>
    <row r="57" spans="1:12">
      <c r="A57" s="20"/>
      <c r="B57" s="9" t="s">
        <v>83</v>
      </c>
      <c r="C57" s="21"/>
      <c r="D57" s="21"/>
      <c r="E57" s="21"/>
      <c r="F57" s="22"/>
      <c r="G57" s="9" t="s">
        <v>84</v>
      </c>
      <c r="H57" s="10">
        <v>8684355.9800000004</v>
      </c>
      <c r="I57" s="10">
        <v>0</v>
      </c>
      <c r="J57" s="10">
        <v>0</v>
      </c>
      <c r="K57" s="10">
        <v>0</v>
      </c>
      <c r="L57" s="10">
        <v>8684355.9800000004</v>
      </c>
    </row>
    <row r="58" spans="1:12">
      <c r="A58" s="11" t="s">
        <v>1384</v>
      </c>
      <c r="B58" s="23"/>
      <c r="C58" s="23"/>
      <c r="D58" s="23"/>
      <c r="E58" s="23"/>
      <c r="F58" s="24"/>
      <c r="G58" s="12"/>
      <c r="H58" s="13">
        <v>10833386.970000001</v>
      </c>
      <c r="I58" s="13">
        <v>0</v>
      </c>
      <c r="J58" s="13">
        <v>0</v>
      </c>
      <c r="K58" s="13">
        <v>1652486.17</v>
      </c>
      <c r="L58" s="13">
        <v>9180900.8000000007</v>
      </c>
    </row>
    <row r="59" spans="1:12">
      <c r="A59" s="9" t="s">
        <v>92</v>
      </c>
      <c r="B59" s="9" t="s">
        <v>93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3492840.29</v>
      </c>
      <c r="L59" s="10">
        <v>-3492840.29</v>
      </c>
    </row>
    <row r="60" spans="1:12">
      <c r="A60" s="19"/>
      <c r="B60" s="9" t="s">
        <v>95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1111937.3500000001</v>
      </c>
      <c r="L60" s="10">
        <v>-1111937.3500000001</v>
      </c>
    </row>
    <row r="61" spans="1:12">
      <c r="A61" s="19"/>
      <c r="B61" s="9" t="s">
        <v>96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780752.63</v>
      </c>
      <c r="L61" s="10">
        <v>-780752.63</v>
      </c>
    </row>
    <row r="62" spans="1:12">
      <c r="A62" s="19"/>
      <c r="B62" s="9" t="s">
        <v>98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3656133.53</v>
      </c>
      <c r="L62" s="10">
        <v>-3656133.53</v>
      </c>
    </row>
    <row r="63" spans="1:12">
      <c r="A63" s="19"/>
      <c r="B63" s="9" t="s">
        <v>99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893989.15</v>
      </c>
      <c r="L63" s="10">
        <v>-893989.15</v>
      </c>
    </row>
    <row r="64" spans="1:12">
      <c r="A64" s="19"/>
      <c r="B64" s="9" t="s">
        <v>100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960943.1</v>
      </c>
      <c r="L64" s="10">
        <v>-960943.1</v>
      </c>
    </row>
    <row r="65" spans="1:12">
      <c r="A65" s="19"/>
      <c r="B65" s="9" t="s">
        <v>102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7731794.7599999998</v>
      </c>
      <c r="L65" s="10">
        <v>-7731794.7599999998</v>
      </c>
    </row>
    <row r="66" spans="1:12">
      <c r="A66" s="19"/>
      <c r="B66" s="9" t="s">
        <v>103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972552.8</v>
      </c>
      <c r="L66" s="10">
        <v>-972552.8</v>
      </c>
    </row>
    <row r="67" spans="1:12">
      <c r="A67" s="20"/>
      <c r="B67" s="9" t="s">
        <v>104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1102506.3400000001</v>
      </c>
      <c r="L67" s="10">
        <v>-1102506.3400000001</v>
      </c>
    </row>
    <row r="68" spans="1:12">
      <c r="A68" s="11" t="s">
        <v>1385</v>
      </c>
      <c r="B68" s="23"/>
      <c r="C68" s="23"/>
      <c r="D68" s="23"/>
      <c r="E68" s="23"/>
      <c r="F68" s="24"/>
      <c r="G68" s="12"/>
      <c r="H68" s="13">
        <v>0</v>
      </c>
      <c r="I68" s="13">
        <v>0</v>
      </c>
      <c r="J68" s="13">
        <v>0</v>
      </c>
      <c r="K68" s="13">
        <v>20703449.949999999</v>
      </c>
      <c r="L68" s="13">
        <v>-20703449.949999999</v>
      </c>
    </row>
    <row r="69" spans="1:12">
      <c r="A69" s="9" t="s">
        <v>106</v>
      </c>
      <c r="B69" s="9" t="s">
        <v>107</v>
      </c>
      <c r="C69" s="21"/>
      <c r="D69" s="21"/>
      <c r="E69" s="21"/>
      <c r="F69" s="22"/>
      <c r="G69" s="9" t="s">
        <v>108</v>
      </c>
      <c r="H69" s="10">
        <v>126261.69</v>
      </c>
      <c r="I69" s="10">
        <v>0</v>
      </c>
      <c r="J69" s="10">
        <v>0</v>
      </c>
      <c r="K69" s="10">
        <v>126261.69</v>
      </c>
      <c r="L69" s="10">
        <v>0</v>
      </c>
    </row>
    <row r="70" spans="1:12">
      <c r="A70" s="19"/>
      <c r="B70" s="9" t="s">
        <v>109</v>
      </c>
      <c r="C70" s="21"/>
      <c r="D70" s="21"/>
      <c r="E70" s="21"/>
      <c r="F70" s="22"/>
      <c r="G70" s="9" t="s">
        <v>108</v>
      </c>
      <c r="H70" s="10">
        <v>105468.02</v>
      </c>
      <c r="I70" s="10">
        <v>0</v>
      </c>
      <c r="J70" s="10">
        <v>0</v>
      </c>
      <c r="K70" s="10">
        <v>105468.02</v>
      </c>
      <c r="L70" s="10">
        <v>0</v>
      </c>
    </row>
    <row r="71" spans="1:12">
      <c r="A71" s="20"/>
      <c r="B71" s="9" t="s">
        <v>110</v>
      </c>
      <c r="C71" s="21"/>
      <c r="D71" s="21"/>
      <c r="E71" s="21"/>
      <c r="F71" s="22"/>
      <c r="G71" s="9" t="s">
        <v>108</v>
      </c>
      <c r="H71" s="10">
        <v>651901.13</v>
      </c>
      <c r="I71" s="10">
        <v>0</v>
      </c>
      <c r="J71" s="10">
        <v>0</v>
      </c>
      <c r="K71" s="10">
        <v>651901.13</v>
      </c>
      <c r="L71" s="10">
        <v>0</v>
      </c>
    </row>
    <row r="72" spans="1:12">
      <c r="A72" s="11" t="s">
        <v>1386</v>
      </c>
      <c r="B72" s="23"/>
      <c r="C72" s="23"/>
      <c r="D72" s="23"/>
      <c r="E72" s="23"/>
      <c r="F72" s="24"/>
      <c r="G72" s="12"/>
      <c r="H72" s="13">
        <v>883630.84</v>
      </c>
      <c r="I72" s="13">
        <v>0</v>
      </c>
      <c r="J72" s="13">
        <v>0</v>
      </c>
      <c r="K72" s="13">
        <v>883630.84</v>
      </c>
      <c r="L72" s="13">
        <v>0</v>
      </c>
    </row>
    <row r="73" spans="1:12">
      <c r="A73" s="9" t="s">
        <v>112</v>
      </c>
      <c r="B73" s="9" t="s">
        <v>113</v>
      </c>
      <c r="C73" s="21"/>
      <c r="D73" s="21"/>
      <c r="E73" s="21"/>
      <c r="F73" s="22"/>
      <c r="G73" s="9" t="s">
        <v>114</v>
      </c>
      <c r="H73" s="10">
        <v>0</v>
      </c>
      <c r="I73" s="10">
        <v>0</v>
      </c>
      <c r="J73" s="10">
        <v>0</v>
      </c>
      <c r="K73" s="10">
        <v>2770594.72</v>
      </c>
      <c r="L73" s="10">
        <v>-2770594.72</v>
      </c>
    </row>
    <row r="74" spans="1:12">
      <c r="A74" s="11" t="s">
        <v>1387</v>
      </c>
      <c r="B74" s="23"/>
      <c r="C74" s="23"/>
      <c r="D74" s="23"/>
      <c r="E74" s="23"/>
      <c r="F74" s="24"/>
      <c r="G74" s="12"/>
      <c r="H74" s="13">
        <v>0</v>
      </c>
      <c r="I74" s="13">
        <v>0</v>
      </c>
      <c r="J74" s="13">
        <v>0</v>
      </c>
      <c r="K74" s="13">
        <v>2770594.72</v>
      </c>
      <c r="L74" s="13">
        <v>-2770594.72</v>
      </c>
    </row>
    <row r="75" spans="1:12">
      <c r="A75" s="9" t="s">
        <v>116</v>
      </c>
      <c r="B75" s="9" t="s">
        <v>117</v>
      </c>
      <c r="C75" s="21"/>
      <c r="D75" s="21"/>
      <c r="E75" s="21"/>
      <c r="F75" s="22"/>
      <c r="G75" s="9" t="s">
        <v>118</v>
      </c>
      <c r="H75" s="10">
        <v>12300</v>
      </c>
      <c r="I75" s="10">
        <v>0</v>
      </c>
      <c r="J75" s="10">
        <v>0</v>
      </c>
      <c r="K75" s="10">
        <v>12300</v>
      </c>
      <c r="L75" s="10">
        <v>0</v>
      </c>
    </row>
    <row r="76" spans="1:12">
      <c r="A76" s="19"/>
      <c r="B76" s="9" t="s">
        <v>122</v>
      </c>
      <c r="C76" s="21"/>
      <c r="D76" s="21"/>
      <c r="E76" s="21"/>
      <c r="F76" s="22"/>
      <c r="G76" s="9" t="s">
        <v>123</v>
      </c>
      <c r="H76" s="10">
        <v>28580</v>
      </c>
      <c r="I76" s="10">
        <v>0</v>
      </c>
      <c r="J76" s="10">
        <v>0</v>
      </c>
      <c r="K76" s="10">
        <v>28580</v>
      </c>
      <c r="L76" s="10">
        <v>0</v>
      </c>
    </row>
    <row r="77" spans="1:12">
      <c r="A77" s="19"/>
      <c r="B77" s="9" t="s">
        <v>124</v>
      </c>
      <c r="C77" s="21"/>
      <c r="D77" s="21"/>
      <c r="E77" s="21"/>
      <c r="F77" s="22"/>
      <c r="G77" s="9" t="s">
        <v>125</v>
      </c>
      <c r="H77" s="10">
        <v>20687.93</v>
      </c>
      <c r="I77" s="10">
        <v>0</v>
      </c>
      <c r="J77" s="10">
        <v>0</v>
      </c>
      <c r="K77" s="10">
        <v>5687.93</v>
      </c>
      <c r="L77" s="10">
        <v>15000</v>
      </c>
    </row>
    <row r="78" spans="1:12">
      <c r="A78" s="19"/>
      <c r="B78" s="9" t="s">
        <v>126</v>
      </c>
      <c r="C78" s="21"/>
      <c r="D78" s="21"/>
      <c r="E78" s="21"/>
      <c r="F78" s="22"/>
      <c r="G78" s="9" t="s">
        <v>120</v>
      </c>
      <c r="H78" s="10">
        <v>11694.25</v>
      </c>
      <c r="I78" s="10">
        <v>0</v>
      </c>
      <c r="J78" s="10">
        <v>0</v>
      </c>
      <c r="K78" s="10">
        <v>11694.25</v>
      </c>
      <c r="L78" s="10">
        <v>0</v>
      </c>
    </row>
    <row r="79" spans="1:12">
      <c r="A79" s="19"/>
      <c r="B79" s="9" t="s">
        <v>127</v>
      </c>
      <c r="C79" s="21"/>
      <c r="D79" s="21"/>
      <c r="E79" s="21"/>
      <c r="F79" s="22"/>
      <c r="G79" s="9" t="s">
        <v>46</v>
      </c>
      <c r="H79" s="10">
        <v>0</v>
      </c>
      <c r="I79" s="10">
        <v>0</v>
      </c>
      <c r="J79" s="10">
        <v>0</v>
      </c>
      <c r="K79" s="10">
        <v>253.53</v>
      </c>
      <c r="L79" s="10">
        <v>-253.53</v>
      </c>
    </row>
    <row r="80" spans="1:12">
      <c r="A80" s="20"/>
      <c r="B80" s="9" t="s">
        <v>128</v>
      </c>
      <c r="C80" s="21"/>
      <c r="D80" s="21"/>
      <c r="E80" s="21"/>
      <c r="F80" s="22"/>
      <c r="G80" s="9" t="s">
        <v>46</v>
      </c>
      <c r="H80" s="10">
        <v>0</v>
      </c>
      <c r="I80" s="10">
        <v>0</v>
      </c>
      <c r="J80" s="10">
        <v>0</v>
      </c>
      <c r="K80" s="10">
        <v>84.51</v>
      </c>
      <c r="L80" s="10">
        <v>-84.51</v>
      </c>
    </row>
    <row r="81" spans="1:12">
      <c r="A81" s="11" t="s">
        <v>1388</v>
      </c>
      <c r="B81" s="23"/>
      <c r="C81" s="23"/>
      <c r="D81" s="23"/>
      <c r="E81" s="23"/>
      <c r="F81" s="24"/>
      <c r="G81" s="12"/>
      <c r="H81" s="13">
        <v>73262.179999999993</v>
      </c>
      <c r="I81" s="13">
        <v>0</v>
      </c>
      <c r="J81" s="13">
        <v>0</v>
      </c>
      <c r="K81" s="13">
        <v>58600.22</v>
      </c>
      <c r="L81" s="13">
        <v>14661.96</v>
      </c>
    </row>
    <row r="82" spans="1:12">
      <c r="A82" s="9" t="s">
        <v>134</v>
      </c>
      <c r="B82" s="9" t="s">
        <v>135</v>
      </c>
      <c r="C82" s="21"/>
      <c r="D82" s="21"/>
      <c r="E82" s="21"/>
      <c r="F82" s="22"/>
      <c r="G82" s="9" t="s">
        <v>132</v>
      </c>
      <c r="H82" s="10">
        <v>14082.86</v>
      </c>
      <c r="I82" s="10">
        <v>0</v>
      </c>
      <c r="J82" s="10">
        <v>0</v>
      </c>
      <c r="K82" s="10">
        <v>14082.86</v>
      </c>
      <c r="L82" s="10">
        <v>0</v>
      </c>
    </row>
    <row r="83" spans="1:12">
      <c r="A83" s="19"/>
      <c r="B83" s="9" t="s">
        <v>136</v>
      </c>
      <c r="C83" s="21"/>
      <c r="D83" s="21"/>
      <c r="E83" s="21"/>
      <c r="F83" s="22"/>
      <c r="G83" s="9" t="s">
        <v>132</v>
      </c>
      <c r="H83" s="10">
        <v>0</v>
      </c>
      <c r="I83" s="10">
        <v>0</v>
      </c>
      <c r="J83" s="10">
        <v>0</v>
      </c>
      <c r="K83" s="10">
        <v>202226.12</v>
      </c>
      <c r="L83" s="10">
        <v>-202226.12</v>
      </c>
    </row>
    <row r="84" spans="1:12">
      <c r="A84" s="19"/>
      <c r="B84" s="9" t="s">
        <v>137</v>
      </c>
      <c r="C84" s="21"/>
      <c r="D84" s="21"/>
      <c r="E84" s="21"/>
      <c r="F84" s="22"/>
      <c r="G84" s="9" t="s">
        <v>132</v>
      </c>
      <c r="H84" s="10">
        <v>0</v>
      </c>
      <c r="I84" s="10">
        <v>0</v>
      </c>
      <c r="J84" s="10">
        <v>0</v>
      </c>
      <c r="K84" s="10">
        <v>277978.62</v>
      </c>
      <c r="L84" s="10">
        <v>-277978.62</v>
      </c>
    </row>
    <row r="85" spans="1:12">
      <c r="A85" s="20"/>
      <c r="B85" s="9" t="s">
        <v>138</v>
      </c>
      <c r="C85" s="21"/>
      <c r="D85" s="21"/>
      <c r="E85" s="21"/>
      <c r="F85" s="22"/>
      <c r="G85" s="9" t="s">
        <v>132</v>
      </c>
      <c r="H85" s="10">
        <v>0</v>
      </c>
      <c r="I85" s="10">
        <v>0</v>
      </c>
      <c r="J85" s="10">
        <v>0</v>
      </c>
      <c r="K85" s="10">
        <v>160665.60999999999</v>
      </c>
      <c r="L85" s="10">
        <v>-160665.60999999999</v>
      </c>
    </row>
    <row r="86" spans="1:12">
      <c r="A86" s="11" t="s">
        <v>1389</v>
      </c>
      <c r="B86" s="23"/>
      <c r="C86" s="23"/>
      <c r="D86" s="23"/>
      <c r="E86" s="23"/>
      <c r="F86" s="24"/>
      <c r="G86" s="12"/>
      <c r="H86" s="13">
        <v>14082.86</v>
      </c>
      <c r="I86" s="13">
        <v>0</v>
      </c>
      <c r="J86" s="13">
        <v>0</v>
      </c>
      <c r="K86" s="13">
        <v>654953.21</v>
      </c>
      <c r="L86" s="13">
        <v>-640870.35</v>
      </c>
    </row>
    <row r="87" spans="1:12">
      <c r="A87" s="9" t="s">
        <v>140</v>
      </c>
      <c r="B87" s="9" t="s">
        <v>141</v>
      </c>
      <c r="C87" s="21"/>
      <c r="D87" s="21"/>
      <c r="E87" s="21"/>
      <c r="F87" s="22"/>
      <c r="G87" s="9" t="s">
        <v>142</v>
      </c>
      <c r="H87" s="10">
        <v>1873</v>
      </c>
      <c r="I87" s="10">
        <v>0</v>
      </c>
      <c r="J87" s="10">
        <v>0</v>
      </c>
      <c r="K87" s="10">
        <v>1873</v>
      </c>
      <c r="L87" s="10">
        <v>0</v>
      </c>
    </row>
    <row r="88" spans="1:12">
      <c r="A88" s="11" t="s">
        <v>1390</v>
      </c>
      <c r="B88" s="23"/>
      <c r="C88" s="23"/>
      <c r="D88" s="23"/>
      <c r="E88" s="23"/>
      <c r="F88" s="24"/>
      <c r="G88" s="12"/>
      <c r="H88" s="13">
        <v>1873</v>
      </c>
      <c r="I88" s="13">
        <v>0</v>
      </c>
      <c r="J88" s="13">
        <v>0</v>
      </c>
      <c r="K88" s="13">
        <v>1873</v>
      </c>
      <c r="L88" s="13">
        <v>0</v>
      </c>
    </row>
    <row r="89" spans="1:12">
      <c r="A89" s="9" t="s">
        <v>144</v>
      </c>
      <c r="B89" s="9" t="s">
        <v>145</v>
      </c>
      <c r="C89" s="21"/>
      <c r="D89" s="21"/>
      <c r="E89" s="21"/>
      <c r="F89" s="22"/>
      <c r="G89" s="9" t="s">
        <v>146</v>
      </c>
      <c r="H89" s="10">
        <v>3302132.02</v>
      </c>
      <c r="I89" s="10">
        <v>0</v>
      </c>
      <c r="J89" s="10">
        <v>0</v>
      </c>
      <c r="K89" s="10">
        <v>3302132.02</v>
      </c>
      <c r="L89" s="10">
        <v>0</v>
      </c>
    </row>
    <row r="90" spans="1:12">
      <c r="A90" s="19"/>
      <c r="B90" s="9" t="s">
        <v>147</v>
      </c>
      <c r="C90" s="21"/>
      <c r="D90" s="21"/>
      <c r="E90" s="21"/>
      <c r="F90" s="22"/>
      <c r="G90" s="9" t="s">
        <v>148</v>
      </c>
      <c r="H90" s="10">
        <v>82617004.25</v>
      </c>
      <c r="I90" s="10">
        <v>0</v>
      </c>
      <c r="J90" s="10">
        <v>0</v>
      </c>
      <c r="K90" s="10">
        <v>82617004.25</v>
      </c>
      <c r="L90" s="10">
        <v>0</v>
      </c>
    </row>
    <row r="91" spans="1:12">
      <c r="A91" s="19"/>
      <c r="B91" s="9" t="s">
        <v>149</v>
      </c>
      <c r="C91" s="21"/>
      <c r="D91" s="21"/>
      <c r="E91" s="21"/>
      <c r="F91" s="22"/>
      <c r="G91" s="9" t="s">
        <v>148</v>
      </c>
      <c r="H91" s="10">
        <v>-94110</v>
      </c>
      <c r="I91" s="10">
        <v>0</v>
      </c>
      <c r="J91" s="10">
        <v>0</v>
      </c>
      <c r="K91" s="10">
        <v>-94110</v>
      </c>
      <c r="L91" s="10">
        <v>0</v>
      </c>
    </row>
    <row r="92" spans="1:12">
      <c r="A92" s="19"/>
      <c r="B92" s="9" t="s">
        <v>353</v>
      </c>
      <c r="C92" s="21"/>
      <c r="D92" s="21"/>
      <c r="E92" s="21"/>
      <c r="F92" s="22"/>
      <c r="G92" s="9" t="s">
        <v>354</v>
      </c>
      <c r="H92" s="10">
        <v>380799.27</v>
      </c>
      <c r="I92" s="10">
        <v>0</v>
      </c>
      <c r="J92" s="10">
        <v>0</v>
      </c>
      <c r="K92" s="10">
        <v>380799.27</v>
      </c>
      <c r="L92" s="10">
        <v>0</v>
      </c>
    </row>
    <row r="93" spans="1:12">
      <c r="A93" s="19"/>
      <c r="B93" s="9" t="s">
        <v>150</v>
      </c>
      <c r="C93" s="21"/>
      <c r="D93" s="21"/>
      <c r="E93" s="21"/>
      <c r="F93" s="22"/>
      <c r="G93" s="9" t="s">
        <v>151</v>
      </c>
      <c r="H93" s="10">
        <v>10390144.939999999</v>
      </c>
      <c r="I93" s="10">
        <v>0</v>
      </c>
      <c r="J93" s="10">
        <v>0</v>
      </c>
      <c r="K93" s="10">
        <v>10390144.939999999</v>
      </c>
      <c r="L93" s="10">
        <v>0</v>
      </c>
    </row>
    <row r="94" spans="1:12">
      <c r="A94" s="19"/>
      <c r="B94" s="9" t="s">
        <v>152</v>
      </c>
      <c r="C94" s="21"/>
      <c r="D94" s="21"/>
      <c r="E94" s="21"/>
      <c r="F94" s="22"/>
      <c r="G94" s="9" t="s">
        <v>153</v>
      </c>
      <c r="H94" s="10">
        <v>16463711.369999999</v>
      </c>
      <c r="I94" s="10">
        <v>0</v>
      </c>
      <c r="J94" s="10">
        <v>0</v>
      </c>
      <c r="K94" s="10">
        <v>16463711.369999999</v>
      </c>
      <c r="L94" s="10">
        <v>0</v>
      </c>
    </row>
    <row r="95" spans="1:12">
      <c r="A95" s="19"/>
      <c r="B95" s="9" t="s">
        <v>154</v>
      </c>
      <c r="C95" s="21"/>
      <c r="D95" s="21"/>
      <c r="E95" s="21"/>
      <c r="F95" s="22"/>
      <c r="G95" s="9" t="s">
        <v>155</v>
      </c>
      <c r="H95" s="10">
        <v>1584175.53</v>
      </c>
      <c r="I95" s="10">
        <v>0</v>
      </c>
      <c r="J95" s="10">
        <v>0</v>
      </c>
      <c r="K95" s="10">
        <v>1584175.53</v>
      </c>
      <c r="L95" s="10">
        <v>0</v>
      </c>
    </row>
    <row r="96" spans="1:12">
      <c r="A96" s="19"/>
      <c r="B96" s="9" t="s">
        <v>156</v>
      </c>
      <c r="C96" s="21"/>
      <c r="D96" s="21"/>
      <c r="E96" s="21"/>
      <c r="F96" s="22"/>
      <c r="G96" s="9" t="s">
        <v>157</v>
      </c>
      <c r="H96" s="10">
        <v>2077209.42</v>
      </c>
      <c r="I96" s="10">
        <v>0</v>
      </c>
      <c r="J96" s="10">
        <v>0</v>
      </c>
      <c r="K96" s="10">
        <v>2077209.41</v>
      </c>
      <c r="L96" s="10">
        <v>0.01</v>
      </c>
    </row>
    <row r="97" spans="1:12">
      <c r="A97" s="19"/>
      <c r="B97" s="9" t="s">
        <v>158</v>
      </c>
      <c r="C97" s="21"/>
      <c r="D97" s="21"/>
      <c r="E97" s="21"/>
      <c r="F97" s="22"/>
      <c r="G97" s="9" t="s">
        <v>159</v>
      </c>
      <c r="H97" s="10">
        <v>72678.19</v>
      </c>
      <c r="I97" s="10">
        <v>0</v>
      </c>
      <c r="J97" s="10">
        <v>0</v>
      </c>
      <c r="K97" s="10">
        <v>72678.19</v>
      </c>
      <c r="L97" s="10">
        <v>0</v>
      </c>
    </row>
    <row r="98" spans="1:12">
      <c r="A98" s="19"/>
      <c r="B98" s="9" t="s">
        <v>160</v>
      </c>
      <c r="C98" s="21"/>
      <c r="D98" s="21"/>
      <c r="E98" s="21"/>
      <c r="F98" s="22"/>
      <c r="G98" s="9" t="s">
        <v>161</v>
      </c>
      <c r="H98" s="10">
        <v>4986325</v>
      </c>
      <c r="I98" s="10">
        <v>0</v>
      </c>
      <c r="J98" s="10">
        <v>0</v>
      </c>
      <c r="K98" s="10">
        <v>4986325</v>
      </c>
      <c r="L98" s="10">
        <v>0</v>
      </c>
    </row>
    <row r="99" spans="1:12">
      <c r="A99" s="19"/>
      <c r="B99" s="9" t="s">
        <v>162</v>
      </c>
      <c r="C99" s="21"/>
      <c r="D99" s="21"/>
      <c r="E99" s="21"/>
      <c r="F99" s="22"/>
      <c r="G99" s="9" t="s">
        <v>163</v>
      </c>
      <c r="H99" s="10">
        <v>267327</v>
      </c>
      <c r="I99" s="10">
        <v>0</v>
      </c>
      <c r="J99" s="10">
        <v>0</v>
      </c>
      <c r="K99" s="10">
        <v>267327</v>
      </c>
      <c r="L99" s="10">
        <v>0</v>
      </c>
    </row>
    <row r="100" spans="1:12">
      <c r="A100" s="19"/>
      <c r="B100" s="9" t="s">
        <v>164</v>
      </c>
      <c r="C100" s="21"/>
      <c r="D100" s="21"/>
      <c r="E100" s="21"/>
      <c r="F100" s="22"/>
      <c r="G100" s="9" t="s">
        <v>165</v>
      </c>
      <c r="H100" s="10">
        <v>552832</v>
      </c>
      <c r="I100" s="10">
        <v>0</v>
      </c>
      <c r="J100" s="10">
        <v>0</v>
      </c>
      <c r="K100" s="10">
        <v>552832</v>
      </c>
      <c r="L100" s="10">
        <v>0</v>
      </c>
    </row>
    <row r="101" spans="1:12">
      <c r="A101" s="19"/>
      <c r="B101" s="9" t="s">
        <v>166</v>
      </c>
      <c r="C101" s="21"/>
      <c r="D101" s="21"/>
      <c r="E101" s="21"/>
      <c r="F101" s="22"/>
      <c r="G101" s="9" t="s">
        <v>167</v>
      </c>
      <c r="H101" s="10">
        <v>99844</v>
      </c>
      <c r="I101" s="10">
        <v>0</v>
      </c>
      <c r="J101" s="10">
        <v>0</v>
      </c>
      <c r="K101" s="10">
        <v>99844</v>
      </c>
      <c r="L101" s="10">
        <v>0</v>
      </c>
    </row>
    <row r="102" spans="1:12">
      <c r="A102" s="19"/>
      <c r="B102" s="9" t="s">
        <v>168</v>
      </c>
      <c r="C102" s="21"/>
      <c r="D102" s="21"/>
      <c r="E102" s="21"/>
      <c r="F102" s="22"/>
      <c r="G102" s="9" t="s">
        <v>169</v>
      </c>
      <c r="H102" s="10">
        <v>78556</v>
      </c>
      <c r="I102" s="10">
        <v>0</v>
      </c>
      <c r="J102" s="10">
        <v>0</v>
      </c>
      <c r="K102" s="10">
        <v>78556</v>
      </c>
      <c r="L102" s="10">
        <v>0</v>
      </c>
    </row>
    <row r="103" spans="1:12">
      <c r="A103" s="19"/>
      <c r="B103" s="9" t="s">
        <v>170</v>
      </c>
      <c r="C103" s="21"/>
      <c r="D103" s="21"/>
      <c r="E103" s="21"/>
      <c r="F103" s="22"/>
      <c r="G103" s="9" t="s">
        <v>171</v>
      </c>
      <c r="H103" s="10">
        <v>94944</v>
      </c>
      <c r="I103" s="10">
        <v>0</v>
      </c>
      <c r="J103" s="10">
        <v>0</v>
      </c>
      <c r="K103" s="10">
        <v>94944</v>
      </c>
      <c r="L103" s="10">
        <v>0</v>
      </c>
    </row>
    <row r="104" spans="1:12">
      <c r="A104" s="19"/>
      <c r="B104" s="9" t="s">
        <v>172</v>
      </c>
      <c r="C104" s="21"/>
      <c r="D104" s="21"/>
      <c r="E104" s="21"/>
      <c r="F104" s="22"/>
      <c r="G104" s="9" t="s">
        <v>171</v>
      </c>
      <c r="H104" s="10">
        <v>531095</v>
      </c>
      <c r="I104" s="10">
        <v>0</v>
      </c>
      <c r="J104" s="10">
        <v>0</v>
      </c>
      <c r="K104" s="10">
        <v>531095</v>
      </c>
      <c r="L104" s="10">
        <v>0</v>
      </c>
    </row>
    <row r="105" spans="1:12">
      <c r="A105" s="19"/>
      <c r="B105" s="9" t="s">
        <v>173</v>
      </c>
      <c r="C105" s="21"/>
      <c r="D105" s="21"/>
      <c r="E105" s="21"/>
      <c r="F105" s="22"/>
      <c r="G105" s="9" t="s">
        <v>174</v>
      </c>
      <c r="H105" s="10">
        <v>7101241.5599999996</v>
      </c>
      <c r="I105" s="10">
        <v>0</v>
      </c>
      <c r="J105" s="10">
        <v>0</v>
      </c>
      <c r="K105" s="10">
        <v>7101241.5599999996</v>
      </c>
      <c r="L105" s="10">
        <v>0</v>
      </c>
    </row>
    <row r="106" spans="1:12">
      <c r="A106" s="19"/>
      <c r="B106" s="9" t="s">
        <v>175</v>
      </c>
      <c r="C106" s="21"/>
      <c r="D106" s="21"/>
      <c r="E106" s="21"/>
      <c r="F106" s="22"/>
      <c r="G106" s="9" t="s">
        <v>176</v>
      </c>
      <c r="H106" s="10">
        <v>365205.55</v>
      </c>
      <c r="I106" s="10">
        <v>0</v>
      </c>
      <c r="J106" s="10">
        <v>0</v>
      </c>
      <c r="K106" s="10">
        <v>365205.55</v>
      </c>
      <c r="L106" s="10">
        <v>0</v>
      </c>
    </row>
    <row r="107" spans="1:12">
      <c r="A107" s="19"/>
      <c r="B107" s="9" t="s">
        <v>177</v>
      </c>
      <c r="C107" s="21"/>
      <c r="D107" s="21"/>
      <c r="E107" s="21"/>
      <c r="F107" s="22"/>
      <c r="G107" s="9" t="s">
        <v>178</v>
      </c>
      <c r="H107" s="10">
        <v>179415.69</v>
      </c>
      <c r="I107" s="10">
        <v>0</v>
      </c>
      <c r="J107" s="10">
        <v>0</v>
      </c>
      <c r="K107" s="10">
        <v>179415.69</v>
      </c>
      <c r="L107" s="10">
        <v>0</v>
      </c>
    </row>
    <row r="108" spans="1:12">
      <c r="A108" s="19"/>
      <c r="B108" s="9" t="s">
        <v>179</v>
      </c>
      <c r="C108" s="21"/>
      <c r="D108" s="21"/>
      <c r="E108" s="21"/>
      <c r="F108" s="22"/>
      <c r="G108" s="9" t="s">
        <v>146</v>
      </c>
      <c r="H108" s="10">
        <v>3659861.9</v>
      </c>
      <c r="I108" s="10">
        <v>304988.49</v>
      </c>
      <c r="J108" s="10">
        <v>304988.49</v>
      </c>
      <c r="K108" s="10">
        <v>304988.49</v>
      </c>
      <c r="L108" s="10">
        <v>3354873.41</v>
      </c>
    </row>
    <row r="109" spans="1:12">
      <c r="A109" s="19"/>
      <c r="B109" s="9" t="s">
        <v>180</v>
      </c>
      <c r="C109" s="21"/>
      <c r="D109" s="21"/>
      <c r="E109" s="21"/>
      <c r="F109" s="22"/>
      <c r="G109" s="9" t="s">
        <v>148</v>
      </c>
      <c r="H109" s="10">
        <v>88939154.849999994</v>
      </c>
      <c r="I109" s="10">
        <v>7430871.9000000004</v>
      </c>
      <c r="J109" s="10">
        <v>7430871.9000000004</v>
      </c>
      <c r="K109" s="10">
        <v>7430871.9000000004</v>
      </c>
      <c r="L109" s="10">
        <v>81508282.950000003</v>
      </c>
    </row>
    <row r="110" spans="1:12">
      <c r="A110" s="19"/>
      <c r="B110" s="9" t="s">
        <v>181</v>
      </c>
      <c r="C110" s="21"/>
      <c r="D110" s="21"/>
      <c r="E110" s="21"/>
      <c r="F110" s="22"/>
      <c r="G110" s="9" t="s">
        <v>148</v>
      </c>
      <c r="H110" s="10">
        <v>-21028</v>
      </c>
      <c r="I110" s="10">
        <v>-21028</v>
      </c>
      <c r="J110" s="10">
        <v>-21028</v>
      </c>
      <c r="K110" s="10">
        <v>-21028</v>
      </c>
      <c r="L110" s="10">
        <v>0</v>
      </c>
    </row>
    <row r="111" spans="1:12">
      <c r="A111" s="19"/>
      <c r="B111" s="9" t="s">
        <v>355</v>
      </c>
      <c r="C111" s="21"/>
      <c r="D111" s="21"/>
      <c r="E111" s="21"/>
      <c r="F111" s="22"/>
      <c r="G111" s="9" t="s">
        <v>354</v>
      </c>
      <c r="H111" s="10">
        <v>401938.64</v>
      </c>
      <c r="I111" s="10">
        <v>33494.89</v>
      </c>
      <c r="J111" s="10">
        <v>33494.89</v>
      </c>
      <c r="K111" s="10">
        <v>33494.89</v>
      </c>
      <c r="L111" s="10">
        <v>368443.75</v>
      </c>
    </row>
    <row r="112" spans="1:12">
      <c r="A112" s="19"/>
      <c r="B112" s="9" t="s">
        <v>182</v>
      </c>
      <c r="C112" s="21"/>
      <c r="D112" s="21"/>
      <c r="E112" s="21"/>
      <c r="F112" s="22"/>
      <c r="G112" s="9" t="s">
        <v>151</v>
      </c>
      <c r="H112" s="10">
        <v>10944167.710000001</v>
      </c>
      <c r="I112" s="10">
        <v>912013.98</v>
      </c>
      <c r="J112" s="10">
        <v>912013.98</v>
      </c>
      <c r="K112" s="10">
        <v>912013.98</v>
      </c>
      <c r="L112" s="10">
        <v>10032153.73</v>
      </c>
    </row>
    <row r="113" spans="1:12">
      <c r="A113" s="19"/>
      <c r="B113" s="9" t="s">
        <v>183</v>
      </c>
      <c r="C113" s="21"/>
      <c r="D113" s="21"/>
      <c r="E113" s="21"/>
      <c r="F113" s="22"/>
      <c r="G113" s="9" t="s">
        <v>153</v>
      </c>
      <c r="H113" s="10">
        <v>17653665.5</v>
      </c>
      <c r="I113" s="10">
        <v>1471138.79</v>
      </c>
      <c r="J113" s="10">
        <v>1471138.79</v>
      </c>
      <c r="K113" s="10">
        <v>1471138.79</v>
      </c>
      <c r="L113" s="10">
        <v>16182526.710000001</v>
      </c>
    </row>
    <row r="114" spans="1:12">
      <c r="A114" s="19"/>
      <c r="B114" s="9" t="s">
        <v>184</v>
      </c>
      <c r="C114" s="21"/>
      <c r="D114" s="21"/>
      <c r="E114" s="21"/>
      <c r="F114" s="22"/>
      <c r="G114" s="9" t="s">
        <v>155</v>
      </c>
      <c r="H114" s="10">
        <v>1764186.08</v>
      </c>
      <c r="I114" s="10">
        <v>147015.51</v>
      </c>
      <c r="J114" s="10">
        <v>147015.51</v>
      </c>
      <c r="K114" s="10">
        <v>147015.51</v>
      </c>
      <c r="L114" s="10">
        <v>1617170.57</v>
      </c>
    </row>
    <row r="115" spans="1:12">
      <c r="A115" s="19"/>
      <c r="B115" s="9" t="s">
        <v>185</v>
      </c>
      <c r="C115" s="21"/>
      <c r="D115" s="21"/>
      <c r="E115" s="21"/>
      <c r="F115" s="22"/>
      <c r="G115" s="9" t="s">
        <v>157</v>
      </c>
      <c r="H115" s="10">
        <v>2191254.2200000002</v>
      </c>
      <c r="I115" s="10">
        <v>182604.52</v>
      </c>
      <c r="J115" s="10">
        <v>182604.52</v>
      </c>
      <c r="K115" s="10">
        <v>182604.52</v>
      </c>
      <c r="L115" s="10">
        <v>2008649.7</v>
      </c>
    </row>
    <row r="116" spans="1:12">
      <c r="A116" s="19"/>
      <c r="B116" s="9" t="s">
        <v>186</v>
      </c>
      <c r="C116" s="21"/>
      <c r="D116" s="21"/>
      <c r="E116" s="21"/>
      <c r="F116" s="22"/>
      <c r="G116" s="9" t="s">
        <v>159</v>
      </c>
      <c r="H116" s="10">
        <v>79487.149999999994</v>
      </c>
      <c r="I116" s="10">
        <v>6623.93</v>
      </c>
      <c r="J116" s="10">
        <v>6623.93</v>
      </c>
      <c r="K116" s="10">
        <v>6623.93</v>
      </c>
      <c r="L116" s="10">
        <v>72863.22</v>
      </c>
    </row>
    <row r="117" spans="1:12">
      <c r="A117" s="19"/>
      <c r="B117" s="9" t="s">
        <v>187</v>
      </c>
      <c r="C117" s="21"/>
      <c r="D117" s="21"/>
      <c r="E117" s="21"/>
      <c r="F117" s="22"/>
      <c r="G117" s="9" t="s">
        <v>161</v>
      </c>
      <c r="H117" s="10">
        <v>5195232</v>
      </c>
      <c r="I117" s="10">
        <v>432936</v>
      </c>
      <c r="J117" s="10">
        <v>432936</v>
      </c>
      <c r="K117" s="10">
        <v>432936</v>
      </c>
      <c r="L117" s="10">
        <v>4762296</v>
      </c>
    </row>
    <row r="118" spans="1:12">
      <c r="A118" s="19"/>
      <c r="B118" s="9" t="s">
        <v>188</v>
      </c>
      <c r="C118" s="21"/>
      <c r="D118" s="21"/>
      <c r="E118" s="21"/>
      <c r="F118" s="22"/>
      <c r="G118" s="9" t="s">
        <v>163</v>
      </c>
      <c r="H118" s="10">
        <v>285675</v>
      </c>
      <c r="I118" s="10">
        <v>23806.25</v>
      </c>
      <c r="J118" s="10">
        <v>23806.25</v>
      </c>
      <c r="K118" s="10">
        <v>23806.25</v>
      </c>
      <c r="L118" s="10">
        <v>261868.75</v>
      </c>
    </row>
    <row r="119" spans="1:12">
      <c r="A119" s="19"/>
      <c r="B119" s="9" t="s">
        <v>189</v>
      </c>
      <c r="C119" s="21"/>
      <c r="D119" s="21"/>
      <c r="E119" s="21"/>
      <c r="F119" s="22"/>
      <c r="G119" s="9" t="s">
        <v>165</v>
      </c>
      <c r="H119" s="10">
        <v>599669</v>
      </c>
      <c r="I119" s="10">
        <v>49972.42</v>
      </c>
      <c r="J119" s="10">
        <v>49972.42</v>
      </c>
      <c r="K119" s="10">
        <v>49972.42</v>
      </c>
      <c r="L119" s="10">
        <v>549696.57999999996</v>
      </c>
    </row>
    <row r="120" spans="1:12">
      <c r="A120" s="19"/>
      <c r="B120" s="9" t="s">
        <v>190</v>
      </c>
      <c r="C120" s="21"/>
      <c r="D120" s="21"/>
      <c r="E120" s="21"/>
      <c r="F120" s="22"/>
      <c r="G120" s="9" t="s">
        <v>167</v>
      </c>
      <c r="H120" s="10">
        <v>101177</v>
      </c>
      <c r="I120" s="10">
        <v>8431.42</v>
      </c>
      <c r="J120" s="10">
        <v>8431.42</v>
      </c>
      <c r="K120" s="10">
        <v>8431.42</v>
      </c>
      <c r="L120" s="10">
        <v>92745.58</v>
      </c>
    </row>
    <row r="121" spans="1:12">
      <c r="A121" s="19"/>
      <c r="B121" s="9" t="s">
        <v>191</v>
      </c>
      <c r="C121" s="21"/>
      <c r="D121" s="21"/>
      <c r="E121" s="21"/>
      <c r="F121" s="22"/>
      <c r="G121" s="9" t="s">
        <v>171</v>
      </c>
      <c r="H121" s="10">
        <v>95906</v>
      </c>
      <c r="I121" s="10">
        <v>7992.17</v>
      </c>
      <c r="J121" s="10">
        <v>7992.17</v>
      </c>
      <c r="K121" s="10">
        <v>7992.17</v>
      </c>
      <c r="L121" s="10">
        <v>87913.83</v>
      </c>
    </row>
    <row r="122" spans="1:12">
      <c r="A122" s="19"/>
      <c r="B122" s="9" t="s">
        <v>192</v>
      </c>
      <c r="C122" s="21"/>
      <c r="D122" s="21"/>
      <c r="E122" s="21"/>
      <c r="F122" s="22"/>
      <c r="G122" s="9" t="s">
        <v>171</v>
      </c>
      <c r="H122" s="10">
        <v>559006</v>
      </c>
      <c r="I122" s="10">
        <v>46583.83</v>
      </c>
      <c r="J122" s="10">
        <v>46583.83</v>
      </c>
      <c r="K122" s="10">
        <v>46583.83</v>
      </c>
      <c r="L122" s="10">
        <v>512422.17</v>
      </c>
    </row>
    <row r="123" spans="1:12">
      <c r="A123" s="19"/>
      <c r="B123" s="9" t="s">
        <v>193</v>
      </c>
      <c r="C123" s="21"/>
      <c r="D123" s="21"/>
      <c r="E123" s="21"/>
      <c r="F123" s="22"/>
      <c r="G123" s="9" t="s">
        <v>174</v>
      </c>
      <c r="H123" s="10">
        <v>7577023.7000000002</v>
      </c>
      <c r="I123" s="10">
        <v>631418.64</v>
      </c>
      <c r="J123" s="10">
        <v>631418.64</v>
      </c>
      <c r="K123" s="10">
        <v>631418.64</v>
      </c>
      <c r="L123" s="10">
        <v>6945605.0599999996</v>
      </c>
    </row>
    <row r="124" spans="1:12">
      <c r="A124" s="19"/>
      <c r="B124" s="9" t="s">
        <v>196</v>
      </c>
      <c r="C124" s="21"/>
      <c r="D124" s="21"/>
      <c r="E124" s="21"/>
      <c r="F124" s="22"/>
      <c r="G124" s="9" t="s">
        <v>176</v>
      </c>
      <c r="H124" s="10">
        <v>391699.6</v>
      </c>
      <c r="I124" s="10">
        <v>32641.63</v>
      </c>
      <c r="J124" s="10">
        <v>32641.63</v>
      </c>
      <c r="K124" s="10">
        <v>32641.63</v>
      </c>
      <c r="L124" s="10">
        <v>359057.97</v>
      </c>
    </row>
    <row r="125" spans="1:12">
      <c r="A125" s="20"/>
      <c r="B125" s="9" t="s">
        <v>197</v>
      </c>
      <c r="C125" s="21"/>
      <c r="D125" s="21"/>
      <c r="E125" s="21"/>
      <c r="F125" s="22"/>
      <c r="G125" s="9" t="s">
        <v>198</v>
      </c>
      <c r="H125" s="10">
        <v>1841651.5</v>
      </c>
      <c r="I125" s="10">
        <v>153470.96</v>
      </c>
      <c r="J125" s="10">
        <v>153470.96</v>
      </c>
      <c r="K125" s="10">
        <v>153470.96</v>
      </c>
      <c r="L125" s="10">
        <v>1688180.54</v>
      </c>
    </row>
    <row r="126" spans="1:12">
      <c r="A126" s="11" t="s">
        <v>1391</v>
      </c>
      <c r="B126" s="23"/>
      <c r="C126" s="23"/>
      <c r="D126" s="23"/>
      <c r="E126" s="23"/>
      <c r="F126" s="24"/>
      <c r="G126" s="12"/>
      <c r="H126" s="13">
        <v>273310258.63999999</v>
      </c>
      <c r="I126" s="13">
        <v>11854977.33</v>
      </c>
      <c r="J126" s="13">
        <v>11854977.33</v>
      </c>
      <c r="K126" s="13">
        <v>142905508.11000001</v>
      </c>
      <c r="L126" s="13">
        <v>130404750.53</v>
      </c>
    </row>
    <row r="127" spans="1:12">
      <c r="A127" s="9" t="s">
        <v>200</v>
      </c>
      <c r="B127" s="9" t="s">
        <v>201</v>
      </c>
      <c r="C127" s="21"/>
      <c r="D127" s="21"/>
      <c r="E127" s="21"/>
      <c r="F127" s="22"/>
      <c r="G127" s="9" t="s">
        <v>202</v>
      </c>
      <c r="H127" s="10">
        <v>1040868.11</v>
      </c>
      <c r="I127" s="10">
        <v>0</v>
      </c>
      <c r="J127" s="10">
        <v>0</v>
      </c>
      <c r="K127" s="10">
        <v>1040868.11</v>
      </c>
      <c r="L127" s="10">
        <v>0</v>
      </c>
    </row>
    <row r="128" spans="1:12">
      <c r="A128" s="19"/>
      <c r="B128" s="9" t="s">
        <v>203</v>
      </c>
      <c r="C128" s="21"/>
      <c r="D128" s="21"/>
      <c r="E128" s="21"/>
      <c r="F128" s="22"/>
      <c r="G128" s="9" t="s">
        <v>204</v>
      </c>
      <c r="H128" s="10">
        <v>442882.57</v>
      </c>
      <c r="I128" s="10">
        <v>0</v>
      </c>
      <c r="J128" s="10">
        <v>0</v>
      </c>
      <c r="K128" s="10">
        <v>442882.57</v>
      </c>
      <c r="L128" s="10">
        <v>0</v>
      </c>
    </row>
    <row r="129" spans="1:12">
      <c r="A129" s="19"/>
      <c r="B129" s="9" t="s">
        <v>205</v>
      </c>
      <c r="C129" s="21"/>
      <c r="D129" s="21"/>
      <c r="E129" s="21"/>
      <c r="F129" s="22"/>
      <c r="G129" s="9" t="s">
        <v>206</v>
      </c>
      <c r="H129" s="10">
        <v>6229466.8200000003</v>
      </c>
      <c r="I129" s="10">
        <v>0</v>
      </c>
      <c r="J129" s="10">
        <v>0</v>
      </c>
      <c r="K129" s="10">
        <v>6229466.8300000001</v>
      </c>
      <c r="L129" s="10">
        <v>-0.01</v>
      </c>
    </row>
    <row r="130" spans="1:12">
      <c r="A130" s="19"/>
      <c r="B130" s="9" t="s">
        <v>207</v>
      </c>
      <c r="C130" s="21"/>
      <c r="D130" s="21"/>
      <c r="E130" s="21"/>
      <c r="F130" s="22"/>
      <c r="G130" s="9" t="s">
        <v>208</v>
      </c>
      <c r="H130" s="10">
        <v>663993</v>
      </c>
      <c r="I130" s="10">
        <v>0</v>
      </c>
      <c r="J130" s="10">
        <v>0</v>
      </c>
      <c r="K130" s="10">
        <v>663993</v>
      </c>
      <c r="L130" s="10">
        <v>0</v>
      </c>
    </row>
    <row r="131" spans="1:12">
      <c r="A131" s="19"/>
      <c r="B131" s="9" t="s">
        <v>449</v>
      </c>
      <c r="C131" s="21"/>
      <c r="D131" s="21"/>
      <c r="E131" s="21"/>
      <c r="F131" s="22"/>
      <c r="G131" s="9" t="s">
        <v>208</v>
      </c>
      <c r="H131" s="10">
        <v>82975.899999999994</v>
      </c>
      <c r="I131" s="10">
        <v>0</v>
      </c>
      <c r="J131" s="10">
        <v>0</v>
      </c>
      <c r="K131" s="10">
        <v>52300.78</v>
      </c>
      <c r="L131" s="10">
        <v>30675.119999999999</v>
      </c>
    </row>
    <row r="132" spans="1:12">
      <c r="A132" s="19"/>
      <c r="B132" s="9" t="s">
        <v>209</v>
      </c>
      <c r="C132" s="21"/>
      <c r="D132" s="21"/>
      <c r="E132" s="21"/>
      <c r="F132" s="22"/>
      <c r="G132" s="9" t="s">
        <v>210</v>
      </c>
      <c r="H132" s="10">
        <v>87192.44</v>
      </c>
      <c r="I132" s="10">
        <v>0</v>
      </c>
      <c r="J132" s="10">
        <v>0</v>
      </c>
      <c r="K132" s="10">
        <v>87192.44</v>
      </c>
      <c r="L132" s="10">
        <v>0</v>
      </c>
    </row>
    <row r="133" spans="1:12">
      <c r="A133" s="19"/>
      <c r="B133" s="9" t="s">
        <v>211</v>
      </c>
      <c r="C133" s="21"/>
      <c r="D133" s="21"/>
      <c r="E133" s="21"/>
      <c r="F133" s="22"/>
      <c r="G133" s="9" t="s">
        <v>212</v>
      </c>
      <c r="H133" s="10">
        <v>178004.27</v>
      </c>
      <c r="I133" s="10">
        <v>0</v>
      </c>
      <c r="J133" s="10">
        <v>0</v>
      </c>
      <c r="K133" s="10">
        <v>178004.27</v>
      </c>
      <c r="L133" s="10">
        <v>0</v>
      </c>
    </row>
    <row r="134" spans="1:12">
      <c r="A134" s="19"/>
      <c r="B134" s="9" t="s">
        <v>574</v>
      </c>
      <c r="C134" s="21"/>
      <c r="D134" s="21"/>
      <c r="E134" s="21"/>
      <c r="F134" s="22"/>
      <c r="G134" s="9" t="s">
        <v>575</v>
      </c>
      <c r="H134" s="10">
        <v>381.68</v>
      </c>
      <c r="I134" s="10">
        <v>0</v>
      </c>
      <c r="J134" s="10">
        <v>0</v>
      </c>
      <c r="K134" s="10">
        <v>381.68</v>
      </c>
      <c r="L134" s="10">
        <v>0</v>
      </c>
    </row>
    <row r="135" spans="1:12">
      <c r="A135" s="19"/>
      <c r="B135" s="9" t="s">
        <v>213</v>
      </c>
      <c r="C135" s="21"/>
      <c r="D135" s="21"/>
      <c r="E135" s="21"/>
      <c r="F135" s="22"/>
      <c r="G135" s="9" t="s">
        <v>214</v>
      </c>
      <c r="H135" s="10">
        <v>408183.88</v>
      </c>
      <c r="I135" s="10">
        <v>0</v>
      </c>
      <c r="J135" s="10">
        <v>0</v>
      </c>
      <c r="K135" s="10">
        <v>497800.14</v>
      </c>
      <c r="L135" s="10">
        <v>-89616.26</v>
      </c>
    </row>
    <row r="136" spans="1:12">
      <c r="A136" s="19"/>
      <c r="B136" s="9" t="s">
        <v>215</v>
      </c>
      <c r="C136" s="21"/>
      <c r="D136" s="21"/>
      <c r="E136" s="21"/>
      <c r="F136" s="22"/>
      <c r="G136" s="9" t="s">
        <v>216</v>
      </c>
      <c r="H136" s="10">
        <v>5160936.53</v>
      </c>
      <c r="I136" s="10">
        <v>0</v>
      </c>
      <c r="J136" s="10">
        <v>0</v>
      </c>
      <c r="K136" s="10">
        <v>4934451.01</v>
      </c>
      <c r="L136" s="10">
        <v>226485.52</v>
      </c>
    </row>
    <row r="137" spans="1:12">
      <c r="A137" s="19"/>
      <c r="B137" s="9" t="s">
        <v>217</v>
      </c>
      <c r="C137" s="21"/>
      <c r="D137" s="21"/>
      <c r="E137" s="21"/>
      <c r="F137" s="22"/>
      <c r="G137" s="9" t="s">
        <v>218</v>
      </c>
      <c r="H137" s="10">
        <v>4093743</v>
      </c>
      <c r="I137" s="10">
        <v>0</v>
      </c>
      <c r="J137" s="10">
        <v>0</v>
      </c>
      <c r="K137" s="10">
        <v>4093743</v>
      </c>
      <c r="L137" s="10">
        <v>0</v>
      </c>
    </row>
    <row r="138" spans="1:12">
      <c r="A138" s="19"/>
      <c r="B138" s="9" t="s">
        <v>219</v>
      </c>
      <c r="C138" s="21"/>
      <c r="D138" s="21"/>
      <c r="E138" s="21"/>
      <c r="F138" s="22"/>
      <c r="G138" s="9" t="s">
        <v>220</v>
      </c>
      <c r="H138" s="10">
        <v>633016.43000000005</v>
      </c>
      <c r="I138" s="10">
        <v>0</v>
      </c>
      <c r="J138" s="10">
        <v>0</v>
      </c>
      <c r="K138" s="10">
        <v>633016.43000000005</v>
      </c>
      <c r="L138" s="10">
        <v>0</v>
      </c>
    </row>
    <row r="139" spans="1:12">
      <c r="A139" s="19"/>
      <c r="B139" s="9" t="s">
        <v>221</v>
      </c>
      <c r="C139" s="21"/>
      <c r="D139" s="21"/>
      <c r="E139" s="21"/>
      <c r="F139" s="22"/>
      <c r="G139" s="9" t="s">
        <v>222</v>
      </c>
      <c r="H139" s="10">
        <v>8748315.5800000001</v>
      </c>
      <c r="I139" s="10">
        <v>0</v>
      </c>
      <c r="J139" s="10">
        <v>0</v>
      </c>
      <c r="K139" s="10">
        <v>8748315.5800000001</v>
      </c>
      <c r="L139" s="10">
        <v>0</v>
      </c>
    </row>
    <row r="140" spans="1:12">
      <c r="A140" s="19"/>
      <c r="B140" s="9" t="s">
        <v>223</v>
      </c>
      <c r="C140" s="21"/>
      <c r="D140" s="21"/>
      <c r="E140" s="21"/>
      <c r="F140" s="22"/>
      <c r="G140" s="9" t="s">
        <v>202</v>
      </c>
      <c r="H140" s="10">
        <v>930642.36</v>
      </c>
      <c r="I140" s="10">
        <v>0</v>
      </c>
      <c r="J140" s="10">
        <v>0</v>
      </c>
      <c r="K140" s="10">
        <v>930642.36</v>
      </c>
      <c r="L140" s="10">
        <v>0</v>
      </c>
    </row>
    <row r="141" spans="1:12">
      <c r="A141" s="19"/>
      <c r="B141" s="9" t="s">
        <v>224</v>
      </c>
      <c r="C141" s="21"/>
      <c r="D141" s="21"/>
      <c r="E141" s="21"/>
      <c r="F141" s="22"/>
      <c r="G141" s="9" t="s">
        <v>225</v>
      </c>
      <c r="H141" s="10">
        <v>36738.21</v>
      </c>
      <c r="I141" s="10">
        <v>0</v>
      </c>
      <c r="J141" s="10">
        <v>0</v>
      </c>
      <c r="K141" s="10">
        <v>36738.21</v>
      </c>
      <c r="L141" s="10">
        <v>0</v>
      </c>
    </row>
    <row r="142" spans="1:12">
      <c r="A142" s="19"/>
      <c r="B142" s="9" t="s">
        <v>226</v>
      </c>
      <c r="C142" s="21"/>
      <c r="D142" s="21"/>
      <c r="E142" s="21"/>
      <c r="F142" s="22"/>
      <c r="G142" s="9" t="s">
        <v>227</v>
      </c>
      <c r="H142" s="10">
        <v>44118.93</v>
      </c>
      <c r="I142" s="10">
        <v>0</v>
      </c>
      <c r="J142" s="10">
        <v>0</v>
      </c>
      <c r="K142" s="10">
        <v>44118.93</v>
      </c>
      <c r="L142" s="10">
        <v>0</v>
      </c>
    </row>
    <row r="143" spans="1:12">
      <c r="A143" s="19"/>
      <c r="B143" s="9" t="s">
        <v>228</v>
      </c>
      <c r="C143" s="21"/>
      <c r="D143" s="21"/>
      <c r="E143" s="21"/>
      <c r="F143" s="22"/>
      <c r="G143" s="9" t="s">
        <v>229</v>
      </c>
      <c r="H143" s="10">
        <v>171318.87</v>
      </c>
      <c r="I143" s="10">
        <v>0</v>
      </c>
      <c r="J143" s="10">
        <v>0</v>
      </c>
      <c r="K143" s="10">
        <v>171318.87</v>
      </c>
      <c r="L143" s="10">
        <v>0</v>
      </c>
    </row>
    <row r="144" spans="1:12">
      <c r="A144" s="19"/>
      <c r="B144" s="9" t="s">
        <v>230</v>
      </c>
      <c r="C144" s="21"/>
      <c r="D144" s="21"/>
      <c r="E144" s="21"/>
      <c r="F144" s="22"/>
      <c r="G144" s="9" t="s">
        <v>231</v>
      </c>
      <c r="H144" s="10">
        <v>263449.12</v>
      </c>
      <c r="I144" s="10">
        <v>0</v>
      </c>
      <c r="J144" s="10">
        <v>0</v>
      </c>
      <c r="K144" s="10">
        <v>263449.12</v>
      </c>
      <c r="L144" s="10">
        <v>0</v>
      </c>
    </row>
    <row r="145" spans="1:12">
      <c r="A145" s="19"/>
      <c r="B145" s="9" t="s">
        <v>234</v>
      </c>
      <c r="C145" s="21"/>
      <c r="D145" s="21"/>
      <c r="E145" s="21"/>
      <c r="F145" s="22"/>
      <c r="G145" s="9" t="s">
        <v>235</v>
      </c>
      <c r="H145" s="10">
        <v>505920.63</v>
      </c>
      <c r="I145" s="10">
        <v>0</v>
      </c>
      <c r="J145" s="10">
        <v>0</v>
      </c>
      <c r="K145" s="10">
        <v>505920.63</v>
      </c>
      <c r="L145" s="10">
        <v>0</v>
      </c>
    </row>
    <row r="146" spans="1:12">
      <c r="A146" s="19"/>
      <c r="B146" s="9" t="s">
        <v>236</v>
      </c>
      <c r="C146" s="21"/>
      <c r="D146" s="21"/>
      <c r="E146" s="21"/>
      <c r="F146" s="22"/>
      <c r="G146" s="9" t="s">
        <v>237</v>
      </c>
      <c r="H146" s="10">
        <v>183613.48</v>
      </c>
      <c r="I146" s="10">
        <v>0</v>
      </c>
      <c r="J146" s="10">
        <v>0</v>
      </c>
      <c r="K146" s="10">
        <v>183613.48</v>
      </c>
      <c r="L146" s="10">
        <v>0</v>
      </c>
    </row>
    <row r="147" spans="1:12">
      <c r="A147" s="19"/>
      <c r="B147" s="9" t="s">
        <v>238</v>
      </c>
      <c r="C147" s="21"/>
      <c r="D147" s="21"/>
      <c r="E147" s="21"/>
      <c r="F147" s="22"/>
      <c r="G147" s="9" t="s">
        <v>204</v>
      </c>
      <c r="H147" s="10">
        <v>545370</v>
      </c>
      <c r="I147" s="10">
        <v>0</v>
      </c>
      <c r="J147" s="10">
        <v>0</v>
      </c>
      <c r="K147" s="10">
        <v>545370</v>
      </c>
      <c r="L147" s="10">
        <v>0</v>
      </c>
    </row>
    <row r="148" spans="1:12">
      <c r="A148" s="19"/>
      <c r="B148" s="9" t="s">
        <v>239</v>
      </c>
      <c r="C148" s="21"/>
      <c r="D148" s="21"/>
      <c r="E148" s="21"/>
      <c r="F148" s="22"/>
      <c r="G148" s="9" t="s">
        <v>240</v>
      </c>
      <c r="H148" s="10">
        <v>65022.99</v>
      </c>
      <c r="I148" s="10">
        <v>0</v>
      </c>
      <c r="J148" s="10">
        <v>0</v>
      </c>
      <c r="K148" s="10">
        <v>62590.1</v>
      </c>
      <c r="L148" s="10">
        <v>2432.89</v>
      </c>
    </row>
    <row r="149" spans="1:12">
      <c r="A149" s="19"/>
      <c r="B149" s="9" t="s">
        <v>241</v>
      </c>
      <c r="C149" s="21"/>
      <c r="D149" s="21"/>
      <c r="E149" s="21"/>
      <c r="F149" s="22"/>
      <c r="G149" s="9" t="s">
        <v>242</v>
      </c>
      <c r="H149" s="10">
        <v>1606126</v>
      </c>
      <c r="I149" s="10">
        <v>0</v>
      </c>
      <c r="J149" s="10">
        <v>0</v>
      </c>
      <c r="K149" s="10">
        <v>1606126</v>
      </c>
      <c r="L149" s="10">
        <v>0</v>
      </c>
    </row>
    <row r="150" spans="1:12">
      <c r="A150" s="19"/>
      <c r="B150" s="9" t="s">
        <v>243</v>
      </c>
      <c r="C150" s="21"/>
      <c r="D150" s="21"/>
      <c r="E150" s="21"/>
      <c r="F150" s="22"/>
      <c r="G150" s="9" t="s">
        <v>244</v>
      </c>
      <c r="H150" s="10">
        <v>137595.04</v>
      </c>
      <c r="I150" s="10">
        <v>0</v>
      </c>
      <c r="J150" s="10">
        <v>0</v>
      </c>
      <c r="K150" s="10">
        <v>63802.02</v>
      </c>
      <c r="L150" s="10">
        <v>73793.02</v>
      </c>
    </row>
    <row r="151" spans="1:12">
      <c r="A151" s="19"/>
      <c r="B151" s="9" t="s">
        <v>245</v>
      </c>
      <c r="C151" s="21"/>
      <c r="D151" s="21"/>
      <c r="E151" s="21"/>
      <c r="F151" s="22"/>
      <c r="G151" s="9" t="s">
        <v>246</v>
      </c>
      <c r="H151" s="10">
        <v>915207.31</v>
      </c>
      <c r="I151" s="10">
        <v>0</v>
      </c>
      <c r="J151" s="10">
        <v>0</v>
      </c>
      <c r="K151" s="10">
        <v>824889.66</v>
      </c>
      <c r="L151" s="10">
        <v>90317.65</v>
      </c>
    </row>
    <row r="152" spans="1:12">
      <c r="A152" s="19"/>
      <c r="B152" s="9" t="s">
        <v>247</v>
      </c>
      <c r="C152" s="21"/>
      <c r="D152" s="21"/>
      <c r="E152" s="21"/>
      <c r="F152" s="22"/>
      <c r="G152" s="9" t="s">
        <v>248</v>
      </c>
      <c r="H152" s="10">
        <v>50000</v>
      </c>
      <c r="I152" s="10">
        <v>0</v>
      </c>
      <c r="J152" s="10">
        <v>0</v>
      </c>
      <c r="K152" s="10">
        <v>50000</v>
      </c>
      <c r="L152" s="10">
        <v>0</v>
      </c>
    </row>
    <row r="153" spans="1:12">
      <c r="A153" s="19"/>
      <c r="B153" s="9" t="s">
        <v>249</v>
      </c>
      <c r="C153" s="21"/>
      <c r="D153" s="21"/>
      <c r="E153" s="21"/>
      <c r="F153" s="22"/>
      <c r="G153" s="9" t="s">
        <v>250</v>
      </c>
      <c r="H153" s="10">
        <v>5302939.82</v>
      </c>
      <c r="I153" s="10">
        <v>0</v>
      </c>
      <c r="J153" s="10">
        <v>0</v>
      </c>
      <c r="K153" s="10">
        <v>5302939.82</v>
      </c>
      <c r="L153" s="10">
        <v>0</v>
      </c>
    </row>
    <row r="154" spans="1:12">
      <c r="A154" s="19"/>
      <c r="B154" s="9" t="s">
        <v>251</v>
      </c>
      <c r="C154" s="21"/>
      <c r="D154" s="21"/>
      <c r="E154" s="21"/>
      <c r="F154" s="22"/>
      <c r="G154" s="9" t="s">
        <v>252</v>
      </c>
      <c r="H154" s="10">
        <v>1209029.52</v>
      </c>
      <c r="I154" s="10">
        <v>0</v>
      </c>
      <c r="J154" s="10">
        <v>0</v>
      </c>
      <c r="K154" s="10">
        <v>1158674.68</v>
      </c>
      <c r="L154" s="10">
        <v>50354.84</v>
      </c>
    </row>
    <row r="155" spans="1:12">
      <c r="A155" s="19"/>
      <c r="B155" s="9" t="s">
        <v>255</v>
      </c>
      <c r="C155" s="21"/>
      <c r="D155" s="21"/>
      <c r="E155" s="21"/>
      <c r="F155" s="22"/>
      <c r="G155" s="9" t="s">
        <v>256</v>
      </c>
      <c r="H155" s="10">
        <v>91500</v>
      </c>
      <c r="I155" s="10">
        <v>91500</v>
      </c>
      <c r="J155" s="10">
        <v>91500</v>
      </c>
      <c r="K155" s="10">
        <v>91500</v>
      </c>
      <c r="L155" s="10">
        <v>0</v>
      </c>
    </row>
    <row r="156" spans="1:12">
      <c r="A156" s="19"/>
      <c r="B156" s="9" t="s">
        <v>257</v>
      </c>
      <c r="C156" s="21"/>
      <c r="D156" s="21"/>
      <c r="E156" s="21"/>
      <c r="F156" s="22"/>
      <c r="G156" s="9" t="s">
        <v>206</v>
      </c>
      <c r="H156" s="10">
        <v>6810933.6799999997</v>
      </c>
      <c r="I156" s="10">
        <v>567577.81000000006</v>
      </c>
      <c r="J156" s="10">
        <v>567577.81000000006</v>
      </c>
      <c r="K156" s="10">
        <v>567577.81000000006</v>
      </c>
      <c r="L156" s="10">
        <v>6243355.8700000001</v>
      </c>
    </row>
    <row r="157" spans="1:12">
      <c r="A157" s="19"/>
      <c r="B157" s="9" t="s">
        <v>258</v>
      </c>
      <c r="C157" s="21"/>
      <c r="D157" s="21"/>
      <c r="E157" s="21"/>
      <c r="F157" s="22"/>
      <c r="G157" s="9" t="s">
        <v>208</v>
      </c>
      <c r="H157" s="10">
        <v>711037</v>
      </c>
      <c r="I157" s="10">
        <v>59253.08</v>
      </c>
      <c r="J157" s="10">
        <v>59253.08</v>
      </c>
      <c r="K157" s="10">
        <v>59253.08</v>
      </c>
      <c r="L157" s="10">
        <v>651783.92000000004</v>
      </c>
    </row>
    <row r="158" spans="1:12">
      <c r="A158" s="19"/>
      <c r="B158" s="9" t="s">
        <v>259</v>
      </c>
      <c r="C158" s="21"/>
      <c r="D158" s="21"/>
      <c r="E158" s="21"/>
      <c r="F158" s="22"/>
      <c r="G158" s="9" t="s">
        <v>218</v>
      </c>
      <c r="H158" s="10">
        <v>4233463.75</v>
      </c>
      <c r="I158" s="10">
        <v>4230834</v>
      </c>
      <c r="J158" s="10">
        <v>4230834</v>
      </c>
      <c r="K158" s="10">
        <v>4230834</v>
      </c>
      <c r="L158" s="10">
        <v>2629.75</v>
      </c>
    </row>
    <row r="159" spans="1:12">
      <c r="A159" s="19"/>
      <c r="B159" s="9" t="s">
        <v>260</v>
      </c>
      <c r="C159" s="21"/>
      <c r="D159" s="21"/>
      <c r="E159" s="21"/>
      <c r="F159" s="22"/>
      <c r="G159" s="9" t="s">
        <v>222</v>
      </c>
      <c r="H159" s="10">
        <v>8748315.5800000001</v>
      </c>
      <c r="I159" s="10">
        <v>729026.3</v>
      </c>
      <c r="J159" s="10">
        <v>729026.3</v>
      </c>
      <c r="K159" s="10">
        <v>729026.3</v>
      </c>
      <c r="L159" s="10">
        <v>8019289.2800000003</v>
      </c>
    </row>
    <row r="160" spans="1:12">
      <c r="A160" s="19"/>
      <c r="B160" s="9" t="s">
        <v>261</v>
      </c>
      <c r="C160" s="21"/>
      <c r="D160" s="21"/>
      <c r="E160" s="21"/>
      <c r="F160" s="22"/>
      <c r="G160" s="9" t="s">
        <v>225</v>
      </c>
      <c r="H160" s="10">
        <v>36738.21</v>
      </c>
      <c r="I160" s="10">
        <v>3061.52</v>
      </c>
      <c r="J160" s="10">
        <v>3061.52</v>
      </c>
      <c r="K160" s="10">
        <v>3061.52</v>
      </c>
      <c r="L160" s="10">
        <v>33676.69</v>
      </c>
    </row>
    <row r="161" spans="1:12">
      <c r="A161" s="19"/>
      <c r="B161" s="9" t="s">
        <v>262</v>
      </c>
      <c r="C161" s="21"/>
      <c r="D161" s="21"/>
      <c r="E161" s="21"/>
      <c r="F161" s="22"/>
      <c r="G161" s="9" t="s">
        <v>231</v>
      </c>
      <c r="H161" s="10">
        <v>4038.43</v>
      </c>
      <c r="I161" s="10">
        <v>3230.74</v>
      </c>
      <c r="J161" s="10">
        <v>3230.74</v>
      </c>
      <c r="K161" s="10">
        <v>3230.74</v>
      </c>
      <c r="L161" s="10">
        <v>807.69</v>
      </c>
    </row>
    <row r="162" spans="1:12">
      <c r="A162" s="20"/>
      <c r="B162" s="9" t="s">
        <v>264</v>
      </c>
      <c r="C162" s="21"/>
      <c r="D162" s="21"/>
      <c r="E162" s="21"/>
      <c r="F162" s="22"/>
      <c r="G162" s="9" t="s">
        <v>252</v>
      </c>
      <c r="H162" s="10">
        <v>251061.5</v>
      </c>
      <c r="I162" s="10">
        <v>251061.5</v>
      </c>
      <c r="J162" s="10">
        <v>251061.5</v>
      </c>
      <c r="K162" s="10">
        <v>251061.5</v>
      </c>
      <c r="L162" s="10">
        <v>0</v>
      </c>
    </row>
    <row r="163" spans="1:12">
      <c r="A163" s="11" t="s">
        <v>1392</v>
      </c>
      <c r="B163" s="23"/>
      <c r="C163" s="23"/>
      <c r="D163" s="23"/>
      <c r="E163" s="23"/>
      <c r="F163" s="24"/>
      <c r="G163" s="12"/>
      <c r="H163" s="13">
        <v>60624140.640000001</v>
      </c>
      <c r="I163" s="13">
        <v>5935544.9500000002</v>
      </c>
      <c r="J163" s="13">
        <v>5935544.9500000002</v>
      </c>
      <c r="K163" s="13">
        <v>45288154.670000002</v>
      </c>
      <c r="L163" s="13">
        <v>15335985.970000001</v>
      </c>
    </row>
    <row r="164" spans="1:12">
      <c r="A164" s="9" t="s">
        <v>270</v>
      </c>
      <c r="B164" s="9" t="s">
        <v>271</v>
      </c>
      <c r="C164" s="21"/>
      <c r="D164" s="21"/>
      <c r="E164" s="21"/>
      <c r="F164" s="22"/>
      <c r="G164" s="9" t="s">
        <v>272</v>
      </c>
      <c r="H164" s="10">
        <v>11661.33</v>
      </c>
      <c r="I164" s="10">
        <v>0</v>
      </c>
      <c r="J164" s="10">
        <v>0</v>
      </c>
      <c r="K164" s="10">
        <v>10727.78</v>
      </c>
      <c r="L164" s="10">
        <v>933.55</v>
      </c>
    </row>
    <row r="165" spans="1:12">
      <c r="A165" s="19"/>
      <c r="B165" s="9" t="s">
        <v>1393</v>
      </c>
      <c r="C165" s="21"/>
      <c r="D165" s="21"/>
      <c r="E165" s="21"/>
      <c r="F165" s="22"/>
      <c r="G165" s="9" t="s">
        <v>1394</v>
      </c>
      <c r="H165" s="10">
        <v>458036</v>
      </c>
      <c r="I165" s="10">
        <v>0</v>
      </c>
      <c r="J165" s="10">
        <v>0</v>
      </c>
      <c r="K165" s="10">
        <v>457936</v>
      </c>
      <c r="L165" s="10">
        <v>100</v>
      </c>
    </row>
    <row r="166" spans="1:12">
      <c r="A166" s="20"/>
      <c r="B166" s="9" t="s">
        <v>273</v>
      </c>
      <c r="C166" s="21"/>
      <c r="D166" s="21"/>
      <c r="E166" s="21"/>
      <c r="F166" s="22"/>
      <c r="G166" s="9" t="s">
        <v>272</v>
      </c>
      <c r="H166" s="10">
        <v>6990.78</v>
      </c>
      <c r="I166" s="10">
        <v>0</v>
      </c>
      <c r="J166" s="10">
        <v>0</v>
      </c>
      <c r="K166" s="10">
        <v>0</v>
      </c>
      <c r="L166" s="10">
        <v>6990.78</v>
      </c>
    </row>
    <row r="167" spans="1:12">
      <c r="A167" s="11" t="s">
        <v>1395</v>
      </c>
      <c r="B167" s="23"/>
      <c r="C167" s="23"/>
      <c r="D167" s="23"/>
      <c r="E167" s="23"/>
      <c r="F167" s="24"/>
      <c r="G167" s="12"/>
      <c r="H167" s="13">
        <v>476688.11</v>
      </c>
      <c r="I167" s="13">
        <v>0</v>
      </c>
      <c r="J167" s="13">
        <v>0</v>
      </c>
      <c r="K167" s="13">
        <v>468663.78</v>
      </c>
      <c r="L167" s="13">
        <v>8024.33</v>
      </c>
    </row>
    <row r="168" spans="1:12">
      <c r="A168" s="9" t="s">
        <v>276</v>
      </c>
      <c r="B168" s="9" t="s">
        <v>280</v>
      </c>
      <c r="C168" s="21"/>
      <c r="D168" s="21"/>
      <c r="E168" s="21"/>
      <c r="F168" s="22"/>
      <c r="G168" s="9" t="s">
        <v>281</v>
      </c>
      <c r="H168" s="10">
        <v>91801.61</v>
      </c>
      <c r="I168" s="10">
        <v>0</v>
      </c>
      <c r="J168" s="10">
        <v>0</v>
      </c>
      <c r="K168" s="10">
        <v>91801.61</v>
      </c>
      <c r="L168" s="10">
        <v>0</v>
      </c>
    </row>
    <row r="169" spans="1:12">
      <c r="A169" s="19"/>
      <c r="B169" s="9" t="s">
        <v>282</v>
      </c>
      <c r="C169" s="21"/>
      <c r="D169" s="21"/>
      <c r="E169" s="21"/>
      <c r="F169" s="22"/>
      <c r="G169" s="9" t="s">
        <v>281</v>
      </c>
      <c r="H169" s="10">
        <v>182261.77</v>
      </c>
      <c r="I169" s="10">
        <v>0</v>
      </c>
      <c r="J169" s="10">
        <v>0</v>
      </c>
      <c r="K169" s="10">
        <v>182261.77</v>
      </c>
      <c r="L169" s="10">
        <v>0</v>
      </c>
    </row>
    <row r="170" spans="1:12">
      <c r="A170" s="19"/>
      <c r="B170" s="9" t="s">
        <v>285</v>
      </c>
      <c r="C170" s="21"/>
      <c r="D170" s="21"/>
      <c r="E170" s="21"/>
      <c r="F170" s="22"/>
      <c r="G170" s="9" t="s">
        <v>281</v>
      </c>
      <c r="H170" s="10">
        <v>18949.59</v>
      </c>
      <c r="I170" s="10">
        <v>1579.13</v>
      </c>
      <c r="J170" s="10">
        <v>1579.13</v>
      </c>
      <c r="K170" s="10">
        <v>1579.13</v>
      </c>
      <c r="L170" s="10">
        <v>17370.46</v>
      </c>
    </row>
    <row r="171" spans="1:12">
      <c r="A171" s="20"/>
      <c r="B171" s="9" t="s">
        <v>286</v>
      </c>
      <c r="C171" s="21"/>
      <c r="D171" s="21"/>
      <c r="E171" s="21"/>
      <c r="F171" s="22"/>
      <c r="G171" s="9" t="s">
        <v>281</v>
      </c>
      <c r="H171" s="10">
        <v>37622.269999999997</v>
      </c>
      <c r="I171" s="10">
        <v>3135.19</v>
      </c>
      <c r="J171" s="10">
        <v>3135.19</v>
      </c>
      <c r="K171" s="10">
        <v>3135.19</v>
      </c>
      <c r="L171" s="10">
        <v>34487.08</v>
      </c>
    </row>
    <row r="172" spans="1:12">
      <c r="A172" s="11" t="s">
        <v>1396</v>
      </c>
      <c r="B172" s="23"/>
      <c r="C172" s="23"/>
      <c r="D172" s="23"/>
      <c r="E172" s="23"/>
      <c r="F172" s="24"/>
      <c r="G172" s="12"/>
      <c r="H172" s="13">
        <v>330635.24</v>
      </c>
      <c r="I172" s="13">
        <v>4714.32</v>
      </c>
      <c r="J172" s="13">
        <v>4714.32</v>
      </c>
      <c r="K172" s="13">
        <v>278777.7</v>
      </c>
      <c r="L172" s="13">
        <v>51857.54</v>
      </c>
    </row>
    <row r="173" spans="1:12">
      <c r="A173" s="9" t="s">
        <v>288</v>
      </c>
      <c r="B173" s="9" t="s">
        <v>1397</v>
      </c>
      <c r="C173" s="21"/>
      <c r="D173" s="21"/>
      <c r="E173" s="21"/>
      <c r="F173" s="22"/>
      <c r="G173" s="9" t="s">
        <v>1394</v>
      </c>
      <c r="H173" s="10">
        <v>444425.42</v>
      </c>
      <c r="I173" s="10">
        <v>0</v>
      </c>
      <c r="J173" s="10">
        <v>0</v>
      </c>
      <c r="K173" s="10">
        <v>115195.7</v>
      </c>
      <c r="L173" s="10">
        <v>329229.71999999997</v>
      </c>
    </row>
    <row r="174" spans="1:12">
      <c r="A174" s="19"/>
      <c r="B174" s="9" t="s">
        <v>457</v>
      </c>
      <c r="C174" s="21"/>
      <c r="D174" s="21"/>
      <c r="E174" s="21"/>
      <c r="F174" s="22"/>
      <c r="G174" s="9" t="s">
        <v>458</v>
      </c>
      <c r="H174" s="10">
        <v>26993.05</v>
      </c>
      <c r="I174" s="10">
        <v>0</v>
      </c>
      <c r="J174" s="10">
        <v>0</v>
      </c>
      <c r="K174" s="10">
        <v>0</v>
      </c>
      <c r="L174" s="10">
        <v>26993.05</v>
      </c>
    </row>
    <row r="175" spans="1:12">
      <c r="A175" s="20"/>
      <c r="B175" s="9" t="s">
        <v>291</v>
      </c>
      <c r="C175" s="21"/>
      <c r="D175" s="21"/>
      <c r="E175" s="21"/>
      <c r="F175" s="22"/>
      <c r="G175" s="9" t="s">
        <v>290</v>
      </c>
      <c r="H175" s="10">
        <v>15995.09</v>
      </c>
      <c r="I175" s="10">
        <v>0</v>
      </c>
      <c r="J175" s="10">
        <v>0</v>
      </c>
      <c r="K175" s="10">
        <v>15995.09</v>
      </c>
      <c r="L175" s="10">
        <v>0</v>
      </c>
    </row>
    <row r="176" spans="1:12">
      <c r="A176" s="11" t="s">
        <v>1398</v>
      </c>
      <c r="B176" s="23"/>
      <c r="C176" s="23"/>
      <c r="D176" s="23"/>
      <c r="E176" s="23"/>
      <c r="F176" s="24"/>
      <c r="G176" s="12"/>
      <c r="H176" s="13">
        <v>487413.56</v>
      </c>
      <c r="I176" s="13">
        <v>0</v>
      </c>
      <c r="J176" s="13">
        <v>0</v>
      </c>
      <c r="K176" s="13">
        <v>131190.79</v>
      </c>
      <c r="L176" s="13">
        <v>356222.77</v>
      </c>
    </row>
    <row r="177" spans="1:12">
      <c r="A177" s="9" t="s">
        <v>293</v>
      </c>
      <c r="B177" s="9" t="s">
        <v>296</v>
      </c>
      <c r="C177" s="21"/>
      <c r="D177" s="21"/>
      <c r="E177" s="21"/>
      <c r="F177" s="22"/>
      <c r="G177" s="9" t="s">
        <v>297</v>
      </c>
      <c r="H177" s="10">
        <v>413558</v>
      </c>
      <c r="I177" s="10">
        <v>0</v>
      </c>
      <c r="J177" s="10">
        <v>0</v>
      </c>
      <c r="K177" s="10">
        <v>308774</v>
      </c>
      <c r="L177" s="10">
        <v>104784</v>
      </c>
    </row>
    <row r="178" spans="1:12">
      <c r="A178" s="19"/>
      <c r="B178" s="9" t="s">
        <v>298</v>
      </c>
      <c r="C178" s="21"/>
      <c r="D178" s="21"/>
      <c r="E178" s="21"/>
      <c r="F178" s="22"/>
      <c r="G178" s="9" t="s">
        <v>299</v>
      </c>
      <c r="H178" s="10">
        <v>114489.98</v>
      </c>
      <c r="I178" s="10">
        <v>0</v>
      </c>
      <c r="J178" s="10">
        <v>0</v>
      </c>
      <c r="K178" s="10">
        <v>114489.98</v>
      </c>
      <c r="L178" s="10">
        <v>0</v>
      </c>
    </row>
    <row r="179" spans="1:12">
      <c r="A179" s="19"/>
      <c r="B179" s="9" t="s">
        <v>300</v>
      </c>
      <c r="C179" s="21"/>
      <c r="D179" s="21"/>
      <c r="E179" s="21"/>
      <c r="F179" s="22"/>
      <c r="G179" s="9" t="s">
        <v>297</v>
      </c>
      <c r="H179" s="10">
        <v>164920</v>
      </c>
      <c r="I179" s="10">
        <v>0</v>
      </c>
      <c r="J179" s="10">
        <v>0</v>
      </c>
      <c r="K179" s="10">
        <v>164920</v>
      </c>
      <c r="L179" s="10">
        <v>0</v>
      </c>
    </row>
    <row r="180" spans="1:12">
      <c r="A180" s="19"/>
      <c r="B180" s="9" t="s">
        <v>301</v>
      </c>
      <c r="C180" s="21"/>
      <c r="D180" s="21"/>
      <c r="E180" s="21"/>
      <c r="F180" s="22"/>
      <c r="G180" s="9" t="s">
        <v>299</v>
      </c>
      <c r="H180" s="10">
        <v>45212</v>
      </c>
      <c r="I180" s="10">
        <v>0</v>
      </c>
      <c r="J180" s="10">
        <v>0</v>
      </c>
      <c r="K180" s="10">
        <v>45212</v>
      </c>
      <c r="L180" s="10">
        <v>0</v>
      </c>
    </row>
    <row r="181" spans="1:12">
      <c r="A181" s="19"/>
      <c r="B181" s="9" t="s">
        <v>302</v>
      </c>
      <c r="C181" s="21"/>
      <c r="D181" s="21"/>
      <c r="E181" s="21"/>
      <c r="F181" s="22"/>
      <c r="G181" s="9" t="s">
        <v>303</v>
      </c>
      <c r="H181" s="10">
        <v>76382.61</v>
      </c>
      <c r="I181" s="10">
        <v>0</v>
      </c>
      <c r="J181" s="10">
        <v>0</v>
      </c>
      <c r="K181" s="10">
        <v>34300.120000000003</v>
      </c>
      <c r="L181" s="10">
        <v>42082.49</v>
      </c>
    </row>
    <row r="182" spans="1:12">
      <c r="A182" s="19"/>
      <c r="B182" s="9" t="s">
        <v>304</v>
      </c>
      <c r="C182" s="21"/>
      <c r="D182" s="21"/>
      <c r="E182" s="21"/>
      <c r="F182" s="22"/>
      <c r="G182" s="9" t="s">
        <v>303</v>
      </c>
      <c r="H182" s="10">
        <v>195367.53</v>
      </c>
      <c r="I182" s="10">
        <v>0</v>
      </c>
      <c r="J182" s="10">
        <v>0</v>
      </c>
      <c r="K182" s="10">
        <v>195367.53</v>
      </c>
      <c r="L182" s="10">
        <v>0</v>
      </c>
    </row>
    <row r="183" spans="1:12">
      <c r="A183" s="19"/>
      <c r="B183" s="9" t="s">
        <v>305</v>
      </c>
      <c r="C183" s="21"/>
      <c r="D183" s="21"/>
      <c r="E183" s="21"/>
      <c r="F183" s="22"/>
      <c r="G183" s="9" t="s">
        <v>167</v>
      </c>
      <c r="H183" s="10">
        <v>100000</v>
      </c>
      <c r="I183" s="10">
        <v>0</v>
      </c>
      <c r="J183" s="10">
        <v>0</v>
      </c>
      <c r="K183" s="10">
        <v>58959.8</v>
      </c>
      <c r="L183" s="10">
        <v>41040.199999999997</v>
      </c>
    </row>
    <row r="184" spans="1:12">
      <c r="A184" s="19"/>
      <c r="B184" s="9" t="s">
        <v>585</v>
      </c>
      <c r="C184" s="21"/>
      <c r="D184" s="21"/>
      <c r="E184" s="21"/>
      <c r="F184" s="22"/>
      <c r="G184" s="9" t="s">
        <v>586</v>
      </c>
      <c r="H184" s="10">
        <v>67818</v>
      </c>
      <c r="I184" s="10">
        <v>0</v>
      </c>
      <c r="J184" s="10">
        <v>0</v>
      </c>
      <c r="K184" s="10">
        <v>67818</v>
      </c>
      <c r="L184" s="10">
        <v>0</v>
      </c>
    </row>
    <row r="185" spans="1:12">
      <c r="A185" s="19"/>
      <c r="B185" s="9" t="s">
        <v>1399</v>
      </c>
      <c r="C185" s="21"/>
      <c r="D185" s="21"/>
      <c r="E185" s="21"/>
      <c r="F185" s="22"/>
      <c r="G185" s="9" t="s">
        <v>1400</v>
      </c>
      <c r="H185" s="10">
        <v>138701.57</v>
      </c>
      <c r="I185" s="10">
        <v>0</v>
      </c>
      <c r="J185" s="10">
        <v>0</v>
      </c>
      <c r="K185" s="10">
        <v>138701.57</v>
      </c>
      <c r="L185" s="10">
        <v>0</v>
      </c>
    </row>
    <row r="186" spans="1:12">
      <c r="A186" s="19"/>
      <c r="B186" s="9" t="s">
        <v>306</v>
      </c>
      <c r="C186" s="21"/>
      <c r="D186" s="21"/>
      <c r="E186" s="21"/>
      <c r="F186" s="22"/>
      <c r="G186" s="9" t="s">
        <v>297</v>
      </c>
      <c r="H186" s="10">
        <v>111330</v>
      </c>
      <c r="I186" s="10">
        <v>0</v>
      </c>
      <c r="J186" s="10">
        <v>0</v>
      </c>
      <c r="K186" s="10">
        <v>111330</v>
      </c>
      <c r="L186" s="10">
        <v>0</v>
      </c>
    </row>
    <row r="187" spans="1:12">
      <c r="A187" s="19"/>
      <c r="B187" s="9" t="s">
        <v>588</v>
      </c>
      <c r="C187" s="21"/>
      <c r="D187" s="21"/>
      <c r="E187" s="21"/>
      <c r="F187" s="22"/>
      <c r="G187" s="9" t="s">
        <v>586</v>
      </c>
      <c r="H187" s="10">
        <v>67818</v>
      </c>
      <c r="I187" s="10">
        <v>0</v>
      </c>
      <c r="J187" s="10">
        <v>0</v>
      </c>
      <c r="K187" s="10">
        <v>67818</v>
      </c>
      <c r="L187" s="10">
        <v>0</v>
      </c>
    </row>
    <row r="188" spans="1:12">
      <c r="A188" s="19"/>
      <c r="B188" s="9" t="s">
        <v>1401</v>
      </c>
      <c r="C188" s="21"/>
      <c r="D188" s="21"/>
      <c r="E188" s="21"/>
      <c r="F188" s="22"/>
      <c r="G188" s="9" t="s">
        <v>46</v>
      </c>
      <c r="H188" s="10">
        <v>0</v>
      </c>
      <c r="I188" s="10">
        <v>0</v>
      </c>
      <c r="J188" s="10">
        <v>0</v>
      </c>
      <c r="K188" s="10">
        <v>84.51</v>
      </c>
      <c r="L188" s="10">
        <v>-84.51</v>
      </c>
    </row>
    <row r="189" spans="1:12">
      <c r="A189" s="19"/>
      <c r="B189" s="9" t="s">
        <v>308</v>
      </c>
      <c r="C189" s="21"/>
      <c r="D189" s="21"/>
      <c r="E189" s="21"/>
      <c r="F189" s="22"/>
      <c r="G189" s="9" t="s">
        <v>46</v>
      </c>
      <c r="H189" s="10">
        <v>0</v>
      </c>
      <c r="I189" s="10">
        <v>0</v>
      </c>
      <c r="J189" s="10">
        <v>0</v>
      </c>
      <c r="K189" s="10">
        <v>285.79000000000002</v>
      </c>
      <c r="L189" s="10">
        <v>-285.79000000000002</v>
      </c>
    </row>
    <row r="190" spans="1:12">
      <c r="A190" s="20"/>
      <c r="B190" s="9" t="s">
        <v>309</v>
      </c>
      <c r="C190" s="21"/>
      <c r="D190" s="21"/>
      <c r="E190" s="21"/>
      <c r="F190" s="22"/>
      <c r="G190" s="9" t="s">
        <v>46</v>
      </c>
      <c r="H190" s="10">
        <v>0</v>
      </c>
      <c r="I190" s="10">
        <v>0</v>
      </c>
      <c r="J190" s="10">
        <v>0</v>
      </c>
      <c r="K190" s="10">
        <v>112.02</v>
      </c>
      <c r="L190" s="10">
        <v>-112.02</v>
      </c>
    </row>
    <row r="191" spans="1:12">
      <c r="A191" s="11" t="s">
        <v>1402</v>
      </c>
      <c r="B191" s="23"/>
      <c r="C191" s="23"/>
      <c r="D191" s="23"/>
      <c r="E191" s="23"/>
      <c r="F191" s="24"/>
      <c r="G191" s="12"/>
      <c r="H191" s="13">
        <v>1495597.69</v>
      </c>
      <c r="I191" s="13">
        <v>0</v>
      </c>
      <c r="J191" s="13">
        <v>0</v>
      </c>
      <c r="K191" s="13">
        <v>1308173.32</v>
      </c>
      <c r="L191" s="13">
        <v>187424.37</v>
      </c>
    </row>
    <row r="192" spans="1:12">
      <c r="A192" s="9" t="s">
        <v>311</v>
      </c>
      <c r="B192" s="9" t="s">
        <v>312</v>
      </c>
      <c r="C192" s="21"/>
      <c r="D192" s="21"/>
      <c r="E192" s="21"/>
      <c r="F192" s="22"/>
      <c r="G192" s="9" t="s">
        <v>313</v>
      </c>
      <c r="H192" s="10">
        <v>5730354.3200000003</v>
      </c>
      <c r="I192" s="10">
        <v>0</v>
      </c>
      <c r="J192" s="10">
        <v>0</v>
      </c>
      <c r="K192" s="10">
        <v>5730354.3200000003</v>
      </c>
      <c r="L192" s="10">
        <v>0</v>
      </c>
    </row>
    <row r="193" spans="1:12">
      <c r="A193" s="19"/>
      <c r="B193" s="9" t="s">
        <v>314</v>
      </c>
      <c r="C193" s="21"/>
      <c r="D193" s="21"/>
      <c r="E193" s="21"/>
      <c r="F193" s="22"/>
      <c r="G193" s="9" t="s">
        <v>313</v>
      </c>
      <c r="H193" s="10">
        <v>2978458.68</v>
      </c>
      <c r="I193" s="10">
        <v>0</v>
      </c>
      <c r="J193" s="10">
        <v>0</v>
      </c>
      <c r="K193" s="10">
        <v>2978458.68</v>
      </c>
      <c r="L193" s="10">
        <v>0</v>
      </c>
    </row>
    <row r="194" spans="1:12">
      <c r="A194" s="19"/>
      <c r="B194" s="9" t="s">
        <v>315</v>
      </c>
      <c r="C194" s="21"/>
      <c r="D194" s="21"/>
      <c r="E194" s="21"/>
      <c r="F194" s="22"/>
      <c r="G194" s="9" t="s">
        <v>313</v>
      </c>
      <c r="H194" s="10">
        <v>2069112.04</v>
      </c>
      <c r="I194" s="10">
        <v>0</v>
      </c>
      <c r="J194" s="10">
        <v>0</v>
      </c>
      <c r="K194" s="10">
        <v>2069112.04</v>
      </c>
      <c r="L194" s="10">
        <v>0</v>
      </c>
    </row>
    <row r="195" spans="1:12">
      <c r="A195" s="19"/>
      <c r="B195" s="9" t="s">
        <v>316</v>
      </c>
      <c r="C195" s="21"/>
      <c r="D195" s="21"/>
      <c r="E195" s="21"/>
      <c r="F195" s="22"/>
      <c r="G195" s="9" t="s">
        <v>317</v>
      </c>
      <c r="H195" s="10">
        <v>848259.14</v>
      </c>
      <c r="I195" s="10">
        <v>0</v>
      </c>
      <c r="J195" s="10">
        <v>0</v>
      </c>
      <c r="K195" s="10">
        <v>848259.14</v>
      </c>
      <c r="L195" s="10">
        <v>0</v>
      </c>
    </row>
    <row r="196" spans="1:12">
      <c r="A196" s="19"/>
      <c r="B196" s="9" t="s">
        <v>318</v>
      </c>
      <c r="C196" s="21"/>
      <c r="D196" s="21"/>
      <c r="E196" s="21"/>
      <c r="F196" s="22"/>
      <c r="G196" s="9" t="s">
        <v>317</v>
      </c>
      <c r="H196" s="10">
        <v>775855.86</v>
      </c>
      <c r="I196" s="10">
        <v>0</v>
      </c>
      <c r="J196" s="10">
        <v>0</v>
      </c>
      <c r="K196" s="10">
        <v>775855.86</v>
      </c>
      <c r="L196" s="10">
        <v>0</v>
      </c>
    </row>
    <row r="197" spans="1:12">
      <c r="A197" s="19"/>
      <c r="B197" s="9" t="s">
        <v>319</v>
      </c>
      <c r="C197" s="21"/>
      <c r="D197" s="21"/>
      <c r="E197" s="21"/>
      <c r="F197" s="22"/>
      <c r="G197" s="9" t="s">
        <v>317</v>
      </c>
      <c r="H197" s="10">
        <v>3552617.56</v>
      </c>
      <c r="I197" s="10">
        <v>0</v>
      </c>
      <c r="J197" s="10">
        <v>0</v>
      </c>
      <c r="K197" s="10">
        <v>3552617.56</v>
      </c>
      <c r="L197" s="10">
        <v>0</v>
      </c>
    </row>
    <row r="198" spans="1:12">
      <c r="A198" s="19"/>
      <c r="B198" s="9" t="s">
        <v>320</v>
      </c>
      <c r="C198" s="21"/>
      <c r="D198" s="21"/>
      <c r="E198" s="21"/>
      <c r="F198" s="22"/>
      <c r="G198" s="9" t="s">
        <v>313</v>
      </c>
      <c r="H198" s="10">
        <v>5538803.3399999999</v>
      </c>
      <c r="I198" s="10">
        <v>461566.94</v>
      </c>
      <c r="J198" s="10">
        <v>461566.94</v>
      </c>
      <c r="K198" s="10">
        <v>461566.94</v>
      </c>
      <c r="L198" s="10">
        <v>5077236.4000000004</v>
      </c>
    </row>
    <row r="199" spans="1:12">
      <c r="A199" s="19"/>
      <c r="B199" s="9" t="s">
        <v>321</v>
      </c>
      <c r="C199" s="21"/>
      <c r="D199" s="21"/>
      <c r="E199" s="21"/>
      <c r="F199" s="22"/>
      <c r="G199" s="9" t="s">
        <v>313</v>
      </c>
      <c r="H199" s="10">
        <v>3301403.72</v>
      </c>
      <c r="I199" s="10">
        <v>275116.98</v>
      </c>
      <c r="J199" s="10">
        <v>275116.98</v>
      </c>
      <c r="K199" s="10">
        <v>275116.98</v>
      </c>
      <c r="L199" s="10">
        <v>3026286.74</v>
      </c>
    </row>
    <row r="200" spans="1:12">
      <c r="A200" s="19"/>
      <c r="B200" s="9" t="s">
        <v>322</v>
      </c>
      <c r="C200" s="21"/>
      <c r="D200" s="21"/>
      <c r="E200" s="21"/>
      <c r="F200" s="22"/>
      <c r="G200" s="9" t="s">
        <v>313</v>
      </c>
      <c r="H200" s="10">
        <v>3310705.78</v>
      </c>
      <c r="I200" s="10">
        <v>275892.15000000002</v>
      </c>
      <c r="J200" s="10">
        <v>275892.15000000002</v>
      </c>
      <c r="K200" s="10">
        <v>275892.15000000002</v>
      </c>
      <c r="L200" s="10">
        <v>3034813.63</v>
      </c>
    </row>
    <row r="201" spans="1:12">
      <c r="A201" s="19"/>
      <c r="B201" s="9" t="s">
        <v>323</v>
      </c>
      <c r="C201" s="21"/>
      <c r="D201" s="21"/>
      <c r="E201" s="21"/>
      <c r="F201" s="22"/>
      <c r="G201" s="9" t="s">
        <v>317</v>
      </c>
      <c r="H201" s="10">
        <v>1246150.48</v>
      </c>
      <c r="I201" s="10">
        <v>103845.87</v>
      </c>
      <c r="J201" s="10">
        <v>103845.87</v>
      </c>
      <c r="K201" s="10">
        <v>103845.87</v>
      </c>
      <c r="L201" s="10">
        <v>1142304.6100000001</v>
      </c>
    </row>
    <row r="202" spans="1:12">
      <c r="A202" s="19"/>
      <c r="B202" s="9" t="s">
        <v>324</v>
      </c>
      <c r="C202" s="21"/>
      <c r="D202" s="21"/>
      <c r="E202" s="21"/>
      <c r="F202" s="22"/>
      <c r="G202" s="9" t="s">
        <v>317</v>
      </c>
      <c r="H202" s="10">
        <v>586568.62</v>
      </c>
      <c r="I202" s="10">
        <v>48880.72</v>
      </c>
      <c r="J202" s="10">
        <v>48880.72</v>
      </c>
      <c r="K202" s="10">
        <v>48880.72</v>
      </c>
      <c r="L202" s="10">
        <v>537687.9</v>
      </c>
    </row>
    <row r="203" spans="1:12">
      <c r="A203" s="20"/>
      <c r="B203" s="9" t="s">
        <v>325</v>
      </c>
      <c r="C203" s="21"/>
      <c r="D203" s="21"/>
      <c r="E203" s="21"/>
      <c r="F203" s="22"/>
      <c r="G203" s="9" t="s">
        <v>317</v>
      </c>
      <c r="H203" s="10">
        <v>4490855.59</v>
      </c>
      <c r="I203" s="10">
        <v>374237.97</v>
      </c>
      <c r="J203" s="10">
        <v>374237.97</v>
      </c>
      <c r="K203" s="10">
        <v>374237.97</v>
      </c>
      <c r="L203" s="10">
        <v>4116617.62</v>
      </c>
    </row>
    <row r="204" spans="1:12">
      <c r="A204" s="11" t="s">
        <v>1403</v>
      </c>
      <c r="B204" s="23"/>
      <c r="C204" s="23"/>
      <c r="D204" s="23"/>
      <c r="E204" s="23"/>
      <c r="F204" s="24"/>
      <c r="G204" s="12"/>
      <c r="H204" s="13">
        <v>34429145.130000003</v>
      </c>
      <c r="I204" s="13">
        <v>1539540.63</v>
      </c>
      <c r="J204" s="13">
        <v>1539540.63</v>
      </c>
      <c r="K204" s="13">
        <v>17494198.23</v>
      </c>
      <c r="L204" s="13">
        <v>16934946.899999999</v>
      </c>
    </row>
    <row r="205" spans="1:12">
      <c r="A205" s="11" t="s">
        <v>1404</v>
      </c>
      <c r="B205" s="23"/>
      <c r="C205" s="23"/>
      <c r="D205" s="23"/>
      <c r="E205" s="23"/>
      <c r="F205" s="24"/>
      <c r="G205" s="12"/>
      <c r="H205" s="13">
        <v>413524044.89999998</v>
      </c>
      <c r="I205" s="13">
        <v>19334777.23</v>
      </c>
      <c r="J205" s="13">
        <v>19334777.23</v>
      </c>
      <c r="K205" s="13">
        <v>258272124.65000001</v>
      </c>
      <c r="L205" s="13">
        <v>155251920.25</v>
      </c>
    </row>
    <row r="206" spans="1:12">
      <c r="A206" s="5">
        <v>44406</v>
      </c>
      <c r="B206" s="16"/>
      <c r="C206" s="16"/>
      <c r="D206" s="16"/>
      <c r="E206" s="3" t="s">
        <v>1405</v>
      </c>
      <c r="F206" s="16"/>
      <c r="G206" s="16"/>
      <c r="H206" s="16"/>
      <c r="I206" s="6">
        <v>0.42515046000000001</v>
      </c>
      <c r="J206" s="16"/>
      <c r="K206" s="16"/>
      <c r="L206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pageSetUpPr fitToPage="1"/>
  </sheetPr>
  <dimension ref="A1:L200"/>
  <sheetViews>
    <sheetView tabSelected="1" topLeftCell="A17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1406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1407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1408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736637</v>
      </c>
      <c r="I11" s="10">
        <v>0</v>
      </c>
      <c r="J11" s="10">
        <v>0</v>
      </c>
      <c r="K11" s="10">
        <v>736637</v>
      </c>
      <c r="L11" s="10">
        <v>0</v>
      </c>
    </row>
    <row r="12" spans="1:12">
      <c r="A12" s="19"/>
      <c r="B12" s="9" t="s">
        <v>18</v>
      </c>
      <c r="C12" s="21"/>
      <c r="D12" s="21"/>
      <c r="E12" s="21"/>
      <c r="F12" s="22"/>
      <c r="G12" s="9" t="s">
        <v>15</v>
      </c>
      <c r="H12" s="10">
        <v>623485</v>
      </c>
      <c r="I12" s="10">
        <v>0</v>
      </c>
      <c r="J12" s="10">
        <v>0</v>
      </c>
      <c r="K12" s="10">
        <v>623485</v>
      </c>
      <c r="L12" s="10">
        <v>0</v>
      </c>
    </row>
    <row r="13" spans="1:12">
      <c r="A13" s="19"/>
      <c r="B13" s="9" t="s">
        <v>529</v>
      </c>
      <c r="C13" s="21"/>
      <c r="D13" s="21"/>
      <c r="E13" s="21"/>
      <c r="F13" s="22"/>
      <c r="G13" s="9" t="s">
        <v>526</v>
      </c>
      <c r="H13" s="10">
        <v>113152</v>
      </c>
      <c r="I13" s="10">
        <v>0</v>
      </c>
      <c r="J13" s="10">
        <v>0</v>
      </c>
      <c r="K13" s="10">
        <v>113152</v>
      </c>
      <c r="L13" s="10">
        <v>0</v>
      </c>
    </row>
    <row r="14" spans="1:12">
      <c r="A14" s="19"/>
      <c r="B14" s="9" t="s">
        <v>19</v>
      </c>
      <c r="C14" s="21"/>
      <c r="D14" s="21"/>
      <c r="E14" s="21"/>
      <c r="F14" s="22"/>
      <c r="G14" s="9" t="s">
        <v>15</v>
      </c>
      <c r="H14" s="10">
        <v>654682.27</v>
      </c>
      <c r="I14" s="10">
        <v>0</v>
      </c>
      <c r="J14" s="10">
        <v>0</v>
      </c>
      <c r="K14" s="10">
        <v>202696.44</v>
      </c>
      <c r="L14" s="10">
        <v>451985.83</v>
      </c>
    </row>
    <row r="15" spans="1:12">
      <c r="A15" s="20"/>
      <c r="B15" s="9" t="s">
        <v>531</v>
      </c>
      <c r="C15" s="21"/>
      <c r="D15" s="21"/>
      <c r="E15" s="21"/>
      <c r="F15" s="22"/>
      <c r="G15" s="9" t="s">
        <v>526</v>
      </c>
      <c r="H15" s="10">
        <v>113152</v>
      </c>
      <c r="I15" s="10">
        <v>0</v>
      </c>
      <c r="J15" s="10">
        <v>0</v>
      </c>
      <c r="K15" s="10">
        <v>75279.06</v>
      </c>
      <c r="L15" s="10">
        <v>37872.94</v>
      </c>
    </row>
    <row r="16" spans="1:12">
      <c r="A16" s="11" t="s">
        <v>1409</v>
      </c>
      <c r="B16" s="23"/>
      <c r="C16" s="23"/>
      <c r="D16" s="23"/>
      <c r="E16" s="23"/>
      <c r="F16" s="24"/>
      <c r="G16" s="12"/>
      <c r="H16" s="13">
        <v>2241108.27</v>
      </c>
      <c r="I16" s="13">
        <v>0</v>
      </c>
      <c r="J16" s="13">
        <v>0</v>
      </c>
      <c r="K16" s="13">
        <v>1751249.5</v>
      </c>
      <c r="L16" s="13">
        <v>489858.77</v>
      </c>
    </row>
    <row r="17" spans="1:12">
      <c r="A17" s="9" t="s">
        <v>21</v>
      </c>
      <c r="B17" s="9" t="s">
        <v>22</v>
      </c>
      <c r="C17" s="21"/>
      <c r="D17" s="21"/>
      <c r="E17" s="21"/>
      <c r="F17" s="22"/>
      <c r="G17" s="9" t="s">
        <v>23</v>
      </c>
      <c r="H17" s="10">
        <v>5548326.6399999997</v>
      </c>
      <c r="I17" s="10">
        <v>0</v>
      </c>
      <c r="J17" s="10">
        <v>0</v>
      </c>
      <c r="K17" s="10">
        <v>5529797.0099999998</v>
      </c>
      <c r="L17" s="10">
        <v>18529.63</v>
      </c>
    </row>
    <row r="18" spans="1:12">
      <c r="A18" s="19"/>
      <c r="B18" s="9" t="s">
        <v>24</v>
      </c>
      <c r="C18" s="21"/>
      <c r="D18" s="21"/>
      <c r="E18" s="21"/>
      <c r="F18" s="22"/>
      <c r="G18" s="9" t="s">
        <v>23</v>
      </c>
      <c r="H18" s="10">
        <v>406278.98</v>
      </c>
      <c r="I18" s="10">
        <v>0</v>
      </c>
      <c r="J18" s="10">
        <v>0</v>
      </c>
      <c r="K18" s="10">
        <v>106545.08</v>
      </c>
      <c r="L18" s="10">
        <v>299733.90000000002</v>
      </c>
    </row>
    <row r="19" spans="1:12">
      <c r="A19" s="19"/>
      <c r="B19" s="9" t="s">
        <v>25</v>
      </c>
      <c r="C19" s="21"/>
      <c r="D19" s="21"/>
      <c r="E19" s="21"/>
      <c r="F19" s="22"/>
      <c r="G19" s="9" t="s">
        <v>23</v>
      </c>
      <c r="H19" s="10">
        <v>5423916.7699999996</v>
      </c>
      <c r="I19" s="10">
        <v>0</v>
      </c>
      <c r="J19" s="10">
        <v>0</v>
      </c>
      <c r="K19" s="10">
        <v>5423916.7699999996</v>
      </c>
      <c r="L19" s="10">
        <v>0</v>
      </c>
    </row>
    <row r="20" spans="1:12">
      <c r="A20" s="19"/>
      <c r="B20" s="9" t="s">
        <v>26</v>
      </c>
      <c r="C20" s="21"/>
      <c r="D20" s="21"/>
      <c r="E20" s="21"/>
      <c r="F20" s="22"/>
      <c r="G20" s="9" t="s">
        <v>23</v>
      </c>
      <c r="H20" s="10">
        <v>268200</v>
      </c>
      <c r="I20" s="10">
        <v>0</v>
      </c>
      <c r="J20" s="10">
        <v>0</v>
      </c>
      <c r="K20" s="10">
        <v>0</v>
      </c>
      <c r="L20" s="10">
        <v>268200</v>
      </c>
    </row>
    <row r="21" spans="1:12">
      <c r="A21" s="19"/>
      <c r="B21" s="9" t="s">
        <v>27</v>
      </c>
      <c r="C21" s="21"/>
      <c r="D21" s="21"/>
      <c r="E21" s="21"/>
      <c r="F21" s="22"/>
      <c r="G21" s="9" t="s">
        <v>23</v>
      </c>
      <c r="H21" s="10">
        <v>5375974.4299999997</v>
      </c>
      <c r="I21" s="10">
        <v>0</v>
      </c>
      <c r="J21" s="10">
        <v>0</v>
      </c>
      <c r="K21" s="10">
        <v>1149164.6499999999</v>
      </c>
      <c r="L21" s="10">
        <v>4226809.78</v>
      </c>
    </row>
    <row r="22" spans="1:12">
      <c r="A22" s="20"/>
      <c r="B22" s="9" t="s">
        <v>28</v>
      </c>
      <c r="C22" s="21"/>
      <c r="D22" s="21"/>
      <c r="E22" s="21"/>
      <c r="F22" s="22"/>
      <c r="G22" s="9" t="s">
        <v>23</v>
      </c>
      <c r="H22" s="10">
        <v>502589.2</v>
      </c>
      <c r="I22" s="10">
        <v>0</v>
      </c>
      <c r="J22" s="10">
        <v>0</v>
      </c>
      <c r="K22" s="10">
        <v>0</v>
      </c>
      <c r="L22" s="10">
        <v>502589.2</v>
      </c>
    </row>
    <row r="23" spans="1:12">
      <c r="A23" s="11" t="s">
        <v>1410</v>
      </c>
      <c r="B23" s="23"/>
      <c r="C23" s="23"/>
      <c r="D23" s="23"/>
      <c r="E23" s="23"/>
      <c r="F23" s="24"/>
      <c r="G23" s="12"/>
      <c r="H23" s="13">
        <v>17525286.02</v>
      </c>
      <c r="I23" s="13">
        <v>0</v>
      </c>
      <c r="J23" s="13">
        <v>0</v>
      </c>
      <c r="K23" s="13">
        <v>12209423.51</v>
      </c>
      <c r="L23" s="13">
        <v>5315862.51</v>
      </c>
    </row>
    <row r="24" spans="1:12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4928739.99</v>
      </c>
      <c r="I24" s="10">
        <v>0</v>
      </c>
      <c r="J24" s="10">
        <v>0</v>
      </c>
      <c r="K24" s="10">
        <v>4928739.99</v>
      </c>
      <c r="L24" s="10">
        <v>0</v>
      </c>
    </row>
    <row r="25" spans="1:12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4925290.72</v>
      </c>
      <c r="I25" s="10">
        <v>0</v>
      </c>
      <c r="J25" s="10">
        <v>0</v>
      </c>
      <c r="K25" s="10">
        <v>4925290.72</v>
      </c>
      <c r="L25" s="10">
        <v>0</v>
      </c>
    </row>
    <row r="26" spans="1:12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35000</v>
      </c>
      <c r="I26" s="10">
        <v>0</v>
      </c>
      <c r="J26" s="10">
        <v>0</v>
      </c>
      <c r="K26" s="10">
        <v>0</v>
      </c>
      <c r="L26" s="10">
        <v>35000</v>
      </c>
    </row>
    <row r="27" spans="1:12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5016463.87</v>
      </c>
      <c r="I27" s="10">
        <v>0</v>
      </c>
      <c r="J27" s="10">
        <v>0</v>
      </c>
      <c r="K27" s="10">
        <v>5016463.87</v>
      </c>
      <c r="L27" s="10">
        <v>0</v>
      </c>
    </row>
    <row r="28" spans="1:12">
      <c r="A28" s="20"/>
      <c r="B28" s="9" t="s">
        <v>376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40.28</v>
      </c>
      <c r="L28" s="10">
        <v>-40.28</v>
      </c>
    </row>
    <row r="29" spans="1:12">
      <c r="A29" s="11" t="s">
        <v>1411</v>
      </c>
      <c r="B29" s="23"/>
      <c r="C29" s="23"/>
      <c r="D29" s="23"/>
      <c r="E29" s="23"/>
      <c r="F29" s="24"/>
      <c r="G29" s="12"/>
      <c r="H29" s="13">
        <v>14905494.58</v>
      </c>
      <c r="I29" s="13">
        <v>0</v>
      </c>
      <c r="J29" s="13">
        <v>0</v>
      </c>
      <c r="K29" s="13">
        <v>14870534.859999999</v>
      </c>
      <c r="L29" s="13">
        <v>34959.72</v>
      </c>
    </row>
    <row r="30" spans="1:12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441775</v>
      </c>
      <c r="I30" s="10">
        <v>0</v>
      </c>
      <c r="J30" s="10">
        <v>0</v>
      </c>
      <c r="K30" s="10">
        <v>441775</v>
      </c>
      <c r="L30" s="10">
        <v>0</v>
      </c>
    </row>
    <row r="31" spans="1:12">
      <c r="A31" s="19"/>
      <c r="B31" s="9" t="s">
        <v>44</v>
      </c>
      <c r="C31" s="21"/>
      <c r="D31" s="21"/>
      <c r="E31" s="21"/>
      <c r="F31" s="22"/>
      <c r="G31" s="9" t="s">
        <v>43</v>
      </c>
      <c r="H31" s="10">
        <v>435464</v>
      </c>
      <c r="I31" s="10">
        <v>0</v>
      </c>
      <c r="J31" s="10">
        <v>0</v>
      </c>
      <c r="K31" s="10">
        <v>435464</v>
      </c>
      <c r="L31" s="10">
        <v>0</v>
      </c>
    </row>
    <row r="32" spans="1:12">
      <c r="A32" s="20"/>
      <c r="B32" s="9" t="s">
        <v>382</v>
      </c>
      <c r="C32" s="21"/>
      <c r="D32" s="21"/>
      <c r="E32" s="21"/>
      <c r="F32" s="22"/>
      <c r="G32" s="9" t="s">
        <v>43</v>
      </c>
      <c r="H32" s="10">
        <v>449814</v>
      </c>
      <c r="I32" s="10">
        <v>0</v>
      </c>
      <c r="J32" s="10">
        <v>0</v>
      </c>
      <c r="K32" s="10">
        <v>0</v>
      </c>
      <c r="L32" s="10">
        <v>449814</v>
      </c>
    </row>
    <row r="33" spans="1:12">
      <c r="A33" s="11" t="s">
        <v>1412</v>
      </c>
      <c r="B33" s="23"/>
      <c r="C33" s="23"/>
      <c r="D33" s="23"/>
      <c r="E33" s="23"/>
      <c r="F33" s="24"/>
      <c r="G33" s="12"/>
      <c r="H33" s="13">
        <v>1327053</v>
      </c>
      <c r="I33" s="13">
        <v>0</v>
      </c>
      <c r="J33" s="13">
        <v>0</v>
      </c>
      <c r="K33" s="13">
        <v>877239</v>
      </c>
      <c r="L33" s="13">
        <v>449814</v>
      </c>
    </row>
    <row r="34" spans="1:12">
      <c r="A34" s="9" t="s">
        <v>48</v>
      </c>
      <c r="B34" s="9" t="s">
        <v>49</v>
      </c>
      <c r="C34" s="21"/>
      <c r="D34" s="21"/>
      <c r="E34" s="21"/>
      <c r="F34" s="22"/>
      <c r="G34" s="9" t="s">
        <v>50</v>
      </c>
      <c r="H34" s="10">
        <v>164266.07</v>
      </c>
      <c r="I34" s="10">
        <v>0</v>
      </c>
      <c r="J34" s="10">
        <v>0</v>
      </c>
      <c r="K34" s="10">
        <v>164266.07</v>
      </c>
      <c r="L34" s="10">
        <v>0</v>
      </c>
    </row>
    <row r="35" spans="1:12">
      <c r="A35" s="19"/>
      <c r="B35" s="9" t="s">
        <v>51</v>
      </c>
      <c r="C35" s="21"/>
      <c r="D35" s="21"/>
      <c r="E35" s="21"/>
      <c r="F35" s="22"/>
      <c r="G35" s="9" t="s">
        <v>50</v>
      </c>
      <c r="H35" s="10">
        <v>167406.38</v>
      </c>
      <c r="I35" s="10">
        <v>0</v>
      </c>
      <c r="J35" s="10">
        <v>0</v>
      </c>
      <c r="K35" s="10">
        <v>167406.38</v>
      </c>
      <c r="L35" s="10">
        <v>0</v>
      </c>
    </row>
    <row r="36" spans="1:12">
      <c r="A36" s="20"/>
      <c r="B36" s="9" t="s">
        <v>52</v>
      </c>
      <c r="C36" s="21"/>
      <c r="D36" s="21"/>
      <c r="E36" s="21"/>
      <c r="F36" s="22"/>
      <c r="G36" s="9" t="s">
        <v>50</v>
      </c>
      <c r="H36" s="10">
        <v>166461.76999999999</v>
      </c>
      <c r="I36" s="10">
        <v>0</v>
      </c>
      <c r="J36" s="10">
        <v>0</v>
      </c>
      <c r="K36" s="10">
        <v>166461.76999999999</v>
      </c>
      <c r="L36" s="10">
        <v>0</v>
      </c>
    </row>
    <row r="37" spans="1:12">
      <c r="A37" s="11" t="s">
        <v>1413</v>
      </c>
      <c r="B37" s="23"/>
      <c r="C37" s="23"/>
      <c r="D37" s="23"/>
      <c r="E37" s="23"/>
      <c r="F37" s="24"/>
      <c r="G37" s="12"/>
      <c r="H37" s="13">
        <v>498134.22</v>
      </c>
      <c r="I37" s="13">
        <v>0</v>
      </c>
      <c r="J37" s="13">
        <v>0</v>
      </c>
      <c r="K37" s="13">
        <v>498134.22</v>
      </c>
      <c r="L37" s="13">
        <v>0</v>
      </c>
    </row>
    <row r="38" spans="1:12">
      <c r="A38" s="9" t="s">
        <v>540</v>
      </c>
      <c r="B38" s="9" t="s">
        <v>541</v>
      </c>
      <c r="C38" s="21"/>
      <c r="D38" s="21"/>
      <c r="E38" s="21"/>
      <c r="F38" s="22"/>
      <c r="G38" s="9" t="s">
        <v>542</v>
      </c>
      <c r="H38" s="10">
        <v>26586.31</v>
      </c>
      <c r="I38" s="10">
        <v>0</v>
      </c>
      <c r="J38" s="10">
        <v>0</v>
      </c>
      <c r="K38" s="10">
        <v>26586.31</v>
      </c>
      <c r="L38" s="10">
        <v>0</v>
      </c>
    </row>
    <row r="39" spans="1:12">
      <c r="A39" s="19"/>
      <c r="B39" s="9" t="s">
        <v>543</v>
      </c>
      <c r="C39" s="21"/>
      <c r="D39" s="21"/>
      <c r="E39" s="21"/>
      <c r="F39" s="22"/>
      <c r="G39" s="9" t="s">
        <v>542</v>
      </c>
      <c r="H39" s="10">
        <v>29053.64</v>
      </c>
      <c r="I39" s="10">
        <v>0</v>
      </c>
      <c r="J39" s="10">
        <v>0</v>
      </c>
      <c r="K39" s="10">
        <v>0</v>
      </c>
      <c r="L39" s="10">
        <v>29053.64</v>
      </c>
    </row>
    <row r="40" spans="1:12">
      <c r="A40" s="20"/>
      <c r="B40" s="9" t="s">
        <v>544</v>
      </c>
      <c r="C40" s="21"/>
      <c r="D40" s="21"/>
      <c r="E40" s="21"/>
      <c r="F40" s="22"/>
      <c r="G40" s="9" t="s">
        <v>542</v>
      </c>
      <c r="H40" s="10">
        <v>32107.06</v>
      </c>
      <c r="I40" s="10">
        <v>0</v>
      </c>
      <c r="J40" s="10">
        <v>0</v>
      </c>
      <c r="K40" s="10">
        <v>0</v>
      </c>
      <c r="L40" s="10">
        <v>32107.06</v>
      </c>
    </row>
    <row r="41" spans="1:12">
      <c r="A41" s="11" t="s">
        <v>1414</v>
      </c>
      <c r="B41" s="23"/>
      <c r="C41" s="23"/>
      <c r="D41" s="23"/>
      <c r="E41" s="23"/>
      <c r="F41" s="24"/>
      <c r="G41" s="12"/>
      <c r="H41" s="13">
        <v>87747.01</v>
      </c>
      <c r="I41" s="13">
        <v>0</v>
      </c>
      <c r="J41" s="13">
        <v>0</v>
      </c>
      <c r="K41" s="13">
        <v>26586.31</v>
      </c>
      <c r="L41" s="13">
        <v>61160.7</v>
      </c>
    </row>
    <row r="42" spans="1:12">
      <c r="A42" s="9" t="s">
        <v>499</v>
      </c>
      <c r="B42" s="9" t="s">
        <v>500</v>
      </c>
      <c r="C42" s="21"/>
      <c r="D42" s="21"/>
      <c r="E42" s="21"/>
      <c r="F42" s="22"/>
      <c r="G42" s="9" t="s">
        <v>501</v>
      </c>
      <c r="H42" s="10">
        <v>20000</v>
      </c>
      <c r="I42" s="10">
        <v>0</v>
      </c>
      <c r="J42" s="10">
        <v>0</v>
      </c>
      <c r="K42" s="10">
        <v>20000</v>
      </c>
      <c r="L42" s="10">
        <v>0</v>
      </c>
    </row>
    <row r="43" spans="1:12">
      <c r="A43" s="19"/>
      <c r="B43" s="9" t="s">
        <v>502</v>
      </c>
      <c r="C43" s="21"/>
      <c r="D43" s="21"/>
      <c r="E43" s="21"/>
      <c r="F43" s="22"/>
      <c r="G43" s="9" t="s">
        <v>501</v>
      </c>
      <c r="H43" s="10">
        <v>20000</v>
      </c>
      <c r="I43" s="10">
        <v>0</v>
      </c>
      <c r="J43" s="10">
        <v>0</v>
      </c>
      <c r="K43" s="10">
        <v>20000</v>
      </c>
      <c r="L43" s="10">
        <v>0</v>
      </c>
    </row>
    <row r="44" spans="1:12">
      <c r="A44" s="20"/>
      <c r="B44" s="9" t="s">
        <v>550</v>
      </c>
      <c r="C44" s="21"/>
      <c r="D44" s="21"/>
      <c r="E44" s="21"/>
      <c r="F44" s="22"/>
      <c r="G44" s="9" t="s">
        <v>501</v>
      </c>
      <c r="H44" s="10">
        <v>20000</v>
      </c>
      <c r="I44" s="10">
        <v>0</v>
      </c>
      <c r="J44" s="10">
        <v>0</v>
      </c>
      <c r="K44" s="10">
        <v>0</v>
      </c>
      <c r="L44" s="10">
        <v>20000</v>
      </c>
    </row>
    <row r="45" spans="1:12">
      <c r="A45" s="11" t="s">
        <v>1415</v>
      </c>
      <c r="B45" s="23"/>
      <c r="C45" s="23"/>
      <c r="D45" s="23"/>
      <c r="E45" s="23"/>
      <c r="F45" s="24"/>
      <c r="G45" s="12"/>
      <c r="H45" s="13">
        <v>60000</v>
      </c>
      <c r="I45" s="13">
        <v>0</v>
      </c>
      <c r="J45" s="13">
        <v>0</v>
      </c>
      <c r="K45" s="13">
        <v>40000</v>
      </c>
      <c r="L45" s="13">
        <v>20000</v>
      </c>
    </row>
    <row r="46" spans="1:12">
      <c r="A46" s="9" t="s">
        <v>54</v>
      </c>
      <c r="B46" s="9" t="s">
        <v>55</v>
      </c>
      <c r="C46" s="21"/>
      <c r="D46" s="21"/>
      <c r="E46" s="21"/>
      <c r="F46" s="22"/>
      <c r="G46" s="9" t="s">
        <v>56</v>
      </c>
      <c r="H46" s="10">
        <v>423755.26</v>
      </c>
      <c r="I46" s="10">
        <v>0</v>
      </c>
      <c r="J46" s="10">
        <v>0</v>
      </c>
      <c r="K46" s="10">
        <v>423755.26</v>
      </c>
      <c r="L46" s="10">
        <v>0</v>
      </c>
    </row>
    <row r="47" spans="1:12">
      <c r="A47" s="19"/>
      <c r="B47" s="9" t="s">
        <v>1416</v>
      </c>
      <c r="C47" s="21"/>
      <c r="D47" s="21"/>
      <c r="E47" s="21"/>
      <c r="F47" s="22"/>
      <c r="G47" s="9" t="s">
        <v>56</v>
      </c>
      <c r="H47" s="10">
        <v>11690</v>
      </c>
      <c r="I47" s="10">
        <v>0</v>
      </c>
      <c r="J47" s="10">
        <v>0</v>
      </c>
      <c r="K47" s="10">
        <v>0</v>
      </c>
      <c r="L47" s="10">
        <v>11690</v>
      </c>
    </row>
    <row r="48" spans="1:12">
      <c r="A48" s="19"/>
      <c r="B48" s="9" t="s">
        <v>57</v>
      </c>
      <c r="C48" s="21"/>
      <c r="D48" s="21"/>
      <c r="E48" s="21"/>
      <c r="F48" s="22"/>
      <c r="G48" s="9" t="s">
        <v>56</v>
      </c>
      <c r="H48" s="10">
        <v>16115</v>
      </c>
      <c r="I48" s="10">
        <v>0</v>
      </c>
      <c r="J48" s="10">
        <v>0</v>
      </c>
      <c r="K48" s="10">
        <v>0</v>
      </c>
      <c r="L48" s="10">
        <v>16115</v>
      </c>
    </row>
    <row r="49" spans="1:12">
      <c r="A49" s="19"/>
      <c r="B49" s="9" t="s">
        <v>57</v>
      </c>
      <c r="C49" s="21"/>
      <c r="D49" s="21"/>
      <c r="E49" s="21"/>
      <c r="F49" s="22"/>
      <c r="G49" s="9" t="s">
        <v>56</v>
      </c>
      <c r="H49" s="10">
        <v>0</v>
      </c>
      <c r="I49" s="10">
        <v>0</v>
      </c>
      <c r="J49" s="10">
        <v>0</v>
      </c>
      <c r="K49" s="10">
        <v>16115</v>
      </c>
      <c r="L49" s="10">
        <v>-16115</v>
      </c>
    </row>
    <row r="50" spans="1:12">
      <c r="A50" s="19"/>
      <c r="B50" s="9" t="s">
        <v>58</v>
      </c>
      <c r="C50" s="21"/>
      <c r="D50" s="21"/>
      <c r="E50" s="21"/>
      <c r="F50" s="22"/>
      <c r="G50" s="9" t="s">
        <v>56</v>
      </c>
      <c r="H50" s="10">
        <v>371210.86</v>
      </c>
      <c r="I50" s="10">
        <v>0</v>
      </c>
      <c r="J50" s="10">
        <v>0</v>
      </c>
      <c r="K50" s="10">
        <v>371210.86</v>
      </c>
      <c r="L50" s="10">
        <v>0</v>
      </c>
    </row>
    <row r="51" spans="1:12">
      <c r="A51" s="19"/>
      <c r="B51" s="9" t="s">
        <v>1417</v>
      </c>
      <c r="C51" s="21"/>
      <c r="D51" s="21"/>
      <c r="E51" s="21"/>
      <c r="F51" s="22"/>
      <c r="G51" s="9" t="s">
        <v>56</v>
      </c>
      <c r="H51" s="10">
        <v>25000</v>
      </c>
      <c r="I51" s="10">
        <v>0</v>
      </c>
      <c r="J51" s="10">
        <v>0</v>
      </c>
      <c r="K51" s="10">
        <v>25000</v>
      </c>
      <c r="L51" s="10">
        <v>0</v>
      </c>
    </row>
    <row r="52" spans="1:12">
      <c r="A52" s="20"/>
      <c r="B52" s="9" t="s">
        <v>60</v>
      </c>
      <c r="C52" s="21"/>
      <c r="D52" s="21"/>
      <c r="E52" s="21"/>
      <c r="F52" s="22"/>
      <c r="G52" s="9" t="s">
        <v>56</v>
      </c>
      <c r="H52" s="10">
        <v>411761.39</v>
      </c>
      <c r="I52" s="10">
        <v>0</v>
      </c>
      <c r="J52" s="10">
        <v>0</v>
      </c>
      <c r="K52" s="10">
        <v>0</v>
      </c>
      <c r="L52" s="10">
        <v>411761.39</v>
      </c>
    </row>
    <row r="53" spans="1:12">
      <c r="A53" s="11" t="s">
        <v>1418</v>
      </c>
      <c r="B53" s="23"/>
      <c r="C53" s="23"/>
      <c r="D53" s="23"/>
      <c r="E53" s="23"/>
      <c r="F53" s="24"/>
      <c r="G53" s="12"/>
      <c r="H53" s="13">
        <v>1259532.51</v>
      </c>
      <c r="I53" s="13">
        <v>0</v>
      </c>
      <c r="J53" s="13">
        <v>0</v>
      </c>
      <c r="K53" s="13">
        <v>836081.12</v>
      </c>
      <c r="L53" s="13">
        <v>423451.39</v>
      </c>
    </row>
    <row r="54" spans="1:12">
      <c r="A54" s="9" t="s">
        <v>63</v>
      </c>
      <c r="B54" s="9" t="s">
        <v>64</v>
      </c>
      <c r="C54" s="21"/>
      <c r="D54" s="21"/>
      <c r="E54" s="21"/>
      <c r="F54" s="22"/>
      <c r="G54" s="9" t="s">
        <v>65</v>
      </c>
      <c r="H54" s="10">
        <v>788055.85</v>
      </c>
      <c r="I54" s="10">
        <v>0</v>
      </c>
      <c r="J54" s="10">
        <v>0</v>
      </c>
      <c r="K54" s="10">
        <v>788055.85</v>
      </c>
      <c r="L54" s="10">
        <v>0</v>
      </c>
    </row>
    <row r="55" spans="1:12">
      <c r="A55" s="19"/>
      <c r="B55" s="9" t="s">
        <v>66</v>
      </c>
      <c r="C55" s="21"/>
      <c r="D55" s="21"/>
      <c r="E55" s="21"/>
      <c r="F55" s="22"/>
      <c r="G55" s="9" t="s">
        <v>65</v>
      </c>
      <c r="H55" s="10">
        <v>11000</v>
      </c>
      <c r="I55" s="10">
        <v>0</v>
      </c>
      <c r="J55" s="10">
        <v>0</v>
      </c>
      <c r="K55" s="10">
        <v>592.28</v>
      </c>
      <c r="L55" s="10">
        <v>10407.719999999999</v>
      </c>
    </row>
    <row r="56" spans="1:12">
      <c r="A56" s="19"/>
      <c r="B56" s="9" t="s">
        <v>67</v>
      </c>
      <c r="C56" s="21"/>
      <c r="D56" s="21"/>
      <c r="E56" s="21"/>
      <c r="F56" s="22"/>
      <c r="G56" s="9" t="s">
        <v>65</v>
      </c>
      <c r="H56" s="10">
        <v>766892.59</v>
      </c>
      <c r="I56" s="10">
        <v>0</v>
      </c>
      <c r="J56" s="10">
        <v>0</v>
      </c>
      <c r="K56" s="10">
        <v>376996.45</v>
      </c>
      <c r="L56" s="10">
        <v>389896.14</v>
      </c>
    </row>
    <row r="57" spans="1:12">
      <c r="A57" s="19"/>
      <c r="B57" s="9" t="s">
        <v>68</v>
      </c>
      <c r="C57" s="21"/>
      <c r="D57" s="21"/>
      <c r="E57" s="21"/>
      <c r="F57" s="22"/>
      <c r="G57" s="9" t="s">
        <v>65</v>
      </c>
      <c r="H57" s="10">
        <v>819157.07</v>
      </c>
      <c r="I57" s="10">
        <v>0</v>
      </c>
      <c r="J57" s="10">
        <v>0</v>
      </c>
      <c r="K57" s="10">
        <v>0</v>
      </c>
      <c r="L57" s="10">
        <v>819157.07</v>
      </c>
    </row>
    <row r="58" spans="1:12">
      <c r="A58" s="20"/>
      <c r="B58" s="9" t="s">
        <v>386</v>
      </c>
      <c r="C58" s="21"/>
      <c r="D58" s="21"/>
      <c r="E58" s="21"/>
      <c r="F58" s="22"/>
      <c r="G58" s="9" t="s">
        <v>46</v>
      </c>
      <c r="H58" s="10">
        <v>0</v>
      </c>
      <c r="I58" s="10">
        <v>0</v>
      </c>
      <c r="J58" s="10">
        <v>0</v>
      </c>
      <c r="K58" s="10">
        <v>62</v>
      </c>
      <c r="L58" s="10">
        <v>-62</v>
      </c>
    </row>
    <row r="59" spans="1:12">
      <c r="A59" s="11" t="s">
        <v>1419</v>
      </c>
      <c r="B59" s="23"/>
      <c r="C59" s="23"/>
      <c r="D59" s="23"/>
      <c r="E59" s="23"/>
      <c r="F59" s="24"/>
      <c r="G59" s="12"/>
      <c r="H59" s="13">
        <v>2385105.5099999998</v>
      </c>
      <c r="I59" s="13">
        <v>0</v>
      </c>
      <c r="J59" s="13">
        <v>0</v>
      </c>
      <c r="K59" s="13">
        <v>1165706.58</v>
      </c>
      <c r="L59" s="13">
        <v>1219398.93</v>
      </c>
    </row>
    <row r="60" spans="1:12">
      <c r="A60" s="9" t="s">
        <v>725</v>
      </c>
      <c r="B60" s="9" t="s">
        <v>726</v>
      </c>
      <c r="C60" s="21"/>
      <c r="D60" s="21"/>
      <c r="E60" s="21"/>
      <c r="F60" s="22"/>
      <c r="G60" s="9" t="s">
        <v>727</v>
      </c>
      <c r="H60" s="10">
        <v>539408</v>
      </c>
      <c r="I60" s="10">
        <v>0</v>
      </c>
      <c r="J60" s="10">
        <v>0</v>
      </c>
      <c r="K60" s="10">
        <v>539408</v>
      </c>
      <c r="L60" s="10">
        <v>0</v>
      </c>
    </row>
    <row r="61" spans="1:12">
      <c r="A61" s="20"/>
      <c r="B61" s="9" t="s">
        <v>728</v>
      </c>
      <c r="C61" s="21"/>
      <c r="D61" s="21"/>
      <c r="E61" s="21"/>
      <c r="F61" s="22"/>
      <c r="G61" s="9" t="s">
        <v>727</v>
      </c>
      <c r="H61" s="10">
        <v>539408</v>
      </c>
      <c r="I61" s="10">
        <v>0</v>
      </c>
      <c r="J61" s="10">
        <v>0</v>
      </c>
      <c r="K61" s="10">
        <v>320422.09000000003</v>
      </c>
      <c r="L61" s="10">
        <v>218985.91</v>
      </c>
    </row>
    <row r="62" spans="1:12">
      <c r="A62" s="11" t="s">
        <v>1420</v>
      </c>
      <c r="B62" s="23"/>
      <c r="C62" s="23"/>
      <c r="D62" s="23"/>
      <c r="E62" s="23"/>
      <c r="F62" s="24"/>
      <c r="G62" s="12"/>
      <c r="H62" s="13">
        <v>1078816</v>
      </c>
      <c r="I62" s="13">
        <v>0</v>
      </c>
      <c r="J62" s="13">
        <v>0</v>
      </c>
      <c r="K62" s="13">
        <v>859830.09</v>
      </c>
      <c r="L62" s="13">
        <v>218985.91</v>
      </c>
    </row>
    <row r="63" spans="1:12">
      <c r="A63" s="9" t="s">
        <v>70</v>
      </c>
      <c r="B63" s="9" t="s">
        <v>71</v>
      </c>
      <c r="C63" s="21"/>
      <c r="D63" s="21"/>
      <c r="E63" s="21"/>
      <c r="F63" s="22"/>
      <c r="G63" s="9" t="s">
        <v>72</v>
      </c>
      <c r="H63" s="10">
        <v>353529.54</v>
      </c>
      <c r="I63" s="10">
        <v>0</v>
      </c>
      <c r="J63" s="10">
        <v>0</v>
      </c>
      <c r="K63" s="10">
        <v>188574.27</v>
      </c>
      <c r="L63" s="10">
        <v>164955.26999999999</v>
      </c>
    </row>
    <row r="64" spans="1:12">
      <c r="A64" s="19"/>
      <c r="B64" s="9" t="s">
        <v>73</v>
      </c>
      <c r="C64" s="21"/>
      <c r="D64" s="21"/>
      <c r="E64" s="21"/>
      <c r="F64" s="22"/>
      <c r="G64" s="9" t="s">
        <v>72</v>
      </c>
      <c r="H64" s="10">
        <v>352560.73</v>
      </c>
      <c r="I64" s="10">
        <v>0</v>
      </c>
      <c r="J64" s="10">
        <v>0</v>
      </c>
      <c r="K64" s="10">
        <v>0</v>
      </c>
      <c r="L64" s="10">
        <v>352560.73</v>
      </c>
    </row>
    <row r="65" spans="1:12">
      <c r="A65" s="20"/>
      <c r="B65" s="9" t="s">
        <v>74</v>
      </c>
      <c r="C65" s="21"/>
      <c r="D65" s="21"/>
      <c r="E65" s="21"/>
      <c r="F65" s="22"/>
      <c r="G65" s="9" t="s">
        <v>72</v>
      </c>
      <c r="H65" s="10">
        <v>371213.04</v>
      </c>
      <c r="I65" s="10">
        <v>0</v>
      </c>
      <c r="J65" s="10">
        <v>0</v>
      </c>
      <c r="K65" s="10">
        <v>0</v>
      </c>
      <c r="L65" s="10">
        <v>371213.04</v>
      </c>
    </row>
    <row r="66" spans="1:12">
      <c r="A66" s="11" t="s">
        <v>1421</v>
      </c>
      <c r="B66" s="23"/>
      <c r="C66" s="23"/>
      <c r="D66" s="23"/>
      <c r="E66" s="23"/>
      <c r="F66" s="24"/>
      <c r="G66" s="12"/>
      <c r="H66" s="13">
        <v>1077303.31</v>
      </c>
      <c r="I66" s="13">
        <v>0</v>
      </c>
      <c r="J66" s="13">
        <v>0</v>
      </c>
      <c r="K66" s="13">
        <v>188574.27</v>
      </c>
      <c r="L66" s="13">
        <v>888729.04</v>
      </c>
    </row>
    <row r="67" spans="1:12">
      <c r="A67" s="9" t="s">
        <v>76</v>
      </c>
      <c r="B67" s="9" t="s">
        <v>77</v>
      </c>
      <c r="C67" s="21"/>
      <c r="D67" s="21"/>
      <c r="E67" s="21"/>
      <c r="F67" s="22"/>
      <c r="G67" s="9" t="s">
        <v>78</v>
      </c>
      <c r="H67" s="10">
        <v>1315365.82</v>
      </c>
      <c r="I67" s="10">
        <v>0</v>
      </c>
      <c r="J67" s="10">
        <v>0</v>
      </c>
      <c r="K67" s="10">
        <v>1036151.13</v>
      </c>
      <c r="L67" s="10">
        <v>279214.69</v>
      </c>
    </row>
    <row r="68" spans="1:12">
      <c r="A68" s="11" t="s">
        <v>1422</v>
      </c>
      <c r="B68" s="23"/>
      <c r="C68" s="23"/>
      <c r="D68" s="23"/>
      <c r="E68" s="23"/>
      <c r="F68" s="24"/>
      <c r="G68" s="12"/>
      <c r="H68" s="13">
        <v>1315365.82</v>
      </c>
      <c r="I68" s="13">
        <v>0</v>
      </c>
      <c r="J68" s="13">
        <v>0</v>
      </c>
      <c r="K68" s="13">
        <v>1036151.13</v>
      </c>
      <c r="L68" s="13">
        <v>279214.69</v>
      </c>
    </row>
    <row r="69" spans="1:12">
      <c r="A69" s="9" t="s">
        <v>80</v>
      </c>
      <c r="B69" s="9" t="s">
        <v>81</v>
      </c>
      <c r="C69" s="21"/>
      <c r="D69" s="21"/>
      <c r="E69" s="21"/>
      <c r="F69" s="22"/>
      <c r="G69" s="9" t="s">
        <v>82</v>
      </c>
      <c r="H69" s="10">
        <v>4401085.41</v>
      </c>
      <c r="I69" s="10">
        <v>0</v>
      </c>
      <c r="J69" s="10">
        <v>0</v>
      </c>
      <c r="K69" s="10">
        <v>3038857.02</v>
      </c>
      <c r="L69" s="10">
        <v>1362228.39</v>
      </c>
    </row>
    <row r="70" spans="1:12">
      <c r="A70" s="20"/>
      <c r="B70" s="9" t="s">
        <v>83</v>
      </c>
      <c r="C70" s="21"/>
      <c r="D70" s="21"/>
      <c r="E70" s="21"/>
      <c r="F70" s="22"/>
      <c r="G70" s="9" t="s">
        <v>84</v>
      </c>
      <c r="H70" s="10">
        <v>17785035.5</v>
      </c>
      <c r="I70" s="10">
        <v>0</v>
      </c>
      <c r="J70" s="10">
        <v>0</v>
      </c>
      <c r="K70" s="10">
        <v>0</v>
      </c>
      <c r="L70" s="10">
        <v>17785035.5</v>
      </c>
    </row>
    <row r="71" spans="1:12">
      <c r="A71" s="11" t="s">
        <v>1423</v>
      </c>
      <c r="B71" s="23"/>
      <c r="C71" s="23"/>
      <c r="D71" s="23"/>
      <c r="E71" s="23"/>
      <c r="F71" s="24"/>
      <c r="G71" s="12"/>
      <c r="H71" s="13">
        <v>22186120.91</v>
      </c>
      <c r="I71" s="13">
        <v>0</v>
      </c>
      <c r="J71" s="13">
        <v>0</v>
      </c>
      <c r="K71" s="13">
        <v>3038857.02</v>
      </c>
      <c r="L71" s="13">
        <v>19147263.890000001</v>
      </c>
    </row>
    <row r="72" spans="1:12">
      <c r="A72" s="9" t="s">
        <v>92</v>
      </c>
      <c r="B72" s="9" t="s">
        <v>345</v>
      </c>
      <c r="C72" s="21"/>
      <c r="D72" s="21"/>
      <c r="E72" s="21"/>
      <c r="F72" s="22"/>
      <c r="G72" s="9" t="s">
        <v>132</v>
      </c>
      <c r="H72" s="10">
        <v>0</v>
      </c>
      <c r="I72" s="10">
        <v>0</v>
      </c>
      <c r="J72" s="10">
        <v>0</v>
      </c>
      <c r="K72" s="10">
        <v>116191.37</v>
      </c>
      <c r="L72" s="10">
        <v>-116191.37</v>
      </c>
    </row>
    <row r="73" spans="1:12">
      <c r="A73" s="19"/>
      <c r="B73" s="9" t="s">
        <v>93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5124682.3899999997</v>
      </c>
      <c r="L73" s="10">
        <v>-5124682.3899999997</v>
      </c>
    </row>
    <row r="74" spans="1:12">
      <c r="A74" s="19"/>
      <c r="B74" s="9" t="s">
        <v>95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913174.28</v>
      </c>
      <c r="L74" s="10">
        <v>-913174.28</v>
      </c>
    </row>
    <row r="75" spans="1:12">
      <c r="A75" s="19"/>
      <c r="B75" s="9" t="s">
        <v>96</v>
      </c>
      <c r="C75" s="21"/>
      <c r="D75" s="21"/>
      <c r="E75" s="21"/>
      <c r="F75" s="22"/>
      <c r="G75" s="9" t="s">
        <v>94</v>
      </c>
      <c r="H75" s="10">
        <v>0</v>
      </c>
      <c r="I75" s="10">
        <v>0</v>
      </c>
      <c r="J75" s="10">
        <v>0</v>
      </c>
      <c r="K75" s="10">
        <v>1826393.55</v>
      </c>
      <c r="L75" s="10">
        <v>-1826393.55</v>
      </c>
    </row>
    <row r="76" spans="1:12">
      <c r="A76" s="19"/>
      <c r="B76" s="9" t="s">
        <v>346</v>
      </c>
      <c r="C76" s="21"/>
      <c r="D76" s="21"/>
      <c r="E76" s="21"/>
      <c r="F76" s="22"/>
      <c r="G76" s="9" t="s">
        <v>132</v>
      </c>
      <c r="H76" s="10">
        <v>0</v>
      </c>
      <c r="I76" s="10">
        <v>0</v>
      </c>
      <c r="J76" s="10">
        <v>0</v>
      </c>
      <c r="K76" s="10">
        <v>61301.16</v>
      </c>
      <c r="L76" s="10">
        <v>-61301.16</v>
      </c>
    </row>
    <row r="77" spans="1:12">
      <c r="A77" s="19"/>
      <c r="B77" s="9" t="s">
        <v>98</v>
      </c>
      <c r="C77" s="21"/>
      <c r="D77" s="21"/>
      <c r="E77" s="21"/>
      <c r="F77" s="22"/>
      <c r="G77" s="9" t="s">
        <v>94</v>
      </c>
      <c r="H77" s="10">
        <v>0</v>
      </c>
      <c r="I77" s="10">
        <v>0</v>
      </c>
      <c r="J77" s="10">
        <v>0</v>
      </c>
      <c r="K77" s="10">
        <v>4264467.8099999996</v>
      </c>
      <c r="L77" s="10">
        <v>-4264467.8099999996</v>
      </c>
    </row>
    <row r="78" spans="1:12">
      <c r="A78" s="19"/>
      <c r="B78" s="9" t="s">
        <v>99</v>
      </c>
      <c r="C78" s="21"/>
      <c r="D78" s="21"/>
      <c r="E78" s="21"/>
      <c r="F78" s="22"/>
      <c r="G78" s="9" t="s">
        <v>94</v>
      </c>
      <c r="H78" s="10">
        <v>0</v>
      </c>
      <c r="I78" s="10">
        <v>0</v>
      </c>
      <c r="J78" s="10">
        <v>0</v>
      </c>
      <c r="K78" s="10">
        <v>714089.62</v>
      </c>
      <c r="L78" s="10">
        <v>-714089.62</v>
      </c>
    </row>
    <row r="79" spans="1:12">
      <c r="A79" s="19"/>
      <c r="B79" s="9" t="s">
        <v>100</v>
      </c>
      <c r="C79" s="21"/>
      <c r="D79" s="21"/>
      <c r="E79" s="21"/>
      <c r="F79" s="22"/>
      <c r="G79" s="9" t="s">
        <v>94</v>
      </c>
      <c r="H79" s="10">
        <v>0</v>
      </c>
      <c r="I79" s="10">
        <v>0</v>
      </c>
      <c r="J79" s="10">
        <v>0</v>
      </c>
      <c r="K79" s="10">
        <v>2112081.19</v>
      </c>
      <c r="L79" s="10">
        <v>-2112081.19</v>
      </c>
    </row>
    <row r="80" spans="1:12">
      <c r="A80" s="19"/>
      <c r="B80" s="9" t="s">
        <v>347</v>
      </c>
      <c r="C80" s="21"/>
      <c r="D80" s="21"/>
      <c r="E80" s="21"/>
      <c r="F80" s="22"/>
      <c r="G80" s="9" t="s">
        <v>132</v>
      </c>
      <c r="H80" s="10">
        <v>0</v>
      </c>
      <c r="I80" s="10">
        <v>0</v>
      </c>
      <c r="J80" s="10">
        <v>0</v>
      </c>
      <c r="K80" s="10">
        <v>9440.64</v>
      </c>
      <c r="L80" s="10">
        <v>-9440.64</v>
      </c>
    </row>
    <row r="81" spans="1:12">
      <c r="A81" s="19"/>
      <c r="B81" s="9" t="s">
        <v>102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2797248.84</v>
      </c>
      <c r="L81" s="10">
        <v>-2797248.84</v>
      </c>
    </row>
    <row r="82" spans="1:12">
      <c r="A82" s="19"/>
      <c r="B82" s="9" t="s">
        <v>103</v>
      </c>
      <c r="C82" s="21"/>
      <c r="D82" s="21"/>
      <c r="E82" s="21"/>
      <c r="F82" s="22"/>
      <c r="G82" s="9" t="s">
        <v>94</v>
      </c>
      <c r="H82" s="10">
        <v>0</v>
      </c>
      <c r="I82" s="10">
        <v>0</v>
      </c>
      <c r="J82" s="10">
        <v>0</v>
      </c>
      <c r="K82" s="10">
        <v>369447.96</v>
      </c>
      <c r="L82" s="10">
        <v>-369447.96</v>
      </c>
    </row>
    <row r="83" spans="1:12">
      <c r="A83" s="20"/>
      <c r="B83" s="9" t="s">
        <v>104</v>
      </c>
      <c r="C83" s="21"/>
      <c r="D83" s="21"/>
      <c r="E83" s="21"/>
      <c r="F83" s="22"/>
      <c r="G83" s="9" t="s">
        <v>94</v>
      </c>
      <c r="H83" s="10">
        <v>0</v>
      </c>
      <c r="I83" s="10">
        <v>0</v>
      </c>
      <c r="J83" s="10">
        <v>0</v>
      </c>
      <c r="K83" s="10">
        <v>1469098.46</v>
      </c>
      <c r="L83" s="10">
        <v>-1469098.46</v>
      </c>
    </row>
    <row r="84" spans="1:12">
      <c r="A84" s="11" t="s">
        <v>1424</v>
      </c>
      <c r="B84" s="23"/>
      <c r="C84" s="23"/>
      <c r="D84" s="23"/>
      <c r="E84" s="23"/>
      <c r="F84" s="24"/>
      <c r="G84" s="12"/>
      <c r="H84" s="13">
        <v>0</v>
      </c>
      <c r="I84" s="13">
        <v>0</v>
      </c>
      <c r="J84" s="13">
        <v>0</v>
      </c>
      <c r="K84" s="13">
        <v>19777617.27</v>
      </c>
      <c r="L84" s="13">
        <v>-19777617.27</v>
      </c>
    </row>
    <row r="85" spans="1:12">
      <c r="A85" s="9" t="s">
        <v>106</v>
      </c>
      <c r="B85" s="9" t="s">
        <v>107</v>
      </c>
      <c r="C85" s="21"/>
      <c r="D85" s="21"/>
      <c r="E85" s="21"/>
      <c r="F85" s="22"/>
      <c r="G85" s="9" t="s">
        <v>108</v>
      </c>
      <c r="H85" s="10">
        <v>84863.66</v>
      </c>
      <c r="I85" s="10">
        <v>0</v>
      </c>
      <c r="J85" s="10">
        <v>0</v>
      </c>
      <c r="K85" s="10">
        <v>84863.66</v>
      </c>
      <c r="L85" s="10">
        <v>0</v>
      </c>
    </row>
    <row r="86" spans="1:12">
      <c r="A86" s="19"/>
      <c r="B86" s="9" t="s">
        <v>109</v>
      </c>
      <c r="C86" s="21"/>
      <c r="D86" s="21"/>
      <c r="E86" s="21"/>
      <c r="F86" s="22"/>
      <c r="G86" s="9" t="s">
        <v>108</v>
      </c>
      <c r="H86" s="10">
        <v>69693.740000000005</v>
      </c>
      <c r="I86" s="10">
        <v>0</v>
      </c>
      <c r="J86" s="10">
        <v>0</v>
      </c>
      <c r="K86" s="10">
        <v>69693.740000000005</v>
      </c>
      <c r="L86" s="10">
        <v>0</v>
      </c>
    </row>
    <row r="87" spans="1:12">
      <c r="A87" s="20"/>
      <c r="B87" s="9" t="s">
        <v>110</v>
      </c>
      <c r="C87" s="21"/>
      <c r="D87" s="21"/>
      <c r="E87" s="21"/>
      <c r="F87" s="22"/>
      <c r="G87" s="9" t="s">
        <v>108</v>
      </c>
      <c r="H87" s="10">
        <v>421554.97</v>
      </c>
      <c r="I87" s="10">
        <v>0</v>
      </c>
      <c r="J87" s="10">
        <v>0</v>
      </c>
      <c r="K87" s="10">
        <v>421554.97</v>
      </c>
      <c r="L87" s="10">
        <v>0</v>
      </c>
    </row>
    <row r="88" spans="1:12">
      <c r="A88" s="11" t="s">
        <v>1425</v>
      </c>
      <c r="B88" s="23"/>
      <c r="C88" s="23"/>
      <c r="D88" s="23"/>
      <c r="E88" s="23"/>
      <c r="F88" s="24"/>
      <c r="G88" s="12"/>
      <c r="H88" s="13">
        <v>576112.37</v>
      </c>
      <c r="I88" s="13">
        <v>0</v>
      </c>
      <c r="J88" s="13">
        <v>0</v>
      </c>
      <c r="K88" s="13">
        <v>576112.37</v>
      </c>
      <c r="L88" s="13">
        <v>0</v>
      </c>
    </row>
    <row r="89" spans="1:12">
      <c r="A89" s="9" t="s">
        <v>112</v>
      </c>
      <c r="B89" s="9" t="s">
        <v>113</v>
      </c>
      <c r="C89" s="21"/>
      <c r="D89" s="21"/>
      <c r="E89" s="21"/>
      <c r="F89" s="22"/>
      <c r="G89" s="9" t="s">
        <v>114</v>
      </c>
      <c r="H89" s="10">
        <v>0</v>
      </c>
      <c r="I89" s="10">
        <v>0</v>
      </c>
      <c r="J89" s="10">
        <v>0</v>
      </c>
      <c r="K89" s="10">
        <v>1147603.5</v>
      </c>
      <c r="L89" s="10">
        <v>-1147603.5</v>
      </c>
    </row>
    <row r="90" spans="1:12">
      <c r="A90" s="11" t="s">
        <v>1426</v>
      </c>
      <c r="B90" s="23"/>
      <c r="C90" s="23"/>
      <c r="D90" s="23"/>
      <c r="E90" s="23"/>
      <c r="F90" s="24"/>
      <c r="G90" s="12"/>
      <c r="H90" s="13">
        <v>0</v>
      </c>
      <c r="I90" s="13">
        <v>0</v>
      </c>
      <c r="J90" s="13">
        <v>0</v>
      </c>
      <c r="K90" s="13">
        <v>1147603.5</v>
      </c>
      <c r="L90" s="13">
        <v>-1147603.5</v>
      </c>
    </row>
    <row r="91" spans="1:12">
      <c r="A91" s="9" t="s">
        <v>116</v>
      </c>
      <c r="B91" s="9" t="s">
        <v>122</v>
      </c>
      <c r="C91" s="21"/>
      <c r="D91" s="21"/>
      <c r="E91" s="21"/>
      <c r="F91" s="22"/>
      <c r="G91" s="9" t="s">
        <v>123</v>
      </c>
      <c r="H91" s="10">
        <v>30000</v>
      </c>
      <c r="I91" s="10">
        <v>0</v>
      </c>
      <c r="J91" s="10">
        <v>0</v>
      </c>
      <c r="K91" s="10">
        <v>30000</v>
      </c>
      <c r="L91" s="10">
        <v>0</v>
      </c>
    </row>
    <row r="92" spans="1:12">
      <c r="A92" s="19"/>
      <c r="B92" s="9" t="s">
        <v>124</v>
      </c>
      <c r="C92" s="21"/>
      <c r="D92" s="21"/>
      <c r="E92" s="21"/>
      <c r="F92" s="22"/>
      <c r="G92" s="9" t="s">
        <v>125</v>
      </c>
      <c r="H92" s="10">
        <v>2250</v>
      </c>
      <c r="I92" s="10">
        <v>0</v>
      </c>
      <c r="J92" s="10">
        <v>0</v>
      </c>
      <c r="K92" s="10">
        <v>2250</v>
      </c>
      <c r="L92" s="10">
        <v>0</v>
      </c>
    </row>
    <row r="93" spans="1:12">
      <c r="A93" s="19"/>
      <c r="B93" s="9" t="s">
        <v>126</v>
      </c>
      <c r="C93" s="21"/>
      <c r="D93" s="21"/>
      <c r="E93" s="21"/>
      <c r="F93" s="22"/>
      <c r="G93" s="9" t="s">
        <v>120</v>
      </c>
      <c r="H93" s="10">
        <v>9765.68</v>
      </c>
      <c r="I93" s="10">
        <v>0</v>
      </c>
      <c r="J93" s="10">
        <v>0</v>
      </c>
      <c r="K93" s="10">
        <v>9765.68</v>
      </c>
      <c r="L93" s="10">
        <v>0</v>
      </c>
    </row>
    <row r="94" spans="1:12">
      <c r="A94" s="19"/>
      <c r="B94" s="9" t="s">
        <v>127</v>
      </c>
      <c r="C94" s="21"/>
      <c r="D94" s="21"/>
      <c r="E94" s="21"/>
      <c r="F94" s="22"/>
      <c r="G94" s="9" t="s">
        <v>46</v>
      </c>
      <c r="H94" s="10">
        <v>0</v>
      </c>
      <c r="I94" s="10">
        <v>0</v>
      </c>
      <c r="J94" s="10">
        <v>0</v>
      </c>
      <c r="K94" s="10">
        <v>102.54</v>
      </c>
      <c r="L94" s="10">
        <v>-102.54</v>
      </c>
    </row>
    <row r="95" spans="1:12">
      <c r="A95" s="20"/>
      <c r="B95" s="9" t="s">
        <v>128</v>
      </c>
      <c r="C95" s="21"/>
      <c r="D95" s="21"/>
      <c r="E95" s="21"/>
      <c r="F95" s="22"/>
      <c r="G95" s="9" t="s">
        <v>46</v>
      </c>
      <c r="H95" s="10">
        <v>0</v>
      </c>
      <c r="I95" s="10">
        <v>0</v>
      </c>
      <c r="J95" s="10">
        <v>0</v>
      </c>
      <c r="K95" s="10">
        <v>107.94</v>
      </c>
      <c r="L95" s="10">
        <v>-107.94</v>
      </c>
    </row>
    <row r="96" spans="1:12">
      <c r="A96" s="11" t="s">
        <v>1427</v>
      </c>
      <c r="B96" s="23"/>
      <c r="C96" s="23"/>
      <c r="D96" s="23"/>
      <c r="E96" s="23"/>
      <c r="F96" s="24"/>
      <c r="G96" s="12"/>
      <c r="H96" s="13">
        <v>42015.68</v>
      </c>
      <c r="I96" s="13">
        <v>0</v>
      </c>
      <c r="J96" s="13">
        <v>0</v>
      </c>
      <c r="K96" s="13">
        <v>42226.16</v>
      </c>
      <c r="L96" s="13">
        <v>-210.48</v>
      </c>
    </row>
    <row r="97" spans="1:12">
      <c r="A97" s="9" t="s">
        <v>130</v>
      </c>
      <c r="B97" s="9" t="s">
        <v>1109</v>
      </c>
      <c r="C97" s="21"/>
      <c r="D97" s="21"/>
      <c r="E97" s="21"/>
      <c r="F97" s="22"/>
      <c r="G97" s="9" t="s">
        <v>132</v>
      </c>
      <c r="H97" s="10">
        <v>-76427.53</v>
      </c>
      <c r="I97" s="10">
        <v>0</v>
      </c>
      <c r="J97" s="10">
        <v>0</v>
      </c>
      <c r="K97" s="10">
        <v>0</v>
      </c>
      <c r="L97" s="10">
        <v>-76427.53</v>
      </c>
    </row>
    <row r="98" spans="1:12">
      <c r="A98" s="11" t="s">
        <v>1428</v>
      </c>
      <c r="B98" s="23"/>
      <c r="C98" s="23"/>
      <c r="D98" s="23"/>
      <c r="E98" s="23"/>
      <c r="F98" s="24"/>
      <c r="G98" s="12"/>
      <c r="H98" s="13">
        <v>-76427.53</v>
      </c>
      <c r="I98" s="13">
        <v>0</v>
      </c>
      <c r="J98" s="13">
        <v>0</v>
      </c>
      <c r="K98" s="13">
        <v>0</v>
      </c>
      <c r="L98" s="13">
        <v>-76427.53</v>
      </c>
    </row>
    <row r="99" spans="1:12">
      <c r="A99" s="9" t="s">
        <v>134</v>
      </c>
      <c r="B99" s="9" t="s">
        <v>135</v>
      </c>
      <c r="C99" s="21"/>
      <c r="D99" s="21"/>
      <c r="E99" s="21"/>
      <c r="F99" s="22"/>
      <c r="G99" s="9" t="s">
        <v>132</v>
      </c>
      <c r="H99" s="10">
        <v>36901.94</v>
      </c>
      <c r="I99" s="10">
        <v>0</v>
      </c>
      <c r="J99" s="10">
        <v>0</v>
      </c>
      <c r="K99" s="10">
        <v>36901.94</v>
      </c>
      <c r="L99" s="10">
        <v>0</v>
      </c>
    </row>
    <row r="100" spans="1:12">
      <c r="A100" s="19"/>
      <c r="B100" s="9" t="s">
        <v>136</v>
      </c>
      <c r="C100" s="21"/>
      <c r="D100" s="21"/>
      <c r="E100" s="21"/>
      <c r="F100" s="22"/>
      <c r="G100" s="9" t="s">
        <v>132</v>
      </c>
      <c r="H100" s="10">
        <v>0</v>
      </c>
      <c r="I100" s="10">
        <v>0</v>
      </c>
      <c r="J100" s="10">
        <v>0</v>
      </c>
      <c r="K100" s="10">
        <v>347030.33</v>
      </c>
      <c r="L100" s="10">
        <v>-347030.33</v>
      </c>
    </row>
    <row r="101" spans="1:12">
      <c r="A101" s="19"/>
      <c r="B101" s="9" t="s">
        <v>137</v>
      </c>
      <c r="C101" s="21"/>
      <c r="D101" s="21"/>
      <c r="E101" s="21"/>
      <c r="F101" s="22"/>
      <c r="G101" s="9" t="s">
        <v>132</v>
      </c>
      <c r="H101" s="10">
        <v>0</v>
      </c>
      <c r="I101" s="10">
        <v>0</v>
      </c>
      <c r="J101" s="10">
        <v>0</v>
      </c>
      <c r="K101" s="10">
        <v>322420.45</v>
      </c>
      <c r="L101" s="10">
        <v>-322420.45</v>
      </c>
    </row>
    <row r="102" spans="1:12">
      <c r="A102" s="20"/>
      <c r="B102" s="9" t="s">
        <v>138</v>
      </c>
      <c r="C102" s="21"/>
      <c r="D102" s="21"/>
      <c r="E102" s="21"/>
      <c r="F102" s="22"/>
      <c r="G102" s="9" t="s">
        <v>132</v>
      </c>
      <c r="H102" s="10">
        <v>0</v>
      </c>
      <c r="I102" s="10">
        <v>0</v>
      </c>
      <c r="J102" s="10">
        <v>0</v>
      </c>
      <c r="K102" s="10">
        <v>261971.24</v>
      </c>
      <c r="L102" s="10">
        <v>-261971.24</v>
      </c>
    </row>
    <row r="103" spans="1:12">
      <c r="A103" s="11" t="s">
        <v>1429</v>
      </c>
      <c r="B103" s="23"/>
      <c r="C103" s="23"/>
      <c r="D103" s="23"/>
      <c r="E103" s="23"/>
      <c r="F103" s="24"/>
      <c r="G103" s="12"/>
      <c r="H103" s="13">
        <v>36901.94</v>
      </c>
      <c r="I103" s="13">
        <v>0</v>
      </c>
      <c r="J103" s="13">
        <v>0</v>
      </c>
      <c r="K103" s="13">
        <v>968323.96</v>
      </c>
      <c r="L103" s="13">
        <v>-931422.02</v>
      </c>
    </row>
    <row r="104" spans="1:12">
      <c r="A104" s="9" t="s">
        <v>144</v>
      </c>
      <c r="B104" s="9" t="s">
        <v>145</v>
      </c>
      <c r="C104" s="21"/>
      <c r="D104" s="21"/>
      <c r="E104" s="21"/>
      <c r="F104" s="22"/>
      <c r="G104" s="9" t="s">
        <v>146</v>
      </c>
      <c r="H104" s="10">
        <v>924861.01</v>
      </c>
      <c r="I104" s="10">
        <v>0</v>
      </c>
      <c r="J104" s="10">
        <v>0</v>
      </c>
      <c r="K104" s="10">
        <v>924861.01</v>
      </c>
      <c r="L104" s="10">
        <v>0</v>
      </c>
    </row>
    <row r="105" spans="1:12">
      <c r="A105" s="19"/>
      <c r="B105" s="9" t="s">
        <v>147</v>
      </c>
      <c r="C105" s="21"/>
      <c r="D105" s="21"/>
      <c r="E105" s="21"/>
      <c r="F105" s="22"/>
      <c r="G105" s="9" t="s">
        <v>148</v>
      </c>
      <c r="H105" s="10">
        <v>20619107.710000001</v>
      </c>
      <c r="I105" s="10">
        <v>0</v>
      </c>
      <c r="J105" s="10">
        <v>0</v>
      </c>
      <c r="K105" s="10">
        <v>20619107.710000001</v>
      </c>
      <c r="L105" s="10">
        <v>0</v>
      </c>
    </row>
    <row r="106" spans="1:12">
      <c r="A106" s="19"/>
      <c r="B106" s="9" t="s">
        <v>149</v>
      </c>
      <c r="C106" s="21"/>
      <c r="D106" s="21"/>
      <c r="E106" s="21"/>
      <c r="F106" s="22"/>
      <c r="G106" s="9" t="s">
        <v>148</v>
      </c>
      <c r="H106" s="10">
        <v>-267162</v>
      </c>
      <c r="I106" s="10">
        <v>0</v>
      </c>
      <c r="J106" s="10">
        <v>0</v>
      </c>
      <c r="K106" s="10">
        <v>-267162</v>
      </c>
      <c r="L106" s="10">
        <v>0</v>
      </c>
    </row>
    <row r="107" spans="1:12">
      <c r="A107" s="19"/>
      <c r="B107" s="9" t="s">
        <v>150</v>
      </c>
      <c r="C107" s="21"/>
      <c r="D107" s="21"/>
      <c r="E107" s="21"/>
      <c r="F107" s="22"/>
      <c r="G107" s="9" t="s">
        <v>151</v>
      </c>
      <c r="H107" s="10">
        <v>8040996.7000000002</v>
      </c>
      <c r="I107" s="10">
        <v>0</v>
      </c>
      <c r="J107" s="10">
        <v>0</v>
      </c>
      <c r="K107" s="10">
        <v>8040996.7000000002</v>
      </c>
      <c r="L107" s="10">
        <v>0</v>
      </c>
    </row>
    <row r="108" spans="1:12">
      <c r="A108" s="19"/>
      <c r="B108" s="9" t="s">
        <v>152</v>
      </c>
      <c r="C108" s="21"/>
      <c r="D108" s="21"/>
      <c r="E108" s="21"/>
      <c r="F108" s="22"/>
      <c r="G108" s="9" t="s">
        <v>153</v>
      </c>
      <c r="H108" s="10">
        <v>10546040.17</v>
      </c>
      <c r="I108" s="10">
        <v>0</v>
      </c>
      <c r="J108" s="10">
        <v>0</v>
      </c>
      <c r="K108" s="10">
        <v>10546040.17</v>
      </c>
      <c r="L108" s="10">
        <v>0</v>
      </c>
    </row>
    <row r="109" spans="1:12">
      <c r="A109" s="19"/>
      <c r="B109" s="9" t="s">
        <v>154</v>
      </c>
      <c r="C109" s="21"/>
      <c r="D109" s="21"/>
      <c r="E109" s="21"/>
      <c r="F109" s="22"/>
      <c r="G109" s="9" t="s">
        <v>155</v>
      </c>
      <c r="H109" s="10">
        <v>986863.45</v>
      </c>
      <c r="I109" s="10">
        <v>0</v>
      </c>
      <c r="J109" s="10">
        <v>0</v>
      </c>
      <c r="K109" s="10">
        <v>986863.45</v>
      </c>
      <c r="L109" s="10">
        <v>0</v>
      </c>
    </row>
    <row r="110" spans="1:12">
      <c r="A110" s="19"/>
      <c r="B110" s="9" t="s">
        <v>156</v>
      </c>
      <c r="C110" s="21"/>
      <c r="D110" s="21"/>
      <c r="E110" s="21"/>
      <c r="F110" s="22"/>
      <c r="G110" s="9" t="s">
        <v>157</v>
      </c>
      <c r="H110" s="10">
        <v>2888826.62</v>
      </c>
      <c r="I110" s="10">
        <v>0</v>
      </c>
      <c r="J110" s="10">
        <v>0</v>
      </c>
      <c r="K110" s="10">
        <v>2888826.62</v>
      </c>
      <c r="L110" s="10">
        <v>0</v>
      </c>
    </row>
    <row r="111" spans="1:12">
      <c r="A111" s="19"/>
      <c r="B111" s="9" t="s">
        <v>158</v>
      </c>
      <c r="C111" s="21"/>
      <c r="D111" s="21"/>
      <c r="E111" s="21"/>
      <c r="F111" s="22"/>
      <c r="G111" s="9" t="s">
        <v>159</v>
      </c>
      <c r="H111" s="10">
        <v>47587.519999999997</v>
      </c>
      <c r="I111" s="10">
        <v>0</v>
      </c>
      <c r="J111" s="10">
        <v>0</v>
      </c>
      <c r="K111" s="10">
        <v>47587.519999999997</v>
      </c>
      <c r="L111" s="10">
        <v>0</v>
      </c>
    </row>
    <row r="112" spans="1:12">
      <c r="A112" s="19"/>
      <c r="B112" s="9" t="s">
        <v>160</v>
      </c>
      <c r="C112" s="21"/>
      <c r="D112" s="21"/>
      <c r="E112" s="21"/>
      <c r="F112" s="22"/>
      <c r="G112" s="9" t="s">
        <v>161</v>
      </c>
      <c r="H112" s="10">
        <v>2647961</v>
      </c>
      <c r="I112" s="10">
        <v>0</v>
      </c>
      <c r="J112" s="10">
        <v>0</v>
      </c>
      <c r="K112" s="10">
        <v>2647961</v>
      </c>
      <c r="L112" s="10">
        <v>0</v>
      </c>
    </row>
    <row r="113" spans="1:12">
      <c r="A113" s="19"/>
      <c r="B113" s="9" t="s">
        <v>162</v>
      </c>
      <c r="C113" s="21"/>
      <c r="D113" s="21"/>
      <c r="E113" s="21"/>
      <c r="F113" s="22"/>
      <c r="G113" s="9" t="s">
        <v>163</v>
      </c>
      <c r="H113" s="10">
        <v>17980</v>
      </c>
      <c r="I113" s="10">
        <v>0</v>
      </c>
      <c r="J113" s="10">
        <v>0</v>
      </c>
      <c r="K113" s="10">
        <v>17980</v>
      </c>
      <c r="L113" s="10">
        <v>0</v>
      </c>
    </row>
    <row r="114" spans="1:12">
      <c r="A114" s="19"/>
      <c r="B114" s="9" t="s">
        <v>164</v>
      </c>
      <c r="C114" s="21"/>
      <c r="D114" s="21"/>
      <c r="E114" s="21"/>
      <c r="F114" s="22"/>
      <c r="G114" s="9" t="s">
        <v>165</v>
      </c>
      <c r="H114" s="10">
        <v>304732</v>
      </c>
      <c r="I114" s="10">
        <v>0</v>
      </c>
      <c r="J114" s="10">
        <v>0</v>
      </c>
      <c r="K114" s="10">
        <v>304732</v>
      </c>
      <c r="L114" s="10">
        <v>0</v>
      </c>
    </row>
    <row r="115" spans="1:12">
      <c r="A115" s="19"/>
      <c r="B115" s="9" t="s">
        <v>166</v>
      </c>
      <c r="C115" s="21"/>
      <c r="D115" s="21"/>
      <c r="E115" s="21"/>
      <c r="F115" s="22"/>
      <c r="G115" s="9" t="s">
        <v>167</v>
      </c>
      <c r="H115" s="10">
        <v>82054</v>
      </c>
      <c r="I115" s="10">
        <v>0</v>
      </c>
      <c r="J115" s="10">
        <v>0</v>
      </c>
      <c r="K115" s="10">
        <v>82054</v>
      </c>
      <c r="L115" s="10">
        <v>0</v>
      </c>
    </row>
    <row r="116" spans="1:12">
      <c r="A116" s="19"/>
      <c r="B116" s="9" t="s">
        <v>168</v>
      </c>
      <c r="C116" s="21"/>
      <c r="D116" s="21"/>
      <c r="E116" s="21"/>
      <c r="F116" s="22"/>
      <c r="G116" s="9" t="s">
        <v>169</v>
      </c>
      <c r="H116" s="10">
        <v>49809</v>
      </c>
      <c r="I116" s="10">
        <v>0</v>
      </c>
      <c r="J116" s="10">
        <v>0</v>
      </c>
      <c r="K116" s="10">
        <v>49809</v>
      </c>
      <c r="L116" s="10">
        <v>0</v>
      </c>
    </row>
    <row r="117" spans="1:12">
      <c r="A117" s="19"/>
      <c r="B117" s="9" t="s">
        <v>170</v>
      </c>
      <c r="C117" s="21"/>
      <c r="D117" s="21"/>
      <c r="E117" s="21"/>
      <c r="F117" s="22"/>
      <c r="G117" s="9" t="s">
        <v>171</v>
      </c>
      <c r="H117" s="10">
        <v>16174</v>
      </c>
      <c r="I117" s="10">
        <v>0</v>
      </c>
      <c r="J117" s="10">
        <v>0</v>
      </c>
      <c r="K117" s="10">
        <v>16174</v>
      </c>
      <c r="L117" s="10">
        <v>0</v>
      </c>
    </row>
    <row r="118" spans="1:12">
      <c r="A118" s="19"/>
      <c r="B118" s="9" t="s">
        <v>172</v>
      </c>
      <c r="C118" s="21"/>
      <c r="D118" s="21"/>
      <c r="E118" s="21"/>
      <c r="F118" s="22"/>
      <c r="G118" s="9" t="s">
        <v>171</v>
      </c>
      <c r="H118" s="10">
        <v>163105</v>
      </c>
      <c r="I118" s="10">
        <v>0</v>
      </c>
      <c r="J118" s="10">
        <v>0</v>
      </c>
      <c r="K118" s="10">
        <v>163105</v>
      </c>
      <c r="L118" s="10">
        <v>0</v>
      </c>
    </row>
    <row r="119" spans="1:12">
      <c r="A119" s="19"/>
      <c r="B119" s="9" t="s">
        <v>173</v>
      </c>
      <c r="C119" s="21"/>
      <c r="D119" s="21"/>
      <c r="E119" s="21"/>
      <c r="F119" s="22"/>
      <c r="G119" s="9" t="s">
        <v>174</v>
      </c>
      <c r="H119" s="10">
        <v>4722376.0999999996</v>
      </c>
      <c r="I119" s="10">
        <v>0</v>
      </c>
      <c r="J119" s="10">
        <v>0</v>
      </c>
      <c r="K119" s="10">
        <v>4722376.0999999996</v>
      </c>
      <c r="L119" s="10">
        <v>0</v>
      </c>
    </row>
    <row r="120" spans="1:12">
      <c r="A120" s="19"/>
      <c r="B120" s="9" t="s">
        <v>175</v>
      </c>
      <c r="C120" s="21"/>
      <c r="D120" s="21"/>
      <c r="E120" s="21"/>
      <c r="F120" s="22"/>
      <c r="G120" s="9" t="s">
        <v>176</v>
      </c>
      <c r="H120" s="10">
        <v>235081.22</v>
      </c>
      <c r="I120" s="10">
        <v>0</v>
      </c>
      <c r="J120" s="10">
        <v>0</v>
      </c>
      <c r="K120" s="10">
        <v>235081.22</v>
      </c>
      <c r="L120" s="10">
        <v>0</v>
      </c>
    </row>
    <row r="121" spans="1:12">
      <c r="A121" s="19"/>
      <c r="B121" s="9" t="s">
        <v>177</v>
      </c>
      <c r="C121" s="21"/>
      <c r="D121" s="21"/>
      <c r="E121" s="21"/>
      <c r="F121" s="22"/>
      <c r="G121" s="9" t="s">
        <v>178</v>
      </c>
      <c r="H121" s="10">
        <v>120734.71</v>
      </c>
      <c r="I121" s="10">
        <v>0</v>
      </c>
      <c r="J121" s="10">
        <v>0</v>
      </c>
      <c r="K121" s="10">
        <v>120734.71</v>
      </c>
      <c r="L121" s="10">
        <v>0</v>
      </c>
    </row>
    <row r="122" spans="1:12">
      <c r="A122" s="19"/>
      <c r="B122" s="9" t="s">
        <v>179</v>
      </c>
      <c r="C122" s="21"/>
      <c r="D122" s="21"/>
      <c r="E122" s="21"/>
      <c r="F122" s="22"/>
      <c r="G122" s="9" t="s">
        <v>146</v>
      </c>
      <c r="H122" s="10">
        <v>867770.14</v>
      </c>
      <c r="I122" s="10">
        <v>72314.179999999993</v>
      </c>
      <c r="J122" s="10">
        <v>72314.179999999993</v>
      </c>
      <c r="K122" s="10">
        <v>72314.179999999993</v>
      </c>
      <c r="L122" s="10">
        <v>795455.96</v>
      </c>
    </row>
    <row r="123" spans="1:12">
      <c r="A123" s="19"/>
      <c r="B123" s="9" t="s">
        <v>180</v>
      </c>
      <c r="C123" s="21"/>
      <c r="D123" s="21"/>
      <c r="E123" s="21"/>
      <c r="F123" s="22"/>
      <c r="G123" s="9" t="s">
        <v>148</v>
      </c>
      <c r="H123" s="10">
        <v>22299166.469999999</v>
      </c>
      <c r="I123" s="10">
        <v>1915049.54</v>
      </c>
      <c r="J123" s="10">
        <v>1915049.54</v>
      </c>
      <c r="K123" s="10">
        <v>1915049.54</v>
      </c>
      <c r="L123" s="10">
        <v>20384116.93</v>
      </c>
    </row>
    <row r="124" spans="1:12">
      <c r="A124" s="19"/>
      <c r="B124" s="9" t="s">
        <v>181</v>
      </c>
      <c r="C124" s="21"/>
      <c r="D124" s="21"/>
      <c r="E124" s="21"/>
      <c r="F124" s="22"/>
      <c r="G124" s="9" t="s">
        <v>148</v>
      </c>
      <c r="H124" s="10">
        <v>-61948</v>
      </c>
      <c r="I124" s="10">
        <v>-61948</v>
      </c>
      <c r="J124" s="10">
        <v>-61948</v>
      </c>
      <c r="K124" s="10">
        <v>-61948</v>
      </c>
      <c r="L124" s="10">
        <v>0</v>
      </c>
    </row>
    <row r="125" spans="1:12">
      <c r="A125" s="19"/>
      <c r="B125" s="9" t="s">
        <v>182</v>
      </c>
      <c r="C125" s="21"/>
      <c r="D125" s="21"/>
      <c r="E125" s="21"/>
      <c r="F125" s="22"/>
      <c r="G125" s="9" t="s">
        <v>151</v>
      </c>
      <c r="H125" s="10">
        <v>8241696.0199999996</v>
      </c>
      <c r="I125" s="10">
        <v>686808</v>
      </c>
      <c r="J125" s="10">
        <v>686808</v>
      </c>
      <c r="K125" s="10">
        <v>686808</v>
      </c>
      <c r="L125" s="10">
        <v>7554888.0199999996</v>
      </c>
    </row>
    <row r="126" spans="1:12">
      <c r="A126" s="19"/>
      <c r="B126" s="9" t="s">
        <v>183</v>
      </c>
      <c r="C126" s="21"/>
      <c r="D126" s="21"/>
      <c r="E126" s="21"/>
      <c r="F126" s="22"/>
      <c r="G126" s="9" t="s">
        <v>153</v>
      </c>
      <c r="H126" s="10">
        <v>10994859.16</v>
      </c>
      <c r="I126" s="10">
        <v>916238.26</v>
      </c>
      <c r="J126" s="10">
        <v>916238.26</v>
      </c>
      <c r="K126" s="10">
        <v>916238.26</v>
      </c>
      <c r="L126" s="10">
        <v>10078620.9</v>
      </c>
    </row>
    <row r="127" spans="1:12">
      <c r="A127" s="19"/>
      <c r="B127" s="9" t="s">
        <v>184</v>
      </c>
      <c r="C127" s="21"/>
      <c r="D127" s="21"/>
      <c r="E127" s="21"/>
      <c r="F127" s="22"/>
      <c r="G127" s="9" t="s">
        <v>155</v>
      </c>
      <c r="H127" s="10">
        <v>809592.24</v>
      </c>
      <c r="I127" s="10">
        <v>67466.02</v>
      </c>
      <c r="J127" s="10">
        <v>67466.02</v>
      </c>
      <c r="K127" s="10">
        <v>67466.02</v>
      </c>
      <c r="L127" s="10">
        <v>742126.22</v>
      </c>
    </row>
    <row r="128" spans="1:12">
      <c r="A128" s="19"/>
      <c r="B128" s="9" t="s">
        <v>185</v>
      </c>
      <c r="C128" s="21"/>
      <c r="D128" s="21"/>
      <c r="E128" s="21"/>
      <c r="F128" s="22"/>
      <c r="G128" s="9" t="s">
        <v>157</v>
      </c>
      <c r="H128" s="10">
        <v>2753653.07</v>
      </c>
      <c r="I128" s="10">
        <v>229471.09</v>
      </c>
      <c r="J128" s="10">
        <v>229471.09</v>
      </c>
      <c r="K128" s="10">
        <v>229471.09</v>
      </c>
      <c r="L128" s="10">
        <v>2524181.98</v>
      </c>
    </row>
    <row r="129" spans="1:12">
      <c r="A129" s="19"/>
      <c r="B129" s="9" t="s">
        <v>186</v>
      </c>
      <c r="C129" s="21"/>
      <c r="D129" s="21"/>
      <c r="E129" s="21"/>
      <c r="F129" s="22"/>
      <c r="G129" s="9" t="s">
        <v>159</v>
      </c>
      <c r="H129" s="10">
        <v>47872.78</v>
      </c>
      <c r="I129" s="10">
        <v>3989.4</v>
      </c>
      <c r="J129" s="10">
        <v>3989.4</v>
      </c>
      <c r="K129" s="10">
        <v>3989.4</v>
      </c>
      <c r="L129" s="10">
        <v>43883.38</v>
      </c>
    </row>
    <row r="130" spans="1:12">
      <c r="A130" s="19"/>
      <c r="B130" s="9" t="s">
        <v>187</v>
      </c>
      <c r="C130" s="21"/>
      <c r="D130" s="21"/>
      <c r="E130" s="21"/>
      <c r="F130" s="22"/>
      <c r="G130" s="9" t="s">
        <v>161</v>
      </c>
      <c r="H130" s="10">
        <v>2768118</v>
      </c>
      <c r="I130" s="10">
        <v>230676.5</v>
      </c>
      <c r="J130" s="10">
        <v>230676.5</v>
      </c>
      <c r="K130" s="10">
        <v>230676.5</v>
      </c>
      <c r="L130" s="10">
        <v>2537441.5</v>
      </c>
    </row>
    <row r="131" spans="1:12">
      <c r="A131" s="19"/>
      <c r="B131" s="9" t="s">
        <v>188</v>
      </c>
      <c r="C131" s="21"/>
      <c r="D131" s="21"/>
      <c r="E131" s="21"/>
      <c r="F131" s="22"/>
      <c r="G131" s="9" t="s">
        <v>163</v>
      </c>
      <c r="H131" s="10">
        <v>19045</v>
      </c>
      <c r="I131" s="10">
        <v>1587.08</v>
      </c>
      <c r="J131" s="10">
        <v>1587.08</v>
      </c>
      <c r="K131" s="10">
        <v>1587.08</v>
      </c>
      <c r="L131" s="10">
        <v>17457.919999999998</v>
      </c>
    </row>
    <row r="132" spans="1:12">
      <c r="A132" s="19"/>
      <c r="B132" s="9" t="s">
        <v>189</v>
      </c>
      <c r="C132" s="21"/>
      <c r="D132" s="21"/>
      <c r="E132" s="21"/>
      <c r="F132" s="22"/>
      <c r="G132" s="9" t="s">
        <v>165</v>
      </c>
      <c r="H132" s="10">
        <v>316301</v>
      </c>
      <c r="I132" s="10">
        <v>26358.42</v>
      </c>
      <c r="J132" s="10">
        <v>26358.42</v>
      </c>
      <c r="K132" s="10">
        <v>26358.42</v>
      </c>
      <c r="L132" s="10">
        <v>289942.58</v>
      </c>
    </row>
    <row r="133" spans="1:12">
      <c r="A133" s="19"/>
      <c r="B133" s="9" t="s">
        <v>190</v>
      </c>
      <c r="C133" s="21"/>
      <c r="D133" s="21"/>
      <c r="E133" s="21"/>
      <c r="F133" s="22"/>
      <c r="G133" s="9" t="s">
        <v>167</v>
      </c>
      <c r="H133" s="10">
        <v>80831</v>
      </c>
      <c r="I133" s="10">
        <v>6735.92</v>
      </c>
      <c r="J133" s="10">
        <v>6735.92</v>
      </c>
      <c r="K133" s="10">
        <v>6735.92</v>
      </c>
      <c r="L133" s="10">
        <v>74095.08</v>
      </c>
    </row>
    <row r="134" spans="1:12">
      <c r="A134" s="19"/>
      <c r="B134" s="9" t="s">
        <v>191</v>
      </c>
      <c r="C134" s="21"/>
      <c r="D134" s="21"/>
      <c r="E134" s="21"/>
      <c r="F134" s="22"/>
      <c r="G134" s="9" t="s">
        <v>171</v>
      </c>
      <c r="H134" s="10">
        <v>16338</v>
      </c>
      <c r="I134" s="10">
        <v>1361.5</v>
      </c>
      <c r="J134" s="10">
        <v>1361.5</v>
      </c>
      <c r="K134" s="10">
        <v>1361.5</v>
      </c>
      <c r="L134" s="10">
        <v>14976.5</v>
      </c>
    </row>
    <row r="135" spans="1:12">
      <c r="A135" s="19"/>
      <c r="B135" s="9" t="s">
        <v>192</v>
      </c>
      <c r="C135" s="21"/>
      <c r="D135" s="21"/>
      <c r="E135" s="21"/>
      <c r="F135" s="22"/>
      <c r="G135" s="9" t="s">
        <v>171</v>
      </c>
      <c r="H135" s="10">
        <v>171676</v>
      </c>
      <c r="I135" s="10">
        <v>14306.33</v>
      </c>
      <c r="J135" s="10">
        <v>14306.33</v>
      </c>
      <c r="K135" s="10">
        <v>14306.33</v>
      </c>
      <c r="L135" s="10">
        <v>157369.67000000001</v>
      </c>
    </row>
    <row r="136" spans="1:12">
      <c r="A136" s="19"/>
      <c r="B136" s="9" t="s">
        <v>193</v>
      </c>
      <c r="C136" s="21"/>
      <c r="D136" s="21"/>
      <c r="E136" s="21"/>
      <c r="F136" s="22"/>
      <c r="G136" s="9" t="s">
        <v>174</v>
      </c>
      <c r="H136" s="10">
        <v>4723553.18</v>
      </c>
      <c r="I136" s="10">
        <v>393629.43</v>
      </c>
      <c r="J136" s="10">
        <v>393629.43</v>
      </c>
      <c r="K136" s="10">
        <v>393629.43</v>
      </c>
      <c r="L136" s="10">
        <v>4329923.75</v>
      </c>
    </row>
    <row r="137" spans="1:12">
      <c r="A137" s="19"/>
      <c r="B137" s="9" t="s">
        <v>196</v>
      </c>
      <c r="C137" s="21"/>
      <c r="D137" s="21"/>
      <c r="E137" s="21"/>
      <c r="F137" s="22"/>
      <c r="G137" s="9" t="s">
        <v>176</v>
      </c>
      <c r="H137" s="10">
        <v>231352.2</v>
      </c>
      <c r="I137" s="10">
        <v>19279.349999999999</v>
      </c>
      <c r="J137" s="10">
        <v>19279.349999999999</v>
      </c>
      <c r="K137" s="10">
        <v>19279.349999999999</v>
      </c>
      <c r="L137" s="10">
        <v>212072.85</v>
      </c>
    </row>
    <row r="138" spans="1:12">
      <c r="A138" s="20"/>
      <c r="B138" s="9" t="s">
        <v>197</v>
      </c>
      <c r="C138" s="21"/>
      <c r="D138" s="21"/>
      <c r="E138" s="21"/>
      <c r="F138" s="22"/>
      <c r="G138" s="9" t="s">
        <v>198</v>
      </c>
      <c r="H138" s="10">
        <v>3336989.33</v>
      </c>
      <c r="I138" s="10">
        <v>278082.44</v>
      </c>
      <c r="J138" s="10">
        <v>278082.44</v>
      </c>
      <c r="K138" s="10">
        <v>278082.44</v>
      </c>
      <c r="L138" s="10">
        <v>3058906.89</v>
      </c>
    </row>
    <row r="139" spans="1:12">
      <c r="A139" s="11" t="s">
        <v>1430</v>
      </c>
      <c r="B139" s="23"/>
      <c r="C139" s="23"/>
      <c r="D139" s="23"/>
      <c r="E139" s="23"/>
      <c r="F139" s="24"/>
      <c r="G139" s="12"/>
      <c r="H139" s="13">
        <v>109763993.8</v>
      </c>
      <c r="I139" s="13">
        <v>4801405.46</v>
      </c>
      <c r="J139" s="13">
        <v>4801405.46</v>
      </c>
      <c r="K139" s="13">
        <v>56948533.670000002</v>
      </c>
      <c r="L139" s="13">
        <v>52815460.130000003</v>
      </c>
    </row>
    <row r="140" spans="1:12">
      <c r="A140" s="9" t="s">
        <v>200</v>
      </c>
      <c r="B140" s="9" t="s">
        <v>448</v>
      </c>
      <c r="C140" s="21"/>
      <c r="D140" s="21"/>
      <c r="E140" s="21"/>
      <c r="F140" s="22"/>
      <c r="G140" s="9" t="s">
        <v>208</v>
      </c>
      <c r="H140" s="10">
        <v>38148.730000000003</v>
      </c>
      <c r="I140" s="10">
        <v>0</v>
      </c>
      <c r="J140" s="10">
        <v>0</v>
      </c>
      <c r="K140" s="10">
        <v>38148.730000000003</v>
      </c>
      <c r="L140" s="10">
        <v>0</v>
      </c>
    </row>
    <row r="141" spans="1:12">
      <c r="A141" s="19"/>
      <c r="B141" s="9" t="s">
        <v>701</v>
      </c>
      <c r="C141" s="21"/>
      <c r="D141" s="21"/>
      <c r="E141" s="21"/>
      <c r="F141" s="22"/>
      <c r="G141" s="9" t="s">
        <v>208</v>
      </c>
      <c r="H141" s="10">
        <v>37500</v>
      </c>
      <c r="I141" s="10">
        <v>0</v>
      </c>
      <c r="J141" s="10">
        <v>0</v>
      </c>
      <c r="K141" s="10">
        <v>37500</v>
      </c>
      <c r="L141" s="10">
        <v>0</v>
      </c>
    </row>
    <row r="142" spans="1:12">
      <c r="A142" s="19"/>
      <c r="B142" s="9" t="s">
        <v>201</v>
      </c>
      <c r="C142" s="21"/>
      <c r="D142" s="21"/>
      <c r="E142" s="21"/>
      <c r="F142" s="22"/>
      <c r="G142" s="9" t="s">
        <v>202</v>
      </c>
      <c r="H142" s="10">
        <v>884260.53</v>
      </c>
      <c r="I142" s="10">
        <v>0</v>
      </c>
      <c r="J142" s="10">
        <v>0</v>
      </c>
      <c r="K142" s="10">
        <v>884260.53</v>
      </c>
      <c r="L142" s="10">
        <v>0</v>
      </c>
    </row>
    <row r="143" spans="1:12">
      <c r="A143" s="19"/>
      <c r="B143" s="9" t="s">
        <v>203</v>
      </c>
      <c r="C143" s="21"/>
      <c r="D143" s="21"/>
      <c r="E143" s="21"/>
      <c r="F143" s="22"/>
      <c r="G143" s="9" t="s">
        <v>204</v>
      </c>
      <c r="H143" s="10">
        <v>552951.74</v>
      </c>
      <c r="I143" s="10">
        <v>0</v>
      </c>
      <c r="J143" s="10">
        <v>0</v>
      </c>
      <c r="K143" s="10">
        <v>552951.74</v>
      </c>
      <c r="L143" s="10">
        <v>0</v>
      </c>
    </row>
    <row r="144" spans="1:12">
      <c r="A144" s="19"/>
      <c r="B144" s="9" t="s">
        <v>400</v>
      </c>
      <c r="C144" s="21"/>
      <c r="D144" s="21"/>
      <c r="E144" s="21"/>
      <c r="F144" s="22"/>
      <c r="G144" s="9" t="s">
        <v>252</v>
      </c>
      <c r="H144" s="10">
        <v>35717.019999999997</v>
      </c>
      <c r="I144" s="10">
        <v>0</v>
      </c>
      <c r="J144" s="10">
        <v>0</v>
      </c>
      <c r="K144" s="10">
        <v>29823.84</v>
      </c>
      <c r="L144" s="10">
        <v>5893.18</v>
      </c>
    </row>
    <row r="145" spans="1:12">
      <c r="A145" s="19"/>
      <c r="B145" s="9" t="s">
        <v>205</v>
      </c>
      <c r="C145" s="21"/>
      <c r="D145" s="21"/>
      <c r="E145" s="21"/>
      <c r="F145" s="22"/>
      <c r="G145" s="9" t="s">
        <v>206</v>
      </c>
      <c r="H145" s="10">
        <v>3270886.77</v>
      </c>
      <c r="I145" s="10">
        <v>0</v>
      </c>
      <c r="J145" s="10">
        <v>0</v>
      </c>
      <c r="K145" s="10">
        <v>3270886.77</v>
      </c>
      <c r="L145" s="10">
        <v>0</v>
      </c>
    </row>
    <row r="146" spans="1:12">
      <c r="A146" s="19"/>
      <c r="B146" s="9" t="s">
        <v>207</v>
      </c>
      <c r="C146" s="21"/>
      <c r="D146" s="21"/>
      <c r="E146" s="21"/>
      <c r="F146" s="22"/>
      <c r="G146" s="9" t="s">
        <v>208</v>
      </c>
      <c r="H146" s="10">
        <v>1961502</v>
      </c>
      <c r="I146" s="10">
        <v>0</v>
      </c>
      <c r="J146" s="10">
        <v>0</v>
      </c>
      <c r="K146" s="10">
        <v>1961502</v>
      </c>
      <c r="L146" s="10">
        <v>0</v>
      </c>
    </row>
    <row r="147" spans="1:12">
      <c r="A147" s="19"/>
      <c r="B147" s="9" t="s">
        <v>449</v>
      </c>
      <c r="C147" s="21"/>
      <c r="D147" s="21"/>
      <c r="E147" s="21"/>
      <c r="F147" s="22"/>
      <c r="G147" s="9" t="s">
        <v>208</v>
      </c>
      <c r="H147" s="10">
        <v>221122</v>
      </c>
      <c r="I147" s="10">
        <v>0</v>
      </c>
      <c r="J147" s="10">
        <v>0</v>
      </c>
      <c r="K147" s="10">
        <v>0</v>
      </c>
      <c r="L147" s="10">
        <v>221122</v>
      </c>
    </row>
    <row r="148" spans="1:12">
      <c r="A148" s="19"/>
      <c r="B148" s="9" t="s">
        <v>209</v>
      </c>
      <c r="C148" s="21"/>
      <c r="D148" s="21"/>
      <c r="E148" s="21"/>
      <c r="F148" s="22"/>
      <c r="G148" s="9" t="s">
        <v>210</v>
      </c>
      <c r="H148" s="10">
        <v>119674.67</v>
      </c>
      <c r="I148" s="10">
        <v>0</v>
      </c>
      <c r="J148" s="10">
        <v>0</v>
      </c>
      <c r="K148" s="10">
        <v>119674.67</v>
      </c>
      <c r="L148" s="10">
        <v>0</v>
      </c>
    </row>
    <row r="149" spans="1:12">
      <c r="A149" s="19"/>
      <c r="B149" s="9" t="s">
        <v>211</v>
      </c>
      <c r="C149" s="21"/>
      <c r="D149" s="21"/>
      <c r="E149" s="21"/>
      <c r="F149" s="22"/>
      <c r="G149" s="9" t="s">
        <v>212</v>
      </c>
      <c r="H149" s="10">
        <v>110019.03</v>
      </c>
      <c r="I149" s="10">
        <v>0</v>
      </c>
      <c r="J149" s="10">
        <v>0</v>
      </c>
      <c r="K149" s="10">
        <v>110019.03</v>
      </c>
      <c r="L149" s="10">
        <v>0</v>
      </c>
    </row>
    <row r="150" spans="1:12">
      <c r="A150" s="19"/>
      <c r="B150" s="9" t="s">
        <v>574</v>
      </c>
      <c r="C150" s="21"/>
      <c r="D150" s="21"/>
      <c r="E150" s="21"/>
      <c r="F150" s="22"/>
      <c r="G150" s="9" t="s">
        <v>575</v>
      </c>
      <c r="H150" s="10">
        <v>9541.98</v>
      </c>
      <c r="I150" s="10">
        <v>0</v>
      </c>
      <c r="J150" s="10">
        <v>0</v>
      </c>
      <c r="K150" s="10">
        <v>9541.98</v>
      </c>
      <c r="L150" s="10">
        <v>0</v>
      </c>
    </row>
    <row r="151" spans="1:12">
      <c r="A151" s="19"/>
      <c r="B151" s="9" t="s">
        <v>213</v>
      </c>
      <c r="C151" s="21"/>
      <c r="D151" s="21"/>
      <c r="E151" s="21"/>
      <c r="F151" s="22"/>
      <c r="G151" s="9" t="s">
        <v>214</v>
      </c>
      <c r="H151" s="10">
        <v>104347.21</v>
      </c>
      <c r="I151" s="10">
        <v>0</v>
      </c>
      <c r="J151" s="10">
        <v>0</v>
      </c>
      <c r="K151" s="10">
        <v>121069.55</v>
      </c>
      <c r="L151" s="10">
        <v>-16722.34</v>
      </c>
    </row>
    <row r="152" spans="1:12">
      <c r="A152" s="19"/>
      <c r="B152" s="9" t="s">
        <v>215</v>
      </c>
      <c r="C152" s="21"/>
      <c r="D152" s="21"/>
      <c r="E152" s="21"/>
      <c r="F152" s="22"/>
      <c r="G152" s="9" t="s">
        <v>216</v>
      </c>
      <c r="H152" s="10">
        <v>4323229.5999999996</v>
      </c>
      <c r="I152" s="10">
        <v>0</v>
      </c>
      <c r="J152" s="10">
        <v>0</v>
      </c>
      <c r="K152" s="10">
        <v>3848764.06</v>
      </c>
      <c r="L152" s="10">
        <v>474465.54</v>
      </c>
    </row>
    <row r="153" spans="1:12">
      <c r="A153" s="19"/>
      <c r="B153" s="9" t="s">
        <v>217</v>
      </c>
      <c r="C153" s="21"/>
      <c r="D153" s="21"/>
      <c r="E153" s="21"/>
      <c r="F153" s="22"/>
      <c r="G153" s="9" t="s">
        <v>218</v>
      </c>
      <c r="H153" s="10">
        <v>2827886</v>
      </c>
      <c r="I153" s="10">
        <v>0</v>
      </c>
      <c r="J153" s="10">
        <v>0</v>
      </c>
      <c r="K153" s="10">
        <v>2827886</v>
      </c>
      <c r="L153" s="10">
        <v>0</v>
      </c>
    </row>
    <row r="154" spans="1:12">
      <c r="A154" s="19"/>
      <c r="B154" s="9" t="s">
        <v>219</v>
      </c>
      <c r="C154" s="21"/>
      <c r="D154" s="21"/>
      <c r="E154" s="21"/>
      <c r="F154" s="22"/>
      <c r="G154" s="9" t="s">
        <v>220</v>
      </c>
      <c r="H154" s="10">
        <v>414715.46</v>
      </c>
      <c r="I154" s="10">
        <v>0</v>
      </c>
      <c r="J154" s="10">
        <v>0</v>
      </c>
      <c r="K154" s="10">
        <v>414715.46</v>
      </c>
      <c r="L154" s="10">
        <v>0</v>
      </c>
    </row>
    <row r="155" spans="1:12">
      <c r="A155" s="19"/>
      <c r="B155" s="9" t="s">
        <v>221</v>
      </c>
      <c r="C155" s="21"/>
      <c r="D155" s="21"/>
      <c r="E155" s="21"/>
      <c r="F155" s="22"/>
      <c r="G155" s="9" t="s">
        <v>222</v>
      </c>
      <c r="H155" s="10">
        <v>7263171.5199999996</v>
      </c>
      <c r="I155" s="10">
        <v>0</v>
      </c>
      <c r="J155" s="10">
        <v>0</v>
      </c>
      <c r="K155" s="10">
        <v>7263171.5199999996</v>
      </c>
      <c r="L155" s="10">
        <v>0</v>
      </c>
    </row>
    <row r="156" spans="1:12">
      <c r="A156" s="19"/>
      <c r="B156" s="9" t="s">
        <v>223</v>
      </c>
      <c r="C156" s="21"/>
      <c r="D156" s="21"/>
      <c r="E156" s="21"/>
      <c r="F156" s="22"/>
      <c r="G156" s="9" t="s">
        <v>202</v>
      </c>
      <c r="H156" s="10">
        <v>485794.5</v>
      </c>
      <c r="I156" s="10">
        <v>0</v>
      </c>
      <c r="J156" s="10">
        <v>0</v>
      </c>
      <c r="K156" s="10">
        <v>485794.5</v>
      </c>
      <c r="L156" s="10">
        <v>0</v>
      </c>
    </row>
    <row r="157" spans="1:12">
      <c r="A157" s="19"/>
      <c r="B157" s="9" t="s">
        <v>224</v>
      </c>
      <c r="C157" s="21"/>
      <c r="D157" s="21"/>
      <c r="E157" s="21"/>
      <c r="F157" s="22"/>
      <c r="G157" s="9" t="s">
        <v>225</v>
      </c>
      <c r="H157" s="10">
        <v>26010.75</v>
      </c>
      <c r="I157" s="10">
        <v>0</v>
      </c>
      <c r="J157" s="10">
        <v>0</v>
      </c>
      <c r="K157" s="10">
        <v>26010.75</v>
      </c>
      <c r="L157" s="10">
        <v>0</v>
      </c>
    </row>
    <row r="158" spans="1:12">
      <c r="A158" s="19"/>
      <c r="B158" s="9" t="s">
        <v>226</v>
      </c>
      <c r="C158" s="21"/>
      <c r="D158" s="21"/>
      <c r="E158" s="21"/>
      <c r="F158" s="22"/>
      <c r="G158" s="9" t="s">
        <v>227</v>
      </c>
      <c r="H158" s="10">
        <v>30957.91</v>
      </c>
      <c r="I158" s="10">
        <v>0</v>
      </c>
      <c r="J158" s="10">
        <v>0</v>
      </c>
      <c r="K158" s="10">
        <v>30957.91</v>
      </c>
      <c r="L158" s="10">
        <v>0</v>
      </c>
    </row>
    <row r="159" spans="1:12">
      <c r="A159" s="19"/>
      <c r="B159" s="9" t="s">
        <v>228</v>
      </c>
      <c r="C159" s="21"/>
      <c r="D159" s="21"/>
      <c r="E159" s="21"/>
      <c r="F159" s="22"/>
      <c r="G159" s="9" t="s">
        <v>229</v>
      </c>
      <c r="H159" s="10">
        <v>164366.72</v>
      </c>
      <c r="I159" s="10">
        <v>0</v>
      </c>
      <c r="J159" s="10">
        <v>0</v>
      </c>
      <c r="K159" s="10">
        <v>164366.72</v>
      </c>
      <c r="L159" s="10">
        <v>0</v>
      </c>
    </row>
    <row r="160" spans="1:12">
      <c r="A160" s="19"/>
      <c r="B160" s="9" t="s">
        <v>230</v>
      </c>
      <c r="C160" s="21"/>
      <c r="D160" s="21"/>
      <c r="E160" s="21"/>
      <c r="F160" s="22"/>
      <c r="G160" s="9" t="s">
        <v>231</v>
      </c>
      <c r="H160" s="10">
        <v>209385.85</v>
      </c>
      <c r="I160" s="10">
        <v>0</v>
      </c>
      <c r="J160" s="10">
        <v>0</v>
      </c>
      <c r="K160" s="10">
        <v>209385.85</v>
      </c>
      <c r="L160" s="10">
        <v>0</v>
      </c>
    </row>
    <row r="161" spans="1:12">
      <c r="A161" s="19"/>
      <c r="B161" s="9" t="s">
        <v>232</v>
      </c>
      <c r="C161" s="21"/>
      <c r="D161" s="21"/>
      <c r="E161" s="21"/>
      <c r="F161" s="22"/>
      <c r="G161" s="9" t="s">
        <v>233</v>
      </c>
      <c r="H161" s="10">
        <v>970074.11</v>
      </c>
      <c r="I161" s="10">
        <v>0</v>
      </c>
      <c r="J161" s="10">
        <v>0</v>
      </c>
      <c r="K161" s="10">
        <v>970074.11</v>
      </c>
      <c r="L161" s="10">
        <v>0</v>
      </c>
    </row>
    <row r="162" spans="1:12">
      <c r="A162" s="19"/>
      <c r="B162" s="9" t="s">
        <v>234</v>
      </c>
      <c r="C162" s="21"/>
      <c r="D162" s="21"/>
      <c r="E162" s="21"/>
      <c r="F162" s="22"/>
      <c r="G162" s="9" t="s">
        <v>235</v>
      </c>
      <c r="H162" s="10">
        <v>644175.18999999994</v>
      </c>
      <c r="I162" s="10">
        <v>0</v>
      </c>
      <c r="J162" s="10">
        <v>0</v>
      </c>
      <c r="K162" s="10">
        <v>644175.18999999994</v>
      </c>
      <c r="L162" s="10">
        <v>0</v>
      </c>
    </row>
    <row r="163" spans="1:12">
      <c r="A163" s="19"/>
      <c r="B163" s="9" t="s">
        <v>236</v>
      </c>
      <c r="C163" s="21"/>
      <c r="D163" s="21"/>
      <c r="E163" s="21"/>
      <c r="F163" s="22"/>
      <c r="G163" s="9" t="s">
        <v>237</v>
      </c>
      <c r="H163" s="10">
        <v>227770.67</v>
      </c>
      <c r="I163" s="10">
        <v>0</v>
      </c>
      <c r="J163" s="10">
        <v>0</v>
      </c>
      <c r="K163" s="10">
        <v>227770.67</v>
      </c>
      <c r="L163" s="10">
        <v>0</v>
      </c>
    </row>
    <row r="164" spans="1:12">
      <c r="A164" s="19"/>
      <c r="B164" s="9" t="s">
        <v>238</v>
      </c>
      <c r="C164" s="21"/>
      <c r="D164" s="21"/>
      <c r="E164" s="21"/>
      <c r="F164" s="22"/>
      <c r="G164" s="9" t="s">
        <v>204</v>
      </c>
      <c r="H164" s="10">
        <v>699648</v>
      </c>
      <c r="I164" s="10">
        <v>0</v>
      </c>
      <c r="J164" s="10">
        <v>0</v>
      </c>
      <c r="K164" s="10">
        <v>699648</v>
      </c>
      <c r="L164" s="10">
        <v>0</v>
      </c>
    </row>
    <row r="165" spans="1:12">
      <c r="A165" s="19"/>
      <c r="B165" s="9" t="s">
        <v>576</v>
      </c>
      <c r="C165" s="21"/>
      <c r="D165" s="21"/>
      <c r="E165" s="21"/>
      <c r="F165" s="22"/>
      <c r="G165" s="9" t="s">
        <v>577</v>
      </c>
      <c r="H165" s="10">
        <v>32142.87</v>
      </c>
      <c r="I165" s="10">
        <v>0</v>
      </c>
      <c r="J165" s="10">
        <v>0</v>
      </c>
      <c r="K165" s="10">
        <v>32142.87</v>
      </c>
      <c r="L165" s="10">
        <v>0</v>
      </c>
    </row>
    <row r="166" spans="1:12">
      <c r="A166" s="19"/>
      <c r="B166" s="9" t="s">
        <v>239</v>
      </c>
      <c r="C166" s="21"/>
      <c r="D166" s="21"/>
      <c r="E166" s="21"/>
      <c r="F166" s="22"/>
      <c r="G166" s="9" t="s">
        <v>240</v>
      </c>
      <c r="H166" s="10">
        <v>276713.99</v>
      </c>
      <c r="I166" s="10">
        <v>0</v>
      </c>
      <c r="J166" s="10">
        <v>0</v>
      </c>
      <c r="K166" s="10">
        <v>0</v>
      </c>
      <c r="L166" s="10">
        <v>276713.99</v>
      </c>
    </row>
    <row r="167" spans="1:12">
      <c r="A167" s="19"/>
      <c r="B167" s="9" t="s">
        <v>241</v>
      </c>
      <c r="C167" s="21"/>
      <c r="D167" s="21"/>
      <c r="E167" s="21"/>
      <c r="F167" s="22"/>
      <c r="G167" s="9" t="s">
        <v>242</v>
      </c>
      <c r="H167" s="10">
        <v>3336989.33</v>
      </c>
      <c r="I167" s="10">
        <v>0</v>
      </c>
      <c r="J167" s="10">
        <v>0</v>
      </c>
      <c r="K167" s="10">
        <v>3336989.33</v>
      </c>
      <c r="L167" s="10">
        <v>0</v>
      </c>
    </row>
    <row r="168" spans="1:12">
      <c r="A168" s="19"/>
      <c r="B168" s="9" t="s">
        <v>243</v>
      </c>
      <c r="C168" s="21"/>
      <c r="D168" s="21"/>
      <c r="E168" s="21"/>
      <c r="F168" s="22"/>
      <c r="G168" s="9" t="s">
        <v>244</v>
      </c>
      <c r="H168" s="10">
        <v>286652.46000000002</v>
      </c>
      <c r="I168" s="10">
        <v>0</v>
      </c>
      <c r="J168" s="10">
        <v>0</v>
      </c>
      <c r="K168" s="10">
        <v>0</v>
      </c>
      <c r="L168" s="10">
        <v>286652.46000000002</v>
      </c>
    </row>
    <row r="169" spans="1:12">
      <c r="A169" s="19"/>
      <c r="B169" s="9" t="s">
        <v>245</v>
      </c>
      <c r="C169" s="21"/>
      <c r="D169" s="21"/>
      <c r="E169" s="21"/>
      <c r="F169" s="22"/>
      <c r="G169" s="9" t="s">
        <v>246</v>
      </c>
      <c r="H169" s="10">
        <v>632209.26</v>
      </c>
      <c r="I169" s="10">
        <v>0</v>
      </c>
      <c r="J169" s="10">
        <v>0</v>
      </c>
      <c r="K169" s="10">
        <v>0</v>
      </c>
      <c r="L169" s="10">
        <v>632209.26</v>
      </c>
    </row>
    <row r="170" spans="1:12">
      <c r="A170" s="19"/>
      <c r="B170" s="9" t="s">
        <v>247</v>
      </c>
      <c r="C170" s="21"/>
      <c r="D170" s="21"/>
      <c r="E170" s="21"/>
      <c r="F170" s="22"/>
      <c r="G170" s="9" t="s">
        <v>248</v>
      </c>
      <c r="H170" s="10">
        <v>275000</v>
      </c>
      <c r="I170" s="10">
        <v>0</v>
      </c>
      <c r="J170" s="10">
        <v>0</v>
      </c>
      <c r="K170" s="10">
        <v>275000</v>
      </c>
      <c r="L170" s="10">
        <v>0</v>
      </c>
    </row>
    <row r="171" spans="1:12">
      <c r="A171" s="19"/>
      <c r="B171" s="9" t="s">
        <v>249</v>
      </c>
      <c r="C171" s="21"/>
      <c r="D171" s="21"/>
      <c r="E171" s="21"/>
      <c r="F171" s="22"/>
      <c r="G171" s="9" t="s">
        <v>250</v>
      </c>
      <c r="H171" s="10">
        <v>3536227.26</v>
      </c>
      <c r="I171" s="10">
        <v>0</v>
      </c>
      <c r="J171" s="10">
        <v>0</v>
      </c>
      <c r="K171" s="10">
        <v>3536227.25</v>
      </c>
      <c r="L171" s="10">
        <v>0.01</v>
      </c>
    </row>
    <row r="172" spans="1:12">
      <c r="A172" s="19"/>
      <c r="B172" s="9" t="s">
        <v>251</v>
      </c>
      <c r="C172" s="21"/>
      <c r="D172" s="21"/>
      <c r="E172" s="21"/>
      <c r="F172" s="22"/>
      <c r="G172" s="9" t="s">
        <v>252</v>
      </c>
      <c r="H172" s="10">
        <v>824950.51</v>
      </c>
      <c r="I172" s="10">
        <v>0</v>
      </c>
      <c r="J172" s="10">
        <v>0</v>
      </c>
      <c r="K172" s="10">
        <v>824950.51</v>
      </c>
      <c r="L172" s="10">
        <v>0</v>
      </c>
    </row>
    <row r="173" spans="1:12">
      <c r="A173" s="19"/>
      <c r="B173" s="9" t="s">
        <v>253</v>
      </c>
      <c r="C173" s="21"/>
      <c r="D173" s="21"/>
      <c r="E173" s="21"/>
      <c r="F173" s="22"/>
      <c r="G173" s="9" t="s">
        <v>254</v>
      </c>
      <c r="H173" s="10">
        <v>40494.1</v>
      </c>
      <c r="I173" s="10">
        <v>0</v>
      </c>
      <c r="J173" s="10">
        <v>0</v>
      </c>
      <c r="K173" s="10">
        <v>40494.1</v>
      </c>
      <c r="L173" s="10">
        <v>0</v>
      </c>
    </row>
    <row r="174" spans="1:12">
      <c r="A174" s="19"/>
      <c r="B174" s="9" t="s">
        <v>255</v>
      </c>
      <c r="C174" s="21"/>
      <c r="D174" s="21"/>
      <c r="E174" s="21"/>
      <c r="F174" s="22"/>
      <c r="G174" s="9" t="s">
        <v>256</v>
      </c>
      <c r="H174" s="10">
        <v>496036.78</v>
      </c>
      <c r="I174" s="10">
        <v>496036.78</v>
      </c>
      <c r="J174" s="10">
        <v>496036.78</v>
      </c>
      <c r="K174" s="10">
        <v>496036.78</v>
      </c>
      <c r="L174" s="10">
        <v>0</v>
      </c>
    </row>
    <row r="175" spans="1:12">
      <c r="A175" s="19"/>
      <c r="B175" s="9" t="s">
        <v>257</v>
      </c>
      <c r="C175" s="21"/>
      <c r="D175" s="21"/>
      <c r="E175" s="21"/>
      <c r="F175" s="22"/>
      <c r="G175" s="9" t="s">
        <v>206</v>
      </c>
      <c r="H175" s="10">
        <v>3574859.4</v>
      </c>
      <c r="I175" s="10">
        <v>297904.95</v>
      </c>
      <c r="J175" s="10">
        <v>297904.95</v>
      </c>
      <c r="K175" s="10">
        <v>297904.95</v>
      </c>
      <c r="L175" s="10">
        <v>3276954.45</v>
      </c>
    </row>
    <row r="176" spans="1:12">
      <c r="A176" s="19"/>
      <c r="B176" s="9" t="s">
        <v>258</v>
      </c>
      <c r="C176" s="21"/>
      <c r="D176" s="21"/>
      <c r="E176" s="21"/>
      <c r="F176" s="22"/>
      <c r="G176" s="9" t="s">
        <v>208</v>
      </c>
      <c r="H176" s="10">
        <v>2200476</v>
      </c>
      <c r="I176" s="10">
        <v>183373</v>
      </c>
      <c r="J176" s="10">
        <v>183373</v>
      </c>
      <c r="K176" s="10">
        <v>183373</v>
      </c>
      <c r="L176" s="10">
        <v>2017103</v>
      </c>
    </row>
    <row r="177" spans="1:12">
      <c r="A177" s="19"/>
      <c r="B177" s="9" t="s">
        <v>259</v>
      </c>
      <c r="C177" s="21"/>
      <c r="D177" s="21"/>
      <c r="E177" s="21"/>
      <c r="F177" s="22"/>
      <c r="G177" s="9" t="s">
        <v>218</v>
      </c>
      <c r="H177" s="10">
        <v>2772432.26</v>
      </c>
      <c r="I177" s="10">
        <v>2772432.26</v>
      </c>
      <c r="J177" s="10">
        <v>2772432.26</v>
      </c>
      <c r="K177" s="10">
        <v>2772432.26</v>
      </c>
      <c r="L177" s="10">
        <v>0</v>
      </c>
    </row>
    <row r="178" spans="1:12">
      <c r="A178" s="19"/>
      <c r="B178" s="9" t="s">
        <v>260</v>
      </c>
      <c r="C178" s="21"/>
      <c r="D178" s="21"/>
      <c r="E178" s="21"/>
      <c r="F178" s="22"/>
      <c r="G178" s="9" t="s">
        <v>222</v>
      </c>
      <c r="H178" s="10">
        <v>7263171.5199999996</v>
      </c>
      <c r="I178" s="10">
        <v>605264.29</v>
      </c>
      <c r="J178" s="10">
        <v>605264.29</v>
      </c>
      <c r="K178" s="10">
        <v>605264.29</v>
      </c>
      <c r="L178" s="10">
        <v>6657907.2300000004</v>
      </c>
    </row>
    <row r="179" spans="1:12">
      <c r="A179" s="19"/>
      <c r="B179" s="9" t="s">
        <v>261</v>
      </c>
      <c r="C179" s="21"/>
      <c r="D179" s="21"/>
      <c r="E179" s="21"/>
      <c r="F179" s="22"/>
      <c r="G179" s="9" t="s">
        <v>225</v>
      </c>
      <c r="H179" s="10">
        <v>26010.75</v>
      </c>
      <c r="I179" s="10">
        <v>2167.56</v>
      </c>
      <c r="J179" s="10">
        <v>2167.56</v>
      </c>
      <c r="K179" s="10">
        <v>2167.56</v>
      </c>
      <c r="L179" s="10">
        <v>23843.19</v>
      </c>
    </row>
    <row r="180" spans="1:12">
      <c r="A180" s="19"/>
      <c r="B180" s="9" t="s">
        <v>262</v>
      </c>
      <c r="C180" s="21"/>
      <c r="D180" s="21"/>
      <c r="E180" s="21"/>
      <c r="F180" s="22"/>
      <c r="G180" s="9" t="s">
        <v>231</v>
      </c>
      <c r="H180" s="10">
        <v>210648.88</v>
      </c>
      <c r="I180" s="10">
        <v>168519.1</v>
      </c>
      <c r="J180" s="10">
        <v>168519.1</v>
      </c>
      <c r="K180" s="10">
        <v>168519.1</v>
      </c>
      <c r="L180" s="10">
        <v>42129.78</v>
      </c>
    </row>
    <row r="181" spans="1:12">
      <c r="A181" s="20"/>
      <c r="B181" s="9" t="s">
        <v>264</v>
      </c>
      <c r="C181" s="21"/>
      <c r="D181" s="21"/>
      <c r="E181" s="21"/>
      <c r="F181" s="22"/>
      <c r="G181" s="9" t="s">
        <v>252</v>
      </c>
      <c r="H181" s="10">
        <v>162396.5</v>
      </c>
      <c r="I181" s="10">
        <v>162396.5</v>
      </c>
      <c r="J181" s="10">
        <v>162396.5</v>
      </c>
      <c r="K181" s="10">
        <v>162396.5</v>
      </c>
      <c r="L181" s="10">
        <v>0</v>
      </c>
    </row>
    <row r="182" spans="1:12">
      <c r="A182" s="11" t="s">
        <v>1431</v>
      </c>
      <c r="B182" s="23"/>
      <c r="C182" s="23"/>
      <c r="D182" s="23"/>
      <c r="E182" s="23"/>
      <c r="F182" s="24"/>
      <c r="G182" s="12"/>
      <c r="H182" s="13">
        <v>51580269.829999998</v>
      </c>
      <c r="I182" s="13">
        <v>4688094.4400000004</v>
      </c>
      <c r="J182" s="13">
        <v>4688094.4400000004</v>
      </c>
      <c r="K182" s="13">
        <v>37681998.079999998</v>
      </c>
      <c r="L182" s="13">
        <v>13898271.75</v>
      </c>
    </row>
    <row r="183" spans="1:12">
      <c r="A183" s="9" t="s">
        <v>270</v>
      </c>
      <c r="B183" s="9" t="s">
        <v>579</v>
      </c>
      <c r="C183" s="21"/>
      <c r="D183" s="21"/>
      <c r="E183" s="21"/>
      <c r="F183" s="22"/>
      <c r="G183" s="9" t="s">
        <v>290</v>
      </c>
      <c r="H183" s="10">
        <v>6605.64</v>
      </c>
      <c r="I183" s="10">
        <v>0</v>
      </c>
      <c r="J183" s="10">
        <v>0</v>
      </c>
      <c r="K183" s="10">
        <v>0</v>
      </c>
      <c r="L183" s="10">
        <v>6605.64</v>
      </c>
    </row>
    <row r="184" spans="1:12">
      <c r="A184" s="19"/>
      <c r="B184" s="9" t="s">
        <v>271</v>
      </c>
      <c r="C184" s="21"/>
      <c r="D184" s="21"/>
      <c r="E184" s="21"/>
      <c r="F184" s="22"/>
      <c r="G184" s="9" t="s">
        <v>272</v>
      </c>
      <c r="H184" s="10">
        <v>11661.33</v>
      </c>
      <c r="I184" s="10">
        <v>0</v>
      </c>
      <c r="J184" s="10">
        <v>0</v>
      </c>
      <c r="K184" s="10">
        <v>11661.33</v>
      </c>
      <c r="L184" s="10">
        <v>0</v>
      </c>
    </row>
    <row r="185" spans="1:12">
      <c r="A185" s="20"/>
      <c r="B185" s="9" t="s">
        <v>273</v>
      </c>
      <c r="C185" s="21"/>
      <c r="D185" s="21"/>
      <c r="E185" s="21"/>
      <c r="F185" s="22"/>
      <c r="G185" s="9" t="s">
        <v>272</v>
      </c>
      <c r="H185" s="10">
        <v>10990.78</v>
      </c>
      <c r="I185" s="10">
        <v>0</v>
      </c>
      <c r="J185" s="10">
        <v>0</v>
      </c>
      <c r="K185" s="10">
        <v>4000</v>
      </c>
      <c r="L185" s="10">
        <v>6990.78</v>
      </c>
    </row>
    <row r="186" spans="1:12">
      <c r="A186" s="11" t="s">
        <v>1432</v>
      </c>
      <c r="B186" s="23"/>
      <c r="C186" s="23"/>
      <c r="D186" s="23"/>
      <c r="E186" s="23"/>
      <c r="F186" s="24"/>
      <c r="G186" s="12"/>
      <c r="H186" s="13">
        <v>29257.75</v>
      </c>
      <c r="I186" s="13">
        <v>0</v>
      </c>
      <c r="J186" s="13">
        <v>0</v>
      </c>
      <c r="K186" s="13">
        <v>15661.33</v>
      </c>
      <c r="L186" s="13">
        <v>13596.42</v>
      </c>
    </row>
    <row r="187" spans="1:12">
      <c r="A187" s="9" t="s">
        <v>288</v>
      </c>
      <c r="B187" s="9" t="s">
        <v>455</v>
      </c>
      <c r="C187" s="21"/>
      <c r="D187" s="21"/>
      <c r="E187" s="21"/>
      <c r="F187" s="22"/>
      <c r="G187" s="9" t="s">
        <v>456</v>
      </c>
      <c r="H187" s="10">
        <v>18062.18</v>
      </c>
      <c r="I187" s="10">
        <v>0</v>
      </c>
      <c r="J187" s="10">
        <v>0</v>
      </c>
      <c r="K187" s="10">
        <v>18062.18</v>
      </c>
      <c r="L187" s="10">
        <v>0</v>
      </c>
    </row>
    <row r="188" spans="1:12">
      <c r="A188" s="20"/>
      <c r="B188" s="9" t="s">
        <v>291</v>
      </c>
      <c r="C188" s="21"/>
      <c r="D188" s="21"/>
      <c r="E188" s="21"/>
      <c r="F188" s="22"/>
      <c r="G188" s="9" t="s">
        <v>290</v>
      </c>
      <c r="H188" s="10">
        <v>11729.73</v>
      </c>
      <c r="I188" s="10">
        <v>0</v>
      </c>
      <c r="J188" s="10">
        <v>0</v>
      </c>
      <c r="K188" s="10">
        <v>11729.73</v>
      </c>
      <c r="L188" s="10">
        <v>0</v>
      </c>
    </row>
    <row r="189" spans="1:12">
      <c r="A189" s="11" t="s">
        <v>1433</v>
      </c>
      <c r="B189" s="23"/>
      <c r="C189" s="23"/>
      <c r="D189" s="23"/>
      <c r="E189" s="23"/>
      <c r="F189" s="24"/>
      <c r="G189" s="12"/>
      <c r="H189" s="13">
        <v>29791.91</v>
      </c>
      <c r="I189" s="13">
        <v>0</v>
      </c>
      <c r="J189" s="13">
        <v>0</v>
      </c>
      <c r="K189" s="13">
        <v>29791.91</v>
      </c>
      <c r="L189" s="13">
        <v>0</v>
      </c>
    </row>
    <row r="190" spans="1:12">
      <c r="A190" s="9" t="s">
        <v>293</v>
      </c>
      <c r="B190" s="9" t="s">
        <v>295</v>
      </c>
      <c r="C190" s="21"/>
      <c r="D190" s="21"/>
      <c r="E190" s="21"/>
      <c r="F190" s="22"/>
      <c r="G190" s="9" t="s">
        <v>46</v>
      </c>
      <c r="H190" s="10">
        <v>185</v>
      </c>
      <c r="I190" s="10">
        <v>0</v>
      </c>
      <c r="J190" s="10">
        <v>0</v>
      </c>
      <c r="K190" s="10">
        <v>185</v>
      </c>
      <c r="L190" s="10">
        <v>0</v>
      </c>
    </row>
    <row r="191" spans="1:12">
      <c r="A191" s="19"/>
      <c r="B191" s="9" t="s">
        <v>296</v>
      </c>
      <c r="C191" s="21"/>
      <c r="D191" s="21"/>
      <c r="E191" s="21"/>
      <c r="F191" s="22"/>
      <c r="G191" s="9" t="s">
        <v>297</v>
      </c>
      <c r="H191" s="10">
        <v>311680</v>
      </c>
      <c r="I191" s="10">
        <v>0</v>
      </c>
      <c r="J191" s="10">
        <v>0</v>
      </c>
      <c r="K191" s="10">
        <v>311680</v>
      </c>
      <c r="L191" s="10">
        <v>0</v>
      </c>
    </row>
    <row r="192" spans="1:12">
      <c r="A192" s="19"/>
      <c r="B192" s="9" t="s">
        <v>300</v>
      </c>
      <c r="C192" s="21"/>
      <c r="D192" s="21"/>
      <c r="E192" s="21"/>
      <c r="F192" s="22"/>
      <c r="G192" s="9" t="s">
        <v>297</v>
      </c>
      <c r="H192" s="10">
        <v>176832</v>
      </c>
      <c r="I192" s="10">
        <v>0</v>
      </c>
      <c r="J192" s="10">
        <v>0</v>
      </c>
      <c r="K192" s="10">
        <v>124550</v>
      </c>
      <c r="L192" s="10">
        <v>52282</v>
      </c>
    </row>
    <row r="193" spans="1:12">
      <c r="A193" s="19"/>
      <c r="B193" s="9" t="s">
        <v>302</v>
      </c>
      <c r="C193" s="21"/>
      <c r="D193" s="21"/>
      <c r="E193" s="21"/>
      <c r="F193" s="22"/>
      <c r="G193" s="9" t="s">
        <v>303</v>
      </c>
      <c r="H193" s="10">
        <v>40081.85</v>
      </c>
      <c r="I193" s="10">
        <v>0</v>
      </c>
      <c r="J193" s="10">
        <v>0</v>
      </c>
      <c r="K193" s="10">
        <v>18722</v>
      </c>
      <c r="L193" s="10">
        <v>21359.85</v>
      </c>
    </row>
    <row r="194" spans="1:12">
      <c r="A194" s="19"/>
      <c r="B194" s="9" t="s">
        <v>304</v>
      </c>
      <c r="C194" s="21"/>
      <c r="D194" s="21"/>
      <c r="E194" s="21"/>
      <c r="F194" s="22"/>
      <c r="G194" s="9" t="s">
        <v>303</v>
      </c>
      <c r="H194" s="10">
        <v>145314.25</v>
      </c>
      <c r="I194" s="10">
        <v>0</v>
      </c>
      <c r="J194" s="10">
        <v>0</v>
      </c>
      <c r="K194" s="10">
        <v>145314.25</v>
      </c>
      <c r="L194" s="10">
        <v>0</v>
      </c>
    </row>
    <row r="195" spans="1:12">
      <c r="A195" s="19"/>
      <c r="B195" s="9" t="s">
        <v>306</v>
      </c>
      <c r="C195" s="21"/>
      <c r="D195" s="21"/>
      <c r="E195" s="21"/>
      <c r="F195" s="22"/>
      <c r="G195" s="9" t="s">
        <v>297</v>
      </c>
      <c r="H195" s="10">
        <v>46890</v>
      </c>
      <c r="I195" s="10">
        <v>0</v>
      </c>
      <c r="J195" s="10">
        <v>0</v>
      </c>
      <c r="K195" s="10">
        <v>46890</v>
      </c>
      <c r="L195" s="10">
        <v>0</v>
      </c>
    </row>
    <row r="196" spans="1:12">
      <c r="A196" s="19"/>
      <c r="B196" s="9" t="s">
        <v>308</v>
      </c>
      <c r="C196" s="21"/>
      <c r="D196" s="21"/>
      <c r="E196" s="21"/>
      <c r="F196" s="22"/>
      <c r="G196" s="9" t="s">
        <v>46</v>
      </c>
      <c r="H196" s="10">
        <v>0</v>
      </c>
      <c r="I196" s="10">
        <v>0</v>
      </c>
      <c r="J196" s="10">
        <v>0</v>
      </c>
      <c r="K196" s="10">
        <v>663.52</v>
      </c>
      <c r="L196" s="10">
        <v>-663.52</v>
      </c>
    </row>
    <row r="197" spans="1:12">
      <c r="A197" s="20"/>
      <c r="B197" s="9" t="s">
        <v>309</v>
      </c>
      <c r="C197" s="21"/>
      <c r="D197" s="21"/>
      <c r="E197" s="21"/>
      <c r="F197" s="22"/>
      <c r="G197" s="9" t="s">
        <v>46</v>
      </c>
      <c r="H197" s="10">
        <v>0</v>
      </c>
      <c r="I197" s="10">
        <v>0</v>
      </c>
      <c r="J197" s="10">
        <v>0</v>
      </c>
      <c r="K197" s="10">
        <v>85</v>
      </c>
      <c r="L197" s="10">
        <v>-85</v>
      </c>
    </row>
    <row r="198" spans="1:12">
      <c r="A198" s="11" t="s">
        <v>1434</v>
      </c>
      <c r="B198" s="23"/>
      <c r="C198" s="23"/>
      <c r="D198" s="23"/>
      <c r="E198" s="23"/>
      <c r="F198" s="24"/>
      <c r="G198" s="12"/>
      <c r="H198" s="13">
        <v>720983.1</v>
      </c>
      <c r="I198" s="13">
        <v>0</v>
      </c>
      <c r="J198" s="13">
        <v>0</v>
      </c>
      <c r="K198" s="13">
        <v>648089.77</v>
      </c>
      <c r="L198" s="13">
        <v>72893.33</v>
      </c>
    </row>
    <row r="199" spans="1:12">
      <c r="A199" s="11" t="s">
        <v>1435</v>
      </c>
      <c r="B199" s="23"/>
      <c r="C199" s="23"/>
      <c r="D199" s="23"/>
      <c r="E199" s="23"/>
      <c r="F199" s="24"/>
      <c r="G199" s="12"/>
      <c r="H199" s="13">
        <v>228649966.00999999</v>
      </c>
      <c r="I199" s="13">
        <v>9489499.9000000004</v>
      </c>
      <c r="J199" s="13">
        <v>9489499.9000000004</v>
      </c>
      <c r="K199" s="13">
        <v>155234325.63</v>
      </c>
      <c r="L199" s="13">
        <v>73415640.379999995</v>
      </c>
    </row>
    <row r="200" spans="1:12">
      <c r="A200" s="5">
        <v>44406</v>
      </c>
      <c r="B200" s="16"/>
      <c r="C200" s="16"/>
      <c r="D200" s="16"/>
      <c r="E200" s="3" t="s">
        <v>1436</v>
      </c>
      <c r="F200" s="16"/>
      <c r="G200" s="16"/>
      <c r="H200" s="16"/>
      <c r="I200" s="6">
        <v>0.42515046000000001</v>
      </c>
      <c r="J200" s="16"/>
      <c r="K200" s="16"/>
      <c r="L200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pageSetUpPr fitToPage="1"/>
  </sheetPr>
  <dimension ref="A1:L211"/>
  <sheetViews>
    <sheetView tabSelected="1" topLeftCell="A16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1437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1438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1439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3724905.26</v>
      </c>
      <c r="I11" s="10">
        <v>0</v>
      </c>
      <c r="J11" s="10">
        <v>0</v>
      </c>
      <c r="K11" s="10">
        <v>3699546.04</v>
      </c>
      <c r="L11" s="10">
        <v>25359.22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230873.82</v>
      </c>
      <c r="I12" s="10">
        <v>0</v>
      </c>
      <c r="J12" s="10">
        <v>0</v>
      </c>
      <c r="K12" s="10">
        <v>194182.28</v>
      </c>
      <c r="L12" s="10">
        <v>36691.54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3640672.97</v>
      </c>
      <c r="I13" s="10">
        <v>0</v>
      </c>
      <c r="J13" s="10">
        <v>0</v>
      </c>
      <c r="K13" s="10">
        <v>3640672.97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313730.5</v>
      </c>
      <c r="I14" s="10">
        <v>0</v>
      </c>
      <c r="J14" s="10">
        <v>0</v>
      </c>
      <c r="K14" s="10">
        <v>61846.66</v>
      </c>
      <c r="L14" s="10">
        <v>251883.84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3598307.57</v>
      </c>
      <c r="I15" s="10">
        <v>0</v>
      </c>
      <c r="J15" s="10">
        <v>0</v>
      </c>
      <c r="K15" s="10">
        <v>1202253.99</v>
      </c>
      <c r="L15" s="10">
        <v>2396053.58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329755.92</v>
      </c>
      <c r="I16" s="10">
        <v>0</v>
      </c>
      <c r="J16" s="10">
        <v>0</v>
      </c>
      <c r="K16" s="10">
        <v>0</v>
      </c>
      <c r="L16" s="10">
        <v>329755.92</v>
      </c>
    </row>
    <row r="17" spans="1:12">
      <c r="A17" s="11" t="s">
        <v>1440</v>
      </c>
      <c r="B17" s="23"/>
      <c r="C17" s="23"/>
      <c r="D17" s="23"/>
      <c r="E17" s="23"/>
      <c r="F17" s="24"/>
      <c r="G17" s="12"/>
      <c r="H17" s="13">
        <v>11838246.039999999</v>
      </c>
      <c r="I17" s="13">
        <v>0</v>
      </c>
      <c r="J17" s="13">
        <v>0</v>
      </c>
      <c r="K17" s="13">
        <v>8798501.9399999995</v>
      </c>
      <c r="L17" s="13">
        <v>3039744.1</v>
      </c>
    </row>
    <row r="18" spans="1:12">
      <c r="A18" s="9" t="s">
        <v>30</v>
      </c>
      <c r="B18" s="9" t="s">
        <v>31</v>
      </c>
      <c r="C18" s="21"/>
      <c r="D18" s="21"/>
      <c r="E18" s="21"/>
      <c r="F18" s="22"/>
      <c r="G18" s="9" t="s">
        <v>32</v>
      </c>
      <c r="H18" s="10">
        <v>126937.76</v>
      </c>
      <c r="I18" s="10">
        <v>0</v>
      </c>
      <c r="J18" s="10">
        <v>0</v>
      </c>
      <c r="K18" s="10">
        <v>126937.76</v>
      </c>
      <c r="L18" s="10">
        <v>0</v>
      </c>
    </row>
    <row r="19" spans="1:12">
      <c r="A19" s="19"/>
      <c r="B19" s="9" t="s">
        <v>333</v>
      </c>
      <c r="C19" s="21"/>
      <c r="D19" s="21"/>
      <c r="E19" s="21"/>
      <c r="F19" s="22"/>
      <c r="G19" s="9" t="s">
        <v>32</v>
      </c>
      <c r="H19" s="10">
        <v>129176.02</v>
      </c>
      <c r="I19" s="10">
        <v>0</v>
      </c>
      <c r="J19" s="10">
        <v>0</v>
      </c>
      <c r="K19" s="10">
        <v>129176.02</v>
      </c>
      <c r="L19" s="10">
        <v>0</v>
      </c>
    </row>
    <row r="20" spans="1:12">
      <c r="A20" s="20"/>
      <c r="B20" s="9" t="s">
        <v>334</v>
      </c>
      <c r="C20" s="21"/>
      <c r="D20" s="21"/>
      <c r="E20" s="21"/>
      <c r="F20" s="22"/>
      <c r="G20" s="9" t="s">
        <v>32</v>
      </c>
      <c r="H20" s="10">
        <v>66695.38</v>
      </c>
      <c r="I20" s="10">
        <v>0</v>
      </c>
      <c r="J20" s="10">
        <v>0</v>
      </c>
      <c r="K20" s="10">
        <v>0</v>
      </c>
      <c r="L20" s="10">
        <v>66695.38</v>
      </c>
    </row>
    <row r="21" spans="1:12">
      <c r="A21" s="11" t="s">
        <v>1441</v>
      </c>
      <c r="B21" s="23"/>
      <c r="C21" s="23"/>
      <c r="D21" s="23"/>
      <c r="E21" s="23"/>
      <c r="F21" s="24"/>
      <c r="G21" s="12"/>
      <c r="H21" s="13">
        <v>322809.15999999997</v>
      </c>
      <c r="I21" s="13">
        <v>0</v>
      </c>
      <c r="J21" s="13">
        <v>0</v>
      </c>
      <c r="K21" s="13">
        <v>256113.78</v>
      </c>
      <c r="L21" s="13">
        <v>66695.38</v>
      </c>
    </row>
    <row r="22" spans="1:12">
      <c r="A22" s="9" t="s">
        <v>419</v>
      </c>
      <c r="B22" s="9" t="s">
        <v>1442</v>
      </c>
      <c r="C22" s="21"/>
      <c r="D22" s="21"/>
      <c r="E22" s="21"/>
      <c r="F22" s="22"/>
      <c r="G22" s="9" t="s">
        <v>421</v>
      </c>
      <c r="H22" s="10">
        <v>117569.7</v>
      </c>
      <c r="I22" s="10">
        <v>0</v>
      </c>
      <c r="J22" s="10">
        <v>0</v>
      </c>
      <c r="K22" s="10">
        <v>117569.7</v>
      </c>
      <c r="L22" s="10">
        <v>0</v>
      </c>
    </row>
    <row r="23" spans="1:12">
      <c r="A23" s="19"/>
      <c r="B23" s="9" t="s">
        <v>420</v>
      </c>
      <c r="C23" s="21"/>
      <c r="D23" s="21"/>
      <c r="E23" s="21"/>
      <c r="F23" s="22"/>
      <c r="G23" s="9" t="s">
        <v>421</v>
      </c>
      <c r="H23" s="10">
        <v>165303</v>
      </c>
      <c r="I23" s="10">
        <v>0</v>
      </c>
      <c r="J23" s="10">
        <v>0</v>
      </c>
      <c r="K23" s="10">
        <v>165303</v>
      </c>
      <c r="L23" s="10">
        <v>0</v>
      </c>
    </row>
    <row r="24" spans="1:12">
      <c r="A24" s="19"/>
      <c r="B24" s="9" t="s">
        <v>1443</v>
      </c>
      <c r="C24" s="21"/>
      <c r="D24" s="21"/>
      <c r="E24" s="21"/>
      <c r="F24" s="22"/>
      <c r="G24" s="9" t="s">
        <v>421</v>
      </c>
      <c r="H24" s="10">
        <v>68522.259999999995</v>
      </c>
      <c r="I24" s="10">
        <v>0</v>
      </c>
      <c r="J24" s="10">
        <v>0</v>
      </c>
      <c r="K24" s="10">
        <v>68522.259999999995</v>
      </c>
      <c r="L24" s="10">
        <v>0</v>
      </c>
    </row>
    <row r="25" spans="1:12">
      <c r="A25" s="19"/>
      <c r="B25" s="9" t="s">
        <v>1444</v>
      </c>
      <c r="C25" s="21"/>
      <c r="D25" s="21"/>
      <c r="E25" s="21"/>
      <c r="F25" s="22"/>
      <c r="G25" s="9" t="s">
        <v>421</v>
      </c>
      <c r="H25" s="10">
        <v>128358</v>
      </c>
      <c r="I25" s="10">
        <v>0</v>
      </c>
      <c r="J25" s="10">
        <v>0</v>
      </c>
      <c r="K25" s="10">
        <v>0</v>
      </c>
      <c r="L25" s="10">
        <v>128358</v>
      </c>
    </row>
    <row r="26" spans="1:12">
      <c r="A26" s="20"/>
      <c r="B26" s="9" t="s">
        <v>423</v>
      </c>
      <c r="C26" s="21"/>
      <c r="D26" s="21"/>
      <c r="E26" s="21"/>
      <c r="F26" s="22"/>
      <c r="G26" s="9" t="s">
        <v>421</v>
      </c>
      <c r="H26" s="10">
        <v>88600</v>
      </c>
      <c r="I26" s="10">
        <v>0</v>
      </c>
      <c r="J26" s="10">
        <v>0</v>
      </c>
      <c r="K26" s="10">
        <v>0</v>
      </c>
      <c r="L26" s="10">
        <v>88600</v>
      </c>
    </row>
    <row r="27" spans="1:12">
      <c r="A27" s="11" t="s">
        <v>1445</v>
      </c>
      <c r="B27" s="23"/>
      <c r="C27" s="23"/>
      <c r="D27" s="23"/>
      <c r="E27" s="23"/>
      <c r="F27" s="24"/>
      <c r="G27" s="12"/>
      <c r="H27" s="13">
        <v>568352.96</v>
      </c>
      <c r="I27" s="13">
        <v>0</v>
      </c>
      <c r="J27" s="13">
        <v>0</v>
      </c>
      <c r="K27" s="13">
        <v>351394.96</v>
      </c>
      <c r="L27" s="13">
        <v>216958</v>
      </c>
    </row>
    <row r="28" spans="1:12">
      <c r="A28" s="9" t="s">
        <v>34</v>
      </c>
      <c r="B28" s="9" t="s">
        <v>35</v>
      </c>
      <c r="C28" s="21"/>
      <c r="D28" s="21"/>
      <c r="E28" s="21"/>
      <c r="F28" s="22"/>
      <c r="G28" s="9" t="s">
        <v>36</v>
      </c>
      <c r="H28" s="10">
        <v>2148563.34</v>
      </c>
      <c r="I28" s="10">
        <v>0</v>
      </c>
      <c r="J28" s="10">
        <v>0</v>
      </c>
      <c r="K28" s="10">
        <v>2556365.59</v>
      </c>
      <c r="L28" s="10">
        <v>-407802.25</v>
      </c>
    </row>
    <row r="29" spans="1:12">
      <c r="A29" s="19"/>
      <c r="B29" s="9" t="s">
        <v>37</v>
      </c>
      <c r="C29" s="21"/>
      <c r="D29" s="21"/>
      <c r="E29" s="21"/>
      <c r="F29" s="22"/>
      <c r="G29" s="9" t="s">
        <v>36</v>
      </c>
      <c r="H29" s="10">
        <v>2542576.37</v>
      </c>
      <c r="I29" s="10">
        <v>0</v>
      </c>
      <c r="J29" s="10">
        <v>0</v>
      </c>
      <c r="K29" s="10">
        <v>2542576.37</v>
      </c>
      <c r="L29" s="10">
        <v>0</v>
      </c>
    </row>
    <row r="30" spans="1:12">
      <c r="A30" s="19"/>
      <c r="B30" s="9" t="s">
        <v>38</v>
      </c>
      <c r="C30" s="21"/>
      <c r="D30" s="21"/>
      <c r="E30" s="21"/>
      <c r="F30" s="22"/>
      <c r="G30" s="9" t="s">
        <v>36</v>
      </c>
      <c r="H30" s="10">
        <v>69394.23</v>
      </c>
      <c r="I30" s="10">
        <v>0</v>
      </c>
      <c r="J30" s="10">
        <v>0</v>
      </c>
      <c r="K30" s="10">
        <v>34394.230000000003</v>
      </c>
      <c r="L30" s="10">
        <v>35000</v>
      </c>
    </row>
    <row r="31" spans="1:12">
      <c r="A31" s="20"/>
      <c r="B31" s="9" t="s">
        <v>39</v>
      </c>
      <c r="C31" s="21"/>
      <c r="D31" s="21"/>
      <c r="E31" s="21"/>
      <c r="F31" s="22"/>
      <c r="G31" s="9" t="s">
        <v>36</v>
      </c>
      <c r="H31" s="10">
        <v>2606715.16</v>
      </c>
      <c r="I31" s="10">
        <v>0</v>
      </c>
      <c r="J31" s="10">
        <v>0</v>
      </c>
      <c r="K31" s="10">
        <v>221408.05</v>
      </c>
      <c r="L31" s="10">
        <v>2385307.11</v>
      </c>
    </row>
    <row r="32" spans="1:12">
      <c r="A32" s="11" t="s">
        <v>1446</v>
      </c>
      <c r="B32" s="23"/>
      <c r="C32" s="23"/>
      <c r="D32" s="23"/>
      <c r="E32" s="23"/>
      <c r="F32" s="24"/>
      <c r="G32" s="12"/>
      <c r="H32" s="13">
        <v>7367249.0999999996</v>
      </c>
      <c r="I32" s="13">
        <v>0</v>
      </c>
      <c r="J32" s="13">
        <v>0</v>
      </c>
      <c r="K32" s="13">
        <v>5354744.24</v>
      </c>
      <c r="L32" s="13">
        <v>2012504.86</v>
      </c>
    </row>
    <row r="33" spans="1:12">
      <c r="A33" s="9" t="s">
        <v>41</v>
      </c>
      <c r="B33" s="9" t="s">
        <v>42</v>
      </c>
      <c r="C33" s="21"/>
      <c r="D33" s="21"/>
      <c r="E33" s="21"/>
      <c r="F33" s="22"/>
      <c r="G33" s="9" t="s">
        <v>43</v>
      </c>
      <c r="H33" s="10">
        <v>273357</v>
      </c>
      <c r="I33" s="10">
        <v>0</v>
      </c>
      <c r="J33" s="10">
        <v>0</v>
      </c>
      <c r="K33" s="10">
        <v>273357</v>
      </c>
      <c r="L33" s="10">
        <v>0</v>
      </c>
    </row>
    <row r="34" spans="1:12">
      <c r="A34" s="19"/>
      <c r="B34" s="9" t="s">
        <v>44</v>
      </c>
      <c r="C34" s="21"/>
      <c r="D34" s="21"/>
      <c r="E34" s="21"/>
      <c r="F34" s="22"/>
      <c r="G34" s="9" t="s">
        <v>43</v>
      </c>
      <c r="H34" s="10">
        <v>313275</v>
      </c>
      <c r="I34" s="10">
        <v>0</v>
      </c>
      <c r="J34" s="10">
        <v>0</v>
      </c>
      <c r="K34" s="10">
        <v>313275</v>
      </c>
      <c r="L34" s="10">
        <v>0</v>
      </c>
    </row>
    <row r="35" spans="1:12">
      <c r="A35" s="19"/>
      <c r="B35" s="9" t="s">
        <v>381</v>
      </c>
      <c r="C35" s="21"/>
      <c r="D35" s="21"/>
      <c r="E35" s="21"/>
      <c r="F35" s="22"/>
      <c r="G35" s="9" t="s">
        <v>379</v>
      </c>
      <c r="H35" s="10">
        <v>29199.599999999999</v>
      </c>
      <c r="I35" s="10">
        <v>0</v>
      </c>
      <c r="J35" s="10">
        <v>0</v>
      </c>
      <c r="K35" s="10">
        <v>26938.6</v>
      </c>
      <c r="L35" s="10">
        <v>2261</v>
      </c>
    </row>
    <row r="36" spans="1:12">
      <c r="A36" s="20"/>
      <c r="B36" s="9" t="s">
        <v>382</v>
      </c>
      <c r="C36" s="21"/>
      <c r="D36" s="21"/>
      <c r="E36" s="21"/>
      <c r="F36" s="22"/>
      <c r="G36" s="9" t="s">
        <v>43</v>
      </c>
      <c r="H36" s="10">
        <v>291173</v>
      </c>
      <c r="I36" s="10">
        <v>0</v>
      </c>
      <c r="J36" s="10">
        <v>0</v>
      </c>
      <c r="K36" s="10">
        <v>71638.87</v>
      </c>
      <c r="L36" s="10">
        <v>219534.13</v>
      </c>
    </row>
    <row r="37" spans="1:12">
      <c r="A37" s="11" t="s">
        <v>1447</v>
      </c>
      <c r="B37" s="23"/>
      <c r="C37" s="23"/>
      <c r="D37" s="23"/>
      <c r="E37" s="23"/>
      <c r="F37" s="24"/>
      <c r="G37" s="12"/>
      <c r="H37" s="13">
        <v>907004.6</v>
      </c>
      <c r="I37" s="13">
        <v>0</v>
      </c>
      <c r="J37" s="13">
        <v>0</v>
      </c>
      <c r="K37" s="13">
        <v>685209.47</v>
      </c>
      <c r="L37" s="13">
        <v>221795.13</v>
      </c>
    </row>
    <row r="38" spans="1:12">
      <c r="A38" s="9" t="s">
        <v>48</v>
      </c>
      <c r="B38" s="9" t="s">
        <v>49</v>
      </c>
      <c r="C38" s="21"/>
      <c r="D38" s="21"/>
      <c r="E38" s="21"/>
      <c r="F38" s="22"/>
      <c r="G38" s="9" t="s">
        <v>50</v>
      </c>
      <c r="H38" s="10">
        <v>88543.75</v>
      </c>
      <c r="I38" s="10">
        <v>0</v>
      </c>
      <c r="J38" s="10">
        <v>0</v>
      </c>
      <c r="K38" s="10">
        <v>88543.75</v>
      </c>
      <c r="L38" s="10">
        <v>0</v>
      </c>
    </row>
    <row r="39" spans="1:12">
      <c r="A39" s="19"/>
      <c r="B39" s="9" t="s">
        <v>51</v>
      </c>
      <c r="C39" s="21"/>
      <c r="D39" s="21"/>
      <c r="E39" s="21"/>
      <c r="F39" s="22"/>
      <c r="G39" s="9" t="s">
        <v>50</v>
      </c>
      <c r="H39" s="10">
        <v>89978.39</v>
      </c>
      <c r="I39" s="10">
        <v>0</v>
      </c>
      <c r="J39" s="10">
        <v>0</v>
      </c>
      <c r="K39" s="10">
        <v>89978.39</v>
      </c>
      <c r="L39" s="10">
        <v>0</v>
      </c>
    </row>
    <row r="40" spans="1:12">
      <c r="A40" s="20"/>
      <c r="B40" s="9" t="s">
        <v>52</v>
      </c>
      <c r="C40" s="21"/>
      <c r="D40" s="21"/>
      <c r="E40" s="21"/>
      <c r="F40" s="22"/>
      <c r="G40" s="9" t="s">
        <v>50</v>
      </c>
      <c r="H40" s="10">
        <v>89759.62</v>
      </c>
      <c r="I40" s="10">
        <v>0</v>
      </c>
      <c r="J40" s="10">
        <v>0</v>
      </c>
      <c r="K40" s="10">
        <v>19311.599999999999</v>
      </c>
      <c r="L40" s="10">
        <v>70448.02</v>
      </c>
    </row>
    <row r="41" spans="1:12">
      <c r="A41" s="11" t="s">
        <v>1448</v>
      </c>
      <c r="B41" s="23"/>
      <c r="C41" s="23"/>
      <c r="D41" s="23"/>
      <c r="E41" s="23"/>
      <c r="F41" s="24"/>
      <c r="G41" s="12"/>
      <c r="H41" s="13">
        <v>268281.76</v>
      </c>
      <c r="I41" s="13">
        <v>0</v>
      </c>
      <c r="J41" s="13">
        <v>0</v>
      </c>
      <c r="K41" s="13">
        <v>197833.74</v>
      </c>
      <c r="L41" s="13">
        <v>70448.02</v>
      </c>
    </row>
    <row r="42" spans="1:12">
      <c r="A42" s="9" t="s">
        <v>540</v>
      </c>
      <c r="B42" s="9" t="s">
        <v>541</v>
      </c>
      <c r="C42" s="21"/>
      <c r="D42" s="21"/>
      <c r="E42" s="21"/>
      <c r="F42" s="22"/>
      <c r="G42" s="9" t="s">
        <v>542</v>
      </c>
      <c r="H42" s="10">
        <v>24891.99</v>
      </c>
      <c r="I42" s="10">
        <v>0</v>
      </c>
      <c r="J42" s="10">
        <v>0</v>
      </c>
      <c r="K42" s="10">
        <v>24891.99</v>
      </c>
      <c r="L42" s="10">
        <v>0</v>
      </c>
    </row>
    <row r="43" spans="1:12">
      <c r="A43" s="19"/>
      <c r="B43" s="9" t="s">
        <v>543</v>
      </c>
      <c r="C43" s="21"/>
      <c r="D43" s="21"/>
      <c r="E43" s="21"/>
      <c r="F43" s="22"/>
      <c r="G43" s="9" t="s">
        <v>542</v>
      </c>
      <c r="H43" s="10">
        <v>26086.74</v>
      </c>
      <c r="I43" s="10">
        <v>0</v>
      </c>
      <c r="J43" s="10">
        <v>0</v>
      </c>
      <c r="K43" s="10">
        <v>19305.21</v>
      </c>
      <c r="L43" s="10">
        <v>6781.53</v>
      </c>
    </row>
    <row r="44" spans="1:12">
      <c r="A44" s="20"/>
      <c r="B44" s="9" t="s">
        <v>544</v>
      </c>
      <c r="C44" s="21"/>
      <c r="D44" s="21"/>
      <c r="E44" s="21"/>
      <c r="F44" s="22"/>
      <c r="G44" s="9" t="s">
        <v>542</v>
      </c>
      <c r="H44" s="10">
        <v>23752.61</v>
      </c>
      <c r="I44" s="10">
        <v>0</v>
      </c>
      <c r="J44" s="10">
        <v>0</v>
      </c>
      <c r="K44" s="10">
        <v>0</v>
      </c>
      <c r="L44" s="10">
        <v>23752.61</v>
      </c>
    </row>
    <row r="45" spans="1:12">
      <c r="A45" s="11" t="s">
        <v>1449</v>
      </c>
      <c r="B45" s="23"/>
      <c r="C45" s="23"/>
      <c r="D45" s="23"/>
      <c r="E45" s="23"/>
      <c r="F45" s="24"/>
      <c r="G45" s="12"/>
      <c r="H45" s="13">
        <v>74731.34</v>
      </c>
      <c r="I45" s="13">
        <v>0</v>
      </c>
      <c r="J45" s="13">
        <v>0</v>
      </c>
      <c r="K45" s="13">
        <v>44197.2</v>
      </c>
      <c r="L45" s="13">
        <v>30534.14</v>
      </c>
    </row>
    <row r="46" spans="1:12">
      <c r="A46" s="9" t="s">
        <v>428</v>
      </c>
      <c r="B46" s="9" t="s">
        <v>429</v>
      </c>
      <c r="C46" s="21"/>
      <c r="D46" s="21"/>
      <c r="E46" s="21"/>
      <c r="F46" s="22"/>
      <c r="G46" s="9" t="s">
        <v>430</v>
      </c>
      <c r="H46" s="10">
        <v>62500</v>
      </c>
      <c r="I46" s="10">
        <v>0</v>
      </c>
      <c r="J46" s="10">
        <v>0</v>
      </c>
      <c r="K46" s="10">
        <v>59658.74</v>
      </c>
      <c r="L46" s="10">
        <v>2841.26</v>
      </c>
    </row>
    <row r="47" spans="1:12">
      <c r="A47" s="11" t="s">
        <v>1450</v>
      </c>
      <c r="B47" s="23"/>
      <c r="C47" s="23"/>
      <c r="D47" s="23"/>
      <c r="E47" s="23"/>
      <c r="F47" s="24"/>
      <c r="G47" s="12"/>
      <c r="H47" s="13">
        <v>62500</v>
      </c>
      <c r="I47" s="13">
        <v>0</v>
      </c>
      <c r="J47" s="13">
        <v>0</v>
      </c>
      <c r="K47" s="13">
        <v>59658.74</v>
      </c>
      <c r="L47" s="13">
        <v>2841.26</v>
      </c>
    </row>
    <row r="48" spans="1:12">
      <c r="A48" s="9" t="s">
        <v>499</v>
      </c>
      <c r="B48" s="9" t="s">
        <v>502</v>
      </c>
      <c r="C48" s="21"/>
      <c r="D48" s="21"/>
      <c r="E48" s="21"/>
      <c r="F48" s="22"/>
      <c r="G48" s="9" t="s">
        <v>501</v>
      </c>
      <c r="H48" s="10">
        <v>20000</v>
      </c>
      <c r="I48" s="10">
        <v>0</v>
      </c>
      <c r="J48" s="10">
        <v>0</v>
      </c>
      <c r="K48" s="10">
        <v>20000</v>
      </c>
      <c r="L48" s="10">
        <v>0</v>
      </c>
    </row>
    <row r="49" spans="1:12">
      <c r="A49" s="20"/>
      <c r="B49" s="9" t="s">
        <v>550</v>
      </c>
      <c r="C49" s="21"/>
      <c r="D49" s="21"/>
      <c r="E49" s="21"/>
      <c r="F49" s="22"/>
      <c r="G49" s="9" t="s">
        <v>501</v>
      </c>
      <c r="H49" s="10">
        <v>20000</v>
      </c>
      <c r="I49" s="10">
        <v>0</v>
      </c>
      <c r="J49" s="10">
        <v>0</v>
      </c>
      <c r="K49" s="10">
        <v>0</v>
      </c>
      <c r="L49" s="10">
        <v>20000</v>
      </c>
    </row>
    <row r="50" spans="1:12">
      <c r="A50" s="11" t="s">
        <v>1451</v>
      </c>
      <c r="B50" s="23"/>
      <c r="C50" s="23"/>
      <c r="D50" s="23"/>
      <c r="E50" s="23"/>
      <c r="F50" s="24"/>
      <c r="G50" s="12"/>
      <c r="H50" s="13">
        <v>40000</v>
      </c>
      <c r="I50" s="13">
        <v>0</v>
      </c>
      <c r="J50" s="13">
        <v>0</v>
      </c>
      <c r="K50" s="13">
        <v>20000</v>
      </c>
      <c r="L50" s="13">
        <v>20000</v>
      </c>
    </row>
    <row r="51" spans="1:12">
      <c r="A51" s="9" t="s">
        <v>54</v>
      </c>
      <c r="B51" s="9" t="s">
        <v>55</v>
      </c>
      <c r="C51" s="21"/>
      <c r="D51" s="21"/>
      <c r="E51" s="21"/>
      <c r="F51" s="22"/>
      <c r="G51" s="9" t="s">
        <v>56</v>
      </c>
      <c r="H51" s="10">
        <v>194122.52</v>
      </c>
      <c r="I51" s="10">
        <v>0</v>
      </c>
      <c r="J51" s="10">
        <v>0</v>
      </c>
      <c r="K51" s="10">
        <v>194122.52</v>
      </c>
      <c r="L51" s="10">
        <v>0</v>
      </c>
    </row>
    <row r="52" spans="1:12">
      <c r="A52" s="19"/>
      <c r="B52" s="9" t="s">
        <v>58</v>
      </c>
      <c r="C52" s="21"/>
      <c r="D52" s="21"/>
      <c r="E52" s="21"/>
      <c r="F52" s="22"/>
      <c r="G52" s="9" t="s">
        <v>56</v>
      </c>
      <c r="H52" s="10">
        <v>172205.47</v>
      </c>
      <c r="I52" s="10">
        <v>0</v>
      </c>
      <c r="J52" s="10">
        <v>0</v>
      </c>
      <c r="K52" s="10">
        <v>172205.47</v>
      </c>
      <c r="L52" s="10">
        <v>0</v>
      </c>
    </row>
    <row r="53" spans="1:12">
      <c r="A53" s="20"/>
      <c r="B53" s="9" t="s">
        <v>60</v>
      </c>
      <c r="C53" s="21"/>
      <c r="D53" s="21"/>
      <c r="E53" s="21"/>
      <c r="F53" s="22"/>
      <c r="G53" s="9" t="s">
        <v>56</v>
      </c>
      <c r="H53" s="10">
        <v>193181.67</v>
      </c>
      <c r="I53" s="10">
        <v>0</v>
      </c>
      <c r="J53" s="10">
        <v>0</v>
      </c>
      <c r="K53" s="10">
        <v>0</v>
      </c>
      <c r="L53" s="10">
        <v>193181.67</v>
      </c>
    </row>
    <row r="54" spans="1:12">
      <c r="A54" s="11" t="s">
        <v>1452</v>
      </c>
      <c r="B54" s="23"/>
      <c r="C54" s="23"/>
      <c r="D54" s="23"/>
      <c r="E54" s="23"/>
      <c r="F54" s="24"/>
      <c r="G54" s="12"/>
      <c r="H54" s="13">
        <v>559509.66</v>
      </c>
      <c r="I54" s="13">
        <v>0</v>
      </c>
      <c r="J54" s="13">
        <v>0</v>
      </c>
      <c r="K54" s="13">
        <v>366327.99</v>
      </c>
      <c r="L54" s="13">
        <v>193181.67</v>
      </c>
    </row>
    <row r="55" spans="1:12">
      <c r="A55" s="9" t="s">
        <v>63</v>
      </c>
      <c r="B55" s="9" t="s">
        <v>64</v>
      </c>
      <c r="C55" s="21"/>
      <c r="D55" s="21"/>
      <c r="E55" s="21"/>
      <c r="F55" s="22"/>
      <c r="G55" s="9" t="s">
        <v>65</v>
      </c>
      <c r="H55" s="10">
        <v>492412.53</v>
      </c>
      <c r="I55" s="10">
        <v>0</v>
      </c>
      <c r="J55" s="10">
        <v>0</v>
      </c>
      <c r="K55" s="10">
        <v>492412.53</v>
      </c>
      <c r="L55" s="10">
        <v>0</v>
      </c>
    </row>
    <row r="56" spans="1:12">
      <c r="A56" s="19"/>
      <c r="B56" s="9" t="s">
        <v>67</v>
      </c>
      <c r="C56" s="21"/>
      <c r="D56" s="21"/>
      <c r="E56" s="21"/>
      <c r="F56" s="22"/>
      <c r="G56" s="9" t="s">
        <v>65</v>
      </c>
      <c r="H56" s="10">
        <v>550263.13</v>
      </c>
      <c r="I56" s="10">
        <v>0</v>
      </c>
      <c r="J56" s="10">
        <v>0</v>
      </c>
      <c r="K56" s="10">
        <v>550263.13</v>
      </c>
      <c r="L56" s="10">
        <v>0</v>
      </c>
    </row>
    <row r="57" spans="1:12">
      <c r="A57" s="20"/>
      <c r="B57" s="9" t="s">
        <v>68</v>
      </c>
      <c r="C57" s="21"/>
      <c r="D57" s="21"/>
      <c r="E57" s="21"/>
      <c r="F57" s="22"/>
      <c r="G57" s="9" t="s">
        <v>65</v>
      </c>
      <c r="H57" s="10">
        <v>536913.28</v>
      </c>
      <c r="I57" s="10">
        <v>0</v>
      </c>
      <c r="J57" s="10">
        <v>0</v>
      </c>
      <c r="K57" s="10">
        <v>0</v>
      </c>
      <c r="L57" s="10">
        <v>536913.28</v>
      </c>
    </row>
    <row r="58" spans="1:12">
      <c r="A58" s="11" t="s">
        <v>1453</v>
      </c>
      <c r="B58" s="23"/>
      <c r="C58" s="23"/>
      <c r="D58" s="23"/>
      <c r="E58" s="23"/>
      <c r="F58" s="24"/>
      <c r="G58" s="12"/>
      <c r="H58" s="13">
        <v>1579588.94</v>
      </c>
      <c r="I58" s="13">
        <v>0</v>
      </c>
      <c r="J58" s="13">
        <v>0</v>
      </c>
      <c r="K58" s="13">
        <v>1042675.66</v>
      </c>
      <c r="L58" s="13">
        <v>536913.28</v>
      </c>
    </row>
    <row r="59" spans="1:12">
      <c r="A59" s="9" t="s">
        <v>70</v>
      </c>
      <c r="B59" s="9" t="s">
        <v>71</v>
      </c>
      <c r="C59" s="21"/>
      <c r="D59" s="21"/>
      <c r="E59" s="21"/>
      <c r="F59" s="22"/>
      <c r="G59" s="9" t="s">
        <v>72</v>
      </c>
      <c r="H59" s="10">
        <v>240204.72</v>
      </c>
      <c r="I59" s="10">
        <v>0</v>
      </c>
      <c r="J59" s="10">
        <v>0</v>
      </c>
      <c r="K59" s="10">
        <v>240204.72</v>
      </c>
      <c r="L59" s="10">
        <v>0</v>
      </c>
    </row>
    <row r="60" spans="1:12">
      <c r="A60" s="19"/>
      <c r="B60" s="9" t="s">
        <v>73</v>
      </c>
      <c r="C60" s="21"/>
      <c r="D60" s="21"/>
      <c r="E60" s="21"/>
      <c r="F60" s="22"/>
      <c r="G60" s="9" t="s">
        <v>72</v>
      </c>
      <c r="H60" s="10">
        <v>234483.75</v>
      </c>
      <c r="I60" s="10">
        <v>0</v>
      </c>
      <c r="J60" s="10">
        <v>0</v>
      </c>
      <c r="K60" s="10">
        <v>0</v>
      </c>
      <c r="L60" s="10">
        <v>234483.75</v>
      </c>
    </row>
    <row r="61" spans="1:12">
      <c r="A61" s="20"/>
      <c r="B61" s="9" t="s">
        <v>74</v>
      </c>
      <c r="C61" s="21"/>
      <c r="D61" s="21"/>
      <c r="E61" s="21"/>
      <c r="F61" s="22"/>
      <c r="G61" s="9" t="s">
        <v>72</v>
      </c>
      <c r="H61" s="10">
        <v>249167.77</v>
      </c>
      <c r="I61" s="10">
        <v>0</v>
      </c>
      <c r="J61" s="10">
        <v>0</v>
      </c>
      <c r="K61" s="10">
        <v>0</v>
      </c>
      <c r="L61" s="10">
        <v>249167.77</v>
      </c>
    </row>
    <row r="62" spans="1:12">
      <c r="A62" s="11" t="s">
        <v>1454</v>
      </c>
      <c r="B62" s="23"/>
      <c r="C62" s="23"/>
      <c r="D62" s="23"/>
      <c r="E62" s="23"/>
      <c r="F62" s="24"/>
      <c r="G62" s="12"/>
      <c r="H62" s="13">
        <v>723856.24</v>
      </c>
      <c r="I62" s="13">
        <v>0</v>
      </c>
      <c r="J62" s="13">
        <v>0</v>
      </c>
      <c r="K62" s="13">
        <v>240204.72</v>
      </c>
      <c r="L62" s="13">
        <v>483651.52</v>
      </c>
    </row>
    <row r="63" spans="1:12">
      <c r="A63" s="9" t="s">
        <v>76</v>
      </c>
      <c r="B63" s="9" t="s">
        <v>77</v>
      </c>
      <c r="C63" s="21"/>
      <c r="D63" s="21"/>
      <c r="E63" s="21"/>
      <c r="F63" s="22"/>
      <c r="G63" s="9" t="s">
        <v>78</v>
      </c>
      <c r="H63" s="10">
        <v>798265.95</v>
      </c>
      <c r="I63" s="10">
        <v>0</v>
      </c>
      <c r="J63" s="10">
        <v>0</v>
      </c>
      <c r="K63" s="10">
        <v>191316.28</v>
      </c>
      <c r="L63" s="10">
        <v>606949.67000000004</v>
      </c>
    </row>
    <row r="64" spans="1:12">
      <c r="A64" s="11" t="s">
        <v>1455</v>
      </c>
      <c r="B64" s="23"/>
      <c r="C64" s="23"/>
      <c r="D64" s="23"/>
      <c r="E64" s="23"/>
      <c r="F64" s="24"/>
      <c r="G64" s="12"/>
      <c r="H64" s="13">
        <v>798265.95</v>
      </c>
      <c r="I64" s="13">
        <v>0</v>
      </c>
      <c r="J64" s="13">
        <v>0</v>
      </c>
      <c r="K64" s="13">
        <v>191316.28</v>
      </c>
      <c r="L64" s="13">
        <v>606949.67000000004</v>
      </c>
    </row>
    <row r="65" spans="1:12">
      <c r="A65" s="9" t="s">
        <v>80</v>
      </c>
      <c r="B65" s="9" t="s">
        <v>81</v>
      </c>
      <c r="C65" s="21"/>
      <c r="D65" s="21"/>
      <c r="E65" s="21"/>
      <c r="F65" s="22"/>
      <c r="G65" s="9" t="s">
        <v>82</v>
      </c>
      <c r="H65" s="10">
        <v>2954122.15</v>
      </c>
      <c r="I65" s="10">
        <v>0</v>
      </c>
      <c r="J65" s="10">
        <v>0</v>
      </c>
      <c r="K65" s="10">
        <v>1795827.73</v>
      </c>
      <c r="L65" s="10">
        <v>1158294.42</v>
      </c>
    </row>
    <row r="66" spans="1:12">
      <c r="A66" s="20"/>
      <c r="B66" s="9" t="s">
        <v>83</v>
      </c>
      <c r="C66" s="21"/>
      <c r="D66" s="21"/>
      <c r="E66" s="21"/>
      <c r="F66" s="22"/>
      <c r="G66" s="9" t="s">
        <v>84</v>
      </c>
      <c r="H66" s="10">
        <v>11937775</v>
      </c>
      <c r="I66" s="10">
        <v>0</v>
      </c>
      <c r="J66" s="10">
        <v>0</v>
      </c>
      <c r="K66" s="10">
        <v>0</v>
      </c>
      <c r="L66" s="10">
        <v>11937775</v>
      </c>
    </row>
    <row r="67" spans="1:12">
      <c r="A67" s="11" t="s">
        <v>1456</v>
      </c>
      <c r="B67" s="23"/>
      <c r="C67" s="23"/>
      <c r="D67" s="23"/>
      <c r="E67" s="23"/>
      <c r="F67" s="24"/>
      <c r="G67" s="12"/>
      <c r="H67" s="13">
        <v>14891897.15</v>
      </c>
      <c r="I67" s="13">
        <v>0</v>
      </c>
      <c r="J67" s="13">
        <v>0</v>
      </c>
      <c r="K67" s="13">
        <v>1795827.73</v>
      </c>
      <c r="L67" s="13">
        <v>13096069.42</v>
      </c>
    </row>
    <row r="68" spans="1:12">
      <c r="A68" s="9" t="s">
        <v>92</v>
      </c>
      <c r="B68" s="9" t="s">
        <v>345</v>
      </c>
      <c r="C68" s="21"/>
      <c r="D68" s="21"/>
      <c r="E68" s="21"/>
      <c r="F68" s="22"/>
      <c r="G68" s="9" t="s">
        <v>132</v>
      </c>
      <c r="H68" s="10">
        <v>0</v>
      </c>
      <c r="I68" s="10">
        <v>0</v>
      </c>
      <c r="J68" s="10">
        <v>0</v>
      </c>
      <c r="K68" s="10">
        <v>8031.36</v>
      </c>
      <c r="L68" s="10">
        <v>-8031.36</v>
      </c>
    </row>
    <row r="69" spans="1:12">
      <c r="A69" s="19"/>
      <c r="B69" s="9" t="s">
        <v>93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3737387.09</v>
      </c>
      <c r="L69" s="10">
        <v>-3737387.09</v>
      </c>
    </row>
    <row r="70" spans="1:12">
      <c r="A70" s="19"/>
      <c r="B70" s="9" t="s">
        <v>95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590895.35999999999</v>
      </c>
      <c r="L70" s="10">
        <v>-590895.35999999999</v>
      </c>
    </row>
    <row r="71" spans="1:12">
      <c r="A71" s="19"/>
      <c r="B71" s="9" t="s">
        <v>96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1857855.57</v>
      </c>
      <c r="L71" s="10">
        <v>-1857855.57</v>
      </c>
    </row>
    <row r="72" spans="1:12">
      <c r="A72" s="19"/>
      <c r="B72" s="9" t="s">
        <v>346</v>
      </c>
      <c r="C72" s="21"/>
      <c r="D72" s="21"/>
      <c r="E72" s="21"/>
      <c r="F72" s="22"/>
      <c r="G72" s="9" t="s">
        <v>132</v>
      </c>
      <c r="H72" s="10">
        <v>0</v>
      </c>
      <c r="I72" s="10">
        <v>0</v>
      </c>
      <c r="J72" s="10">
        <v>0</v>
      </c>
      <c r="K72" s="10">
        <v>32518.3</v>
      </c>
      <c r="L72" s="10">
        <v>-32518.3</v>
      </c>
    </row>
    <row r="73" spans="1:12">
      <c r="A73" s="19"/>
      <c r="B73" s="9" t="s">
        <v>98</v>
      </c>
      <c r="C73" s="21"/>
      <c r="D73" s="21"/>
      <c r="E73" s="21"/>
      <c r="F73" s="22"/>
      <c r="G73" s="9" t="s">
        <v>94</v>
      </c>
      <c r="H73" s="10">
        <v>0</v>
      </c>
      <c r="I73" s="10">
        <v>0</v>
      </c>
      <c r="J73" s="10">
        <v>0</v>
      </c>
      <c r="K73" s="10">
        <v>3950343.45</v>
      </c>
      <c r="L73" s="10">
        <v>-3950343.45</v>
      </c>
    </row>
    <row r="74" spans="1:12">
      <c r="A74" s="19"/>
      <c r="B74" s="9" t="s">
        <v>99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594546.71</v>
      </c>
      <c r="L74" s="10">
        <v>-594546.71</v>
      </c>
    </row>
    <row r="75" spans="1:12">
      <c r="A75" s="19"/>
      <c r="B75" s="9" t="s">
        <v>100</v>
      </c>
      <c r="C75" s="21"/>
      <c r="D75" s="21"/>
      <c r="E75" s="21"/>
      <c r="F75" s="22"/>
      <c r="G75" s="9" t="s">
        <v>94</v>
      </c>
      <c r="H75" s="10">
        <v>0</v>
      </c>
      <c r="I75" s="10">
        <v>0</v>
      </c>
      <c r="J75" s="10">
        <v>0</v>
      </c>
      <c r="K75" s="10">
        <v>2375271.58</v>
      </c>
      <c r="L75" s="10">
        <v>-2375271.58</v>
      </c>
    </row>
    <row r="76" spans="1:12">
      <c r="A76" s="19"/>
      <c r="B76" s="9" t="s">
        <v>347</v>
      </c>
      <c r="C76" s="21"/>
      <c r="D76" s="21"/>
      <c r="E76" s="21"/>
      <c r="F76" s="22"/>
      <c r="G76" s="9" t="s">
        <v>132</v>
      </c>
      <c r="H76" s="10">
        <v>0</v>
      </c>
      <c r="I76" s="10">
        <v>0</v>
      </c>
      <c r="J76" s="10">
        <v>0</v>
      </c>
      <c r="K76" s="10">
        <v>15836.16</v>
      </c>
      <c r="L76" s="10">
        <v>-15836.16</v>
      </c>
    </row>
    <row r="77" spans="1:12">
      <c r="A77" s="19"/>
      <c r="B77" s="9" t="s">
        <v>102</v>
      </c>
      <c r="C77" s="21"/>
      <c r="D77" s="21"/>
      <c r="E77" s="21"/>
      <c r="F77" s="22"/>
      <c r="G77" s="9" t="s">
        <v>94</v>
      </c>
      <c r="H77" s="10">
        <v>0</v>
      </c>
      <c r="I77" s="10">
        <v>0</v>
      </c>
      <c r="J77" s="10">
        <v>0</v>
      </c>
      <c r="K77" s="10">
        <v>3138860.34</v>
      </c>
      <c r="L77" s="10">
        <v>-3138860.34</v>
      </c>
    </row>
    <row r="78" spans="1:12">
      <c r="A78" s="19"/>
      <c r="B78" s="9" t="s">
        <v>103</v>
      </c>
      <c r="C78" s="21"/>
      <c r="D78" s="21"/>
      <c r="E78" s="21"/>
      <c r="F78" s="22"/>
      <c r="G78" s="9" t="s">
        <v>94</v>
      </c>
      <c r="H78" s="10">
        <v>0</v>
      </c>
      <c r="I78" s="10">
        <v>0</v>
      </c>
      <c r="J78" s="10">
        <v>0</v>
      </c>
      <c r="K78" s="10">
        <v>417183.06</v>
      </c>
      <c r="L78" s="10">
        <v>-417183.06</v>
      </c>
    </row>
    <row r="79" spans="1:12">
      <c r="A79" s="20"/>
      <c r="B79" s="9" t="s">
        <v>104</v>
      </c>
      <c r="C79" s="21"/>
      <c r="D79" s="21"/>
      <c r="E79" s="21"/>
      <c r="F79" s="22"/>
      <c r="G79" s="9" t="s">
        <v>94</v>
      </c>
      <c r="H79" s="10">
        <v>0</v>
      </c>
      <c r="I79" s="10">
        <v>0</v>
      </c>
      <c r="J79" s="10">
        <v>0</v>
      </c>
      <c r="K79" s="10">
        <v>1544768.61</v>
      </c>
      <c r="L79" s="10">
        <v>-1544768.61</v>
      </c>
    </row>
    <row r="80" spans="1:12">
      <c r="A80" s="11" t="s">
        <v>1457</v>
      </c>
      <c r="B80" s="23"/>
      <c r="C80" s="23"/>
      <c r="D80" s="23"/>
      <c r="E80" s="23"/>
      <c r="F80" s="24"/>
      <c r="G80" s="12"/>
      <c r="H80" s="13">
        <v>0</v>
      </c>
      <c r="I80" s="13">
        <v>0</v>
      </c>
      <c r="J80" s="13">
        <v>0</v>
      </c>
      <c r="K80" s="13">
        <v>18263497.59</v>
      </c>
      <c r="L80" s="13">
        <v>-18263497.59</v>
      </c>
    </row>
    <row r="81" spans="1:12">
      <c r="A81" s="9" t="s">
        <v>106</v>
      </c>
      <c r="B81" s="9" t="s">
        <v>107</v>
      </c>
      <c r="C81" s="21"/>
      <c r="D81" s="21"/>
      <c r="E81" s="21"/>
      <c r="F81" s="22"/>
      <c r="G81" s="9" t="s">
        <v>108</v>
      </c>
      <c r="H81" s="10">
        <v>49385.279999999999</v>
      </c>
      <c r="I81" s="10">
        <v>0</v>
      </c>
      <c r="J81" s="10">
        <v>0</v>
      </c>
      <c r="K81" s="10">
        <v>49385.279999999999</v>
      </c>
      <c r="L81" s="10">
        <v>0</v>
      </c>
    </row>
    <row r="82" spans="1:12">
      <c r="A82" s="19"/>
      <c r="B82" s="9" t="s">
        <v>109</v>
      </c>
      <c r="C82" s="21"/>
      <c r="D82" s="21"/>
      <c r="E82" s="21"/>
      <c r="F82" s="22"/>
      <c r="G82" s="9" t="s">
        <v>108</v>
      </c>
      <c r="H82" s="10">
        <v>39034.949999999997</v>
      </c>
      <c r="I82" s="10">
        <v>0</v>
      </c>
      <c r="J82" s="10">
        <v>0</v>
      </c>
      <c r="K82" s="10">
        <v>39034.949999999997</v>
      </c>
      <c r="L82" s="10">
        <v>0</v>
      </c>
    </row>
    <row r="83" spans="1:12">
      <c r="A83" s="20"/>
      <c r="B83" s="9" t="s">
        <v>110</v>
      </c>
      <c r="C83" s="21"/>
      <c r="D83" s="21"/>
      <c r="E83" s="21"/>
      <c r="F83" s="22"/>
      <c r="G83" s="9" t="s">
        <v>108</v>
      </c>
      <c r="H83" s="10">
        <v>335982.19</v>
      </c>
      <c r="I83" s="10">
        <v>0</v>
      </c>
      <c r="J83" s="10">
        <v>0</v>
      </c>
      <c r="K83" s="10">
        <v>335982.19</v>
      </c>
      <c r="L83" s="10">
        <v>0</v>
      </c>
    </row>
    <row r="84" spans="1:12">
      <c r="A84" s="11" t="s">
        <v>1458</v>
      </c>
      <c r="B84" s="23"/>
      <c r="C84" s="23"/>
      <c r="D84" s="23"/>
      <c r="E84" s="23"/>
      <c r="F84" s="24"/>
      <c r="G84" s="12"/>
      <c r="H84" s="13">
        <v>424402.42</v>
      </c>
      <c r="I84" s="13">
        <v>0</v>
      </c>
      <c r="J84" s="13">
        <v>0</v>
      </c>
      <c r="K84" s="13">
        <v>424402.42</v>
      </c>
      <c r="L84" s="13">
        <v>0</v>
      </c>
    </row>
    <row r="85" spans="1:12">
      <c r="A85" s="9" t="s">
        <v>112</v>
      </c>
      <c r="B85" s="9" t="s">
        <v>113</v>
      </c>
      <c r="C85" s="21"/>
      <c r="D85" s="21"/>
      <c r="E85" s="21"/>
      <c r="F85" s="22"/>
      <c r="G85" s="9" t="s">
        <v>114</v>
      </c>
      <c r="H85" s="10">
        <v>0</v>
      </c>
      <c r="I85" s="10">
        <v>0</v>
      </c>
      <c r="J85" s="10">
        <v>0</v>
      </c>
      <c r="K85" s="10">
        <v>1159423.03</v>
      </c>
      <c r="L85" s="10">
        <v>-1159423.03</v>
      </c>
    </row>
    <row r="86" spans="1:12">
      <c r="A86" s="11" t="s">
        <v>1459</v>
      </c>
      <c r="B86" s="23"/>
      <c r="C86" s="23"/>
      <c r="D86" s="23"/>
      <c r="E86" s="23"/>
      <c r="F86" s="24"/>
      <c r="G86" s="12"/>
      <c r="H86" s="13">
        <v>0</v>
      </c>
      <c r="I86" s="13">
        <v>0</v>
      </c>
      <c r="J86" s="13">
        <v>0</v>
      </c>
      <c r="K86" s="13">
        <v>1159423.03</v>
      </c>
      <c r="L86" s="13">
        <v>-1159423.03</v>
      </c>
    </row>
    <row r="87" spans="1:12">
      <c r="A87" s="9" t="s">
        <v>116</v>
      </c>
      <c r="B87" s="9" t="s">
        <v>119</v>
      </c>
      <c r="C87" s="21"/>
      <c r="D87" s="21"/>
      <c r="E87" s="21"/>
      <c r="F87" s="22"/>
      <c r="G87" s="9" t="s">
        <v>120</v>
      </c>
      <c r="H87" s="10">
        <v>25000</v>
      </c>
      <c r="I87" s="10">
        <v>0</v>
      </c>
      <c r="J87" s="10">
        <v>0</v>
      </c>
      <c r="K87" s="10">
        <v>25000</v>
      </c>
      <c r="L87" s="10">
        <v>0</v>
      </c>
    </row>
    <row r="88" spans="1:12">
      <c r="A88" s="19"/>
      <c r="B88" s="9" t="s">
        <v>121</v>
      </c>
      <c r="C88" s="21"/>
      <c r="D88" s="21"/>
      <c r="E88" s="21"/>
      <c r="F88" s="22"/>
      <c r="G88" s="9" t="s">
        <v>120</v>
      </c>
      <c r="H88" s="10">
        <v>15000</v>
      </c>
      <c r="I88" s="10">
        <v>0</v>
      </c>
      <c r="J88" s="10">
        <v>0</v>
      </c>
      <c r="K88" s="10">
        <v>15000</v>
      </c>
      <c r="L88" s="10">
        <v>0</v>
      </c>
    </row>
    <row r="89" spans="1:12">
      <c r="A89" s="19"/>
      <c r="B89" s="9" t="s">
        <v>122</v>
      </c>
      <c r="C89" s="21"/>
      <c r="D89" s="21"/>
      <c r="E89" s="21"/>
      <c r="F89" s="22"/>
      <c r="G89" s="9" t="s">
        <v>123</v>
      </c>
      <c r="H89" s="10">
        <v>30000</v>
      </c>
      <c r="I89" s="10">
        <v>0</v>
      </c>
      <c r="J89" s="10">
        <v>0</v>
      </c>
      <c r="K89" s="10">
        <v>30000</v>
      </c>
      <c r="L89" s="10">
        <v>0</v>
      </c>
    </row>
    <row r="90" spans="1:12">
      <c r="A90" s="19"/>
      <c r="B90" s="9" t="s">
        <v>124</v>
      </c>
      <c r="C90" s="21"/>
      <c r="D90" s="21"/>
      <c r="E90" s="21"/>
      <c r="F90" s="22"/>
      <c r="G90" s="9" t="s">
        <v>125</v>
      </c>
      <c r="H90" s="10">
        <v>1704.45</v>
      </c>
      <c r="I90" s="10">
        <v>0</v>
      </c>
      <c r="J90" s="10">
        <v>0</v>
      </c>
      <c r="K90" s="10">
        <v>1704.45</v>
      </c>
      <c r="L90" s="10">
        <v>0</v>
      </c>
    </row>
    <row r="91" spans="1:12">
      <c r="A91" s="19"/>
      <c r="B91" s="9" t="s">
        <v>126</v>
      </c>
      <c r="C91" s="21"/>
      <c r="D91" s="21"/>
      <c r="E91" s="21"/>
      <c r="F91" s="22"/>
      <c r="G91" s="9" t="s">
        <v>120</v>
      </c>
      <c r="H91" s="10">
        <v>4251.6099999999997</v>
      </c>
      <c r="I91" s="10">
        <v>0</v>
      </c>
      <c r="J91" s="10">
        <v>0</v>
      </c>
      <c r="K91" s="10">
        <v>4251.6099999999997</v>
      </c>
      <c r="L91" s="10">
        <v>0</v>
      </c>
    </row>
    <row r="92" spans="1:12">
      <c r="A92" s="19"/>
      <c r="B92" s="9" t="s">
        <v>395</v>
      </c>
      <c r="C92" s="21"/>
      <c r="D92" s="21"/>
      <c r="E92" s="21"/>
      <c r="F92" s="22"/>
      <c r="G92" s="9" t="s">
        <v>46</v>
      </c>
      <c r="H92" s="10">
        <v>0</v>
      </c>
      <c r="I92" s="10">
        <v>0</v>
      </c>
      <c r="J92" s="10">
        <v>0</v>
      </c>
      <c r="K92" s="10">
        <v>42.56</v>
      </c>
      <c r="L92" s="10">
        <v>-42.56</v>
      </c>
    </row>
    <row r="93" spans="1:12">
      <c r="A93" s="20"/>
      <c r="B93" s="9" t="s">
        <v>128</v>
      </c>
      <c r="C93" s="21"/>
      <c r="D93" s="21"/>
      <c r="E93" s="21"/>
      <c r="F93" s="22"/>
      <c r="G93" s="9" t="s">
        <v>46</v>
      </c>
      <c r="H93" s="10">
        <v>0</v>
      </c>
      <c r="I93" s="10">
        <v>0</v>
      </c>
      <c r="J93" s="10">
        <v>0</v>
      </c>
      <c r="K93" s="10">
        <v>104.4</v>
      </c>
      <c r="L93" s="10">
        <v>-104.4</v>
      </c>
    </row>
    <row r="94" spans="1:12">
      <c r="A94" s="11" t="s">
        <v>1460</v>
      </c>
      <c r="B94" s="23"/>
      <c r="C94" s="23"/>
      <c r="D94" s="23"/>
      <c r="E94" s="23"/>
      <c r="F94" s="24"/>
      <c r="G94" s="12"/>
      <c r="H94" s="13">
        <v>75956.06</v>
      </c>
      <c r="I94" s="13">
        <v>0</v>
      </c>
      <c r="J94" s="13">
        <v>0</v>
      </c>
      <c r="K94" s="13">
        <v>76103.02</v>
      </c>
      <c r="L94" s="13">
        <v>-146.96</v>
      </c>
    </row>
    <row r="95" spans="1:12">
      <c r="A95" s="9" t="s">
        <v>134</v>
      </c>
      <c r="B95" s="9" t="s">
        <v>135</v>
      </c>
      <c r="C95" s="21"/>
      <c r="D95" s="21"/>
      <c r="E95" s="21"/>
      <c r="F95" s="22"/>
      <c r="G95" s="9" t="s">
        <v>132</v>
      </c>
      <c r="H95" s="10">
        <v>27659.37</v>
      </c>
      <c r="I95" s="10">
        <v>0</v>
      </c>
      <c r="J95" s="10">
        <v>0</v>
      </c>
      <c r="K95" s="10">
        <v>27659.37</v>
      </c>
      <c r="L95" s="10">
        <v>0</v>
      </c>
    </row>
    <row r="96" spans="1:12">
      <c r="A96" s="19"/>
      <c r="B96" s="9" t="s">
        <v>136</v>
      </c>
      <c r="C96" s="21"/>
      <c r="D96" s="21"/>
      <c r="E96" s="21"/>
      <c r="F96" s="22"/>
      <c r="G96" s="9" t="s">
        <v>132</v>
      </c>
      <c r="H96" s="10">
        <v>0</v>
      </c>
      <c r="I96" s="10">
        <v>0</v>
      </c>
      <c r="J96" s="10">
        <v>0</v>
      </c>
      <c r="K96" s="10">
        <v>277317.24</v>
      </c>
      <c r="L96" s="10">
        <v>-277317.24</v>
      </c>
    </row>
    <row r="97" spans="1:12">
      <c r="A97" s="19"/>
      <c r="B97" s="9" t="s">
        <v>137</v>
      </c>
      <c r="C97" s="21"/>
      <c r="D97" s="21"/>
      <c r="E97" s="21"/>
      <c r="F97" s="22"/>
      <c r="G97" s="9" t="s">
        <v>132</v>
      </c>
      <c r="H97" s="10">
        <v>0</v>
      </c>
      <c r="I97" s="10">
        <v>0</v>
      </c>
      <c r="J97" s="10">
        <v>0</v>
      </c>
      <c r="K97" s="10">
        <v>361253.21</v>
      </c>
      <c r="L97" s="10">
        <v>-361253.21</v>
      </c>
    </row>
    <row r="98" spans="1:12">
      <c r="A98" s="20"/>
      <c r="B98" s="9" t="s">
        <v>138</v>
      </c>
      <c r="C98" s="21"/>
      <c r="D98" s="21"/>
      <c r="E98" s="21"/>
      <c r="F98" s="22"/>
      <c r="G98" s="9" t="s">
        <v>132</v>
      </c>
      <c r="H98" s="10">
        <v>0</v>
      </c>
      <c r="I98" s="10">
        <v>0</v>
      </c>
      <c r="J98" s="10">
        <v>0</v>
      </c>
      <c r="K98" s="10">
        <v>280308.14</v>
      </c>
      <c r="L98" s="10">
        <v>-280308.14</v>
      </c>
    </row>
    <row r="99" spans="1:12">
      <c r="A99" s="11" t="s">
        <v>1461</v>
      </c>
      <c r="B99" s="23"/>
      <c r="C99" s="23"/>
      <c r="D99" s="23"/>
      <c r="E99" s="23"/>
      <c r="F99" s="24"/>
      <c r="G99" s="12"/>
      <c r="H99" s="13">
        <v>27659.37</v>
      </c>
      <c r="I99" s="13">
        <v>0</v>
      </c>
      <c r="J99" s="13">
        <v>0</v>
      </c>
      <c r="K99" s="13">
        <v>946537.96</v>
      </c>
      <c r="L99" s="13">
        <v>-918878.59</v>
      </c>
    </row>
    <row r="100" spans="1:12">
      <c r="A100" s="9" t="s">
        <v>140</v>
      </c>
      <c r="B100" s="9" t="s">
        <v>141</v>
      </c>
      <c r="C100" s="21"/>
      <c r="D100" s="21"/>
      <c r="E100" s="21"/>
      <c r="F100" s="22"/>
      <c r="G100" s="9" t="s">
        <v>142</v>
      </c>
      <c r="H100" s="10">
        <v>1350</v>
      </c>
      <c r="I100" s="10">
        <v>0</v>
      </c>
      <c r="J100" s="10">
        <v>0</v>
      </c>
      <c r="K100" s="10">
        <v>1350</v>
      </c>
      <c r="L100" s="10">
        <v>0</v>
      </c>
    </row>
    <row r="101" spans="1:12">
      <c r="A101" s="11" t="s">
        <v>1462</v>
      </c>
      <c r="B101" s="23"/>
      <c r="C101" s="23"/>
      <c r="D101" s="23"/>
      <c r="E101" s="23"/>
      <c r="F101" s="24"/>
      <c r="G101" s="12"/>
      <c r="H101" s="13">
        <v>1350</v>
      </c>
      <c r="I101" s="13">
        <v>0</v>
      </c>
      <c r="J101" s="13">
        <v>0</v>
      </c>
      <c r="K101" s="13">
        <v>1350</v>
      </c>
      <c r="L101" s="13">
        <v>0</v>
      </c>
    </row>
    <row r="102" spans="1:12">
      <c r="A102" s="9" t="s">
        <v>144</v>
      </c>
      <c r="B102" s="9" t="s">
        <v>145</v>
      </c>
      <c r="C102" s="21"/>
      <c r="D102" s="21"/>
      <c r="E102" s="21"/>
      <c r="F102" s="22"/>
      <c r="G102" s="9" t="s">
        <v>146</v>
      </c>
      <c r="H102" s="10">
        <v>1289099.51</v>
      </c>
      <c r="I102" s="10">
        <v>0</v>
      </c>
      <c r="J102" s="10">
        <v>0</v>
      </c>
      <c r="K102" s="10">
        <v>1289099.51</v>
      </c>
      <c r="L102" s="10">
        <v>0</v>
      </c>
    </row>
    <row r="103" spans="1:12">
      <c r="A103" s="19"/>
      <c r="B103" s="9" t="s">
        <v>147</v>
      </c>
      <c r="C103" s="21"/>
      <c r="D103" s="21"/>
      <c r="E103" s="21"/>
      <c r="F103" s="22"/>
      <c r="G103" s="9" t="s">
        <v>148</v>
      </c>
      <c r="H103" s="10">
        <v>26643336.48</v>
      </c>
      <c r="I103" s="10">
        <v>0</v>
      </c>
      <c r="J103" s="10">
        <v>0</v>
      </c>
      <c r="K103" s="10">
        <v>26643336.48</v>
      </c>
      <c r="L103" s="10">
        <v>0</v>
      </c>
    </row>
    <row r="104" spans="1:12">
      <c r="A104" s="19"/>
      <c r="B104" s="9" t="s">
        <v>149</v>
      </c>
      <c r="C104" s="21"/>
      <c r="D104" s="21"/>
      <c r="E104" s="21"/>
      <c r="F104" s="22"/>
      <c r="G104" s="9" t="s">
        <v>148</v>
      </c>
      <c r="H104" s="10">
        <v>-24611</v>
      </c>
      <c r="I104" s="10">
        <v>0</v>
      </c>
      <c r="J104" s="10">
        <v>0</v>
      </c>
      <c r="K104" s="10">
        <v>-24611</v>
      </c>
      <c r="L104" s="10">
        <v>0</v>
      </c>
    </row>
    <row r="105" spans="1:12">
      <c r="A105" s="19"/>
      <c r="B105" s="9" t="s">
        <v>150</v>
      </c>
      <c r="C105" s="21"/>
      <c r="D105" s="21"/>
      <c r="E105" s="21"/>
      <c r="F105" s="22"/>
      <c r="G105" s="9" t="s">
        <v>151</v>
      </c>
      <c r="H105" s="10">
        <v>3328822.41</v>
      </c>
      <c r="I105" s="10">
        <v>0</v>
      </c>
      <c r="J105" s="10">
        <v>0</v>
      </c>
      <c r="K105" s="10">
        <v>3328822.41</v>
      </c>
      <c r="L105" s="10">
        <v>0</v>
      </c>
    </row>
    <row r="106" spans="1:12">
      <c r="A106" s="19"/>
      <c r="B106" s="9" t="s">
        <v>152</v>
      </c>
      <c r="C106" s="21"/>
      <c r="D106" s="21"/>
      <c r="E106" s="21"/>
      <c r="F106" s="22"/>
      <c r="G106" s="9" t="s">
        <v>153</v>
      </c>
      <c r="H106" s="10">
        <v>5076151.16</v>
      </c>
      <c r="I106" s="10">
        <v>0</v>
      </c>
      <c r="J106" s="10">
        <v>0</v>
      </c>
      <c r="K106" s="10">
        <v>5076151.16</v>
      </c>
      <c r="L106" s="10">
        <v>0</v>
      </c>
    </row>
    <row r="107" spans="1:12">
      <c r="A107" s="19"/>
      <c r="B107" s="9" t="s">
        <v>154</v>
      </c>
      <c r="C107" s="21"/>
      <c r="D107" s="21"/>
      <c r="E107" s="21"/>
      <c r="F107" s="22"/>
      <c r="G107" s="9" t="s">
        <v>155</v>
      </c>
      <c r="H107" s="10">
        <v>592118.06999999995</v>
      </c>
      <c r="I107" s="10">
        <v>0</v>
      </c>
      <c r="J107" s="10">
        <v>0</v>
      </c>
      <c r="K107" s="10">
        <v>592118.06999999995</v>
      </c>
      <c r="L107" s="10">
        <v>0</v>
      </c>
    </row>
    <row r="108" spans="1:12">
      <c r="A108" s="19"/>
      <c r="B108" s="9" t="s">
        <v>156</v>
      </c>
      <c r="C108" s="21"/>
      <c r="D108" s="21"/>
      <c r="E108" s="21"/>
      <c r="F108" s="22"/>
      <c r="G108" s="9" t="s">
        <v>157</v>
      </c>
      <c r="H108" s="10">
        <v>1186200.53</v>
      </c>
      <c r="I108" s="10">
        <v>0</v>
      </c>
      <c r="J108" s="10">
        <v>0</v>
      </c>
      <c r="K108" s="10">
        <v>1186200.53</v>
      </c>
      <c r="L108" s="10">
        <v>0</v>
      </c>
    </row>
    <row r="109" spans="1:12">
      <c r="A109" s="19"/>
      <c r="B109" s="9" t="s">
        <v>158</v>
      </c>
      <c r="C109" s="21"/>
      <c r="D109" s="21"/>
      <c r="E109" s="21"/>
      <c r="F109" s="22"/>
      <c r="G109" s="9" t="s">
        <v>159</v>
      </c>
      <c r="H109" s="10">
        <v>25604.49</v>
      </c>
      <c r="I109" s="10">
        <v>0</v>
      </c>
      <c r="J109" s="10">
        <v>0</v>
      </c>
      <c r="K109" s="10">
        <v>25604.49</v>
      </c>
      <c r="L109" s="10">
        <v>0</v>
      </c>
    </row>
    <row r="110" spans="1:12">
      <c r="A110" s="19"/>
      <c r="B110" s="9" t="s">
        <v>160</v>
      </c>
      <c r="C110" s="21"/>
      <c r="D110" s="21"/>
      <c r="E110" s="21"/>
      <c r="F110" s="22"/>
      <c r="G110" s="9" t="s">
        <v>161</v>
      </c>
      <c r="H110" s="10">
        <v>1376682</v>
      </c>
      <c r="I110" s="10">
        <v>0</v>
      </c>
      <c r="J110" s="10">
        <v>0</v>
      </c>
      <c r="K110" s="10">
        <v>1376682</v>
      </c>
      <c r="L110" s="10">
        <v>0</v>
      </c>
    </row>
    <row r="111" spans="1:12">
      <c r="A111" s="19"/>
      <c r="B111" s="9" t="s">
        <v>164</v>
      </c>
      <c r="C111" s="21"/>
      <c r="D111" s="21"/>
      <c r="E111" s="21"/>
      <c r="F111" s="22"/>
      <c r="G111" s="9" t="s">
        <v>165</v>
      </c>
      <c r="H111" s="10">
        <v>222708</v>
      </c>
      <c r="I111" s="10">
        <v>0</v>
      </c>
      <c r="J111" s="10">
        <v>0</v>
      </c>
      <c r="K111" s="10">
        <v>222708</v>
      </c>
      <c r="L111" s="10">
        <v>0</v>
      </c>
    </row>
    <row r="112" spans="1:12">
      <c r="A112" s="19"/>
      <c r="B112" s="9" t="s">
        <v>166</v>
      </c>
      <c r="C112" s="21"/>
      <c r="D112" s="21"/>
      <c r="E112" s="21"/>
      <c r="F112" s="22"/>
      <c r="G112" s="9" t="s">
        <v>167</v>
      </c>
      <c r="H112" s="10">
        <v>49287</v>
      </c>
      <c r="I112" s="10">
        <v>0</v>
      </c>
      <c r="J112" s="10">
        <v>0</v>
      </c>
      <c r="K112" s="10">
        <v>49287</v>
      </c>
      <c r="L112" s="10">
        <v>0</v>
      </c>
    </row>
    <row r="113" spans="1:12">
      <c r="A113" s="19"/>
      <c r="B113" s="9" t="s">
        <v>168</v>
      </c>
      <c r="C113" s="21"/>
      <c r="D113" s="21"/>
      <c r="E113" s="21"/>
      <c r="F113" s="22"/>
      <c r="G113" s="9" t="s">
        <v>169</v>
      </c>
      <c r="H113" s="10">
        <v>25276</v>
      </c>
      <c r="I113" s="10">
        <v>0</v>
      </c>
      <c r="J113" s="10">
        <v>0</v>
      </c>
      <c r="K113" s="10">
        <v>25276</v>
      </c>
      <c r="L113" s="10">
        <v>0</v>
      </c>
    </row>
    <row r="114" spans="1:12">
      <c r="A114" s="19"/>
      <c r="B114" s="9" t="s">
        <v>170</v>
      </c>
      <c r="C114" s="21"/>
      <c r="D114" s="21"/>
      <c r="E114" s="21"/>
      <c r="F114" s="22"/>
      <c r="G114" s="9" t="s">
        <v>171</v>
      </c>
      <c r="H114" s="10">
        <v>9529</v>
      </c>
      <c r="I114" s="10">
        <v>0</v>
      </c>
      <c r="J114" s="10">
        <v>0</v>
      </c>
      <c r="K114" s="10">
        <v>9529</v>
      </c>
      <c r="L114" s="10">
        <v>0</v>
      </c>
    </row>
    <row r="115" spans="1:12">
      <c r="A115" s="19"/>
      <c r="B115" s="9" t="s">
        <v>172</v>
      </c>
      <c r="C115" s="21"/>
      <c r="D115" s="21"/>
      <c r="E115" s="21"/>
      <c r="F115" s="22"/>
      <c r="G115" s="9" t="s">
        <v>171</v>
      </c>
      <c r="H115" s="10">
        <v>60661</v>
      </c>
      <c r="I115" s="10">
        <v>0</v>
      </c>
      <c r="J115" s="10">
        <v>0</v>
      </c>
      <c r="K115" s="10">
        <v>60661</v>
      </c>
      <c r="L115" s="10">
        <v>0</v>
      </c>
    </row>
    <row r="116" spans="1:12">
      <c r="A116" s="19"/>
      <c r="B116" s="9" t="s">
        <v>173</v>
      </c>
      <c r="C116" s="21"/>
      <c r="D116" s="21"/>
      <c r="E116" s="21"/>
      <c r="F116" s="22"/>
      <c r="G116" s="9" t="s">
        <v>174</v>
      </c>
      <c r="H116" s="10">
        <v>2512447.27</v>
      </c>
      <c r="I116" s="10">
        <v>0</v>
      </c>
      <c r="J116" s="10">
        <v>0</v>
      </c>
      <c r="K116" s="10">
        <v>2512447.27</v>
      </c>
      <c r="L116" s="10">
        <v>0</v>
      </c>
    </row>
    <row r="117" spans="1:12">
      <c r="A117" s="19"/>
      <c r="B117" s="9" t="s">
        <v>175</v>
      </c>
      <c r="C117" s="21"/>
      <c r="D117" s="21"/>
      <c r="E117" s="21"/>
      <c r="F117" s="22"/>
      <c r="G117" s="9" t="s">
        <v>176</v>
      </c>
      <c r="H117" s="10">
        <v>121073.58</v>
      </c>
      <c r="I117" s="10">
        <v>0</v>
      </c>
      <c r="J117" s="10">
        <v>0</v>
      </c>
      <c r="K117" s="10">
        <v>121073.57</v>
      </c>
      <c r="L117" s="10">
        <v>0.01</v>
      </c>
    </row>
    <row r="118" spans="1:12">
      <c r="A118" s="19"/>
      <c r="B118" s="9" t="s">
        <v>177</v>
      </c>
      <c r="C118" s="21"/>
      <c r="D118" s="21"/>
      <c r="E118" s="21"/>
      <c r="F118" s="22"/>
      <c r="G118" s="9" t="s">
        <v>178</v>
      </c>
      <c r="H118" s="10">
        <v>58454.14</v>
      </c>
      <c r="I118" s="10">
        <v>0</v>
      </c>
      <c r="J118" s="10">
        <v>0</v>
      </c>
      <c r="K118" s="10">
        <v>58454.14</v>
      </c>
      <c r="L118" s="10">
        <v>0</v>
      </c>
    </row>
    <row r="119" spans="1:12">
      <c r="A119" s="19"/>
      <c r="B119" s="9" t="s">
        <v>179</v>
      </c>
      <c r="C119" s="21"/>
      <c r="D119" s="21"/>
      <c r="E119" s="21"/>
      <c r="F119" s="22"/>
      <c r="G119" s="9" t="s">
        <v>146</v>
      </c>
      <c r="H119" s="10">
        <v>1199970.6599999999</v>
      </c>
      <c r="I119" s="10">
        <v>99997.56</v>
      </c>
      <c r="J119" s="10">
        <v>99997.56</v>
      </c>
      <c r="K119" s="10">
        <v>99997.56</v>
      </c>
      <c r="L119" s="10">
        <v>1099973.1000000001</v>
      </c>
    </row>
    <row r="120" spans="1:12">
      <c r="A120" s="19"/>
      <c r="B120" s="9" t="s">
        <v>180</v>
      </c>
      <c r="C120" s="21"/>
      <c r="D120" s="21"/>
      <c r="E120" s="21"/>
      <c r="F120" s="22"/>
      <c r="G120" s="9" t="s">
        <v>148</v>
      </c>
      <c r="H120" s="10">
        <v>26051133.48</v>
      </c>
      <c r="I120" s="10">
        <v>2174052.71</v>
      </c>
      <c r="J120" s="10">
        <v>2174052.71</v>
      </c>
      <c r="K120" s="10">
        <v>2174052.71</v>
      </c>
      <c r="L120" s="10">
        <v>23877080.77</v>
      </c>
    </row>
    <row r="121" spans="1:12">
      <c r="A121" s="19"/>
      <c r="B121" s="9" t="s">
        <v>181</v>
      </c>
      <c r="C121" s="21"/>
      <c r="D121" s="21"/>
      <c r="E121" s="21"/>
      <c r="F121" s="22"/>
      <c r="G121" s="9" t="s">
        <v>148</v>
      </c>
      <c r="H121" s="10">
        <v>-3409</v>
      </c>
      <c r="I121" s="10">
        <v>-3409</v>
      </c>
      <c r="J121" s="10">
        <v>-3409</v>
      </c>
      <c r="K121" s="10">
        <v>-3409</v>
      </c>
      <c r="L121" s="10">
        <v>0</v>
      </c>
    </row>
    <row r="122" spans="1:12">
      <c r="A122" s="19"/>
      <c r="B122" s="9" t="s">
        <v>182</v>
      </c>
      <c r="C122" s="21"/>
      <c r="D122" s="21"/>
      <c r="E122" s="21"/>
      <c r="F122" s="22"/>
      <c r="G122" s="9" t="s">
        <v>151</v>
      </c>
      <c r="H122" s="10">
        <v>3256632.38</v>
      </c>
      <c r="I122" s="10">
        <v>271386.03000000003</v>
      </c>
      <c r="J122" s="10">
        <v>271386.03000000003</v>
      </c>
      <c r="K122" s="10">
        <v>271386.03000000003</v>
      </c>
      <c r="L122" s="10">
        <v>2985246.35</v>
      </c>
    </row>
    <row r="123" spans="1:12">
      <c r="A123" s="19"/>
      <c r="B123" s="9" t="s">
        <v>183</v>
      </c>
      <c r="C123" s="21"/>
      <c r="D123" s="21"/>
      <c r="E123" s="21"/>
      <c r="F123" s="22"/>
      <c r="G123" s="9" t="s">
        <v>153</v>
      </c>
      <c r="H123" s="10">
        <v>5426711.9299999997</v>
      </c>
      <c r="I123" s="10">
        <v>452225.99</v>
      </c>
      <c r="J123" s="10">
        <v>452225.99</v>
      </c>
      <c r="K123" s="10">
        <v>452225.99</v>
      </c>
      <c r="L123" s="10">
        <v>4974485.9400000004</v>
      </c>
    </row>
    <row r="124" spans="1:12">
      <c r="A124" s="19"/>
      <c r="B124" s="9" t="s">
        <v>184</v>
      </c>
      <c r="C124" s="21"/>
      <c r="D124" s="21"/>
      <c r="E124" s="21"/>
      <c r="F124" s="22"/>
      <c r="G124" s="9" t="s">
        <v>155</v>
      </c>
      <c r="H124" s="10">
        <v>598131.57999999996</v>
      </c>
      <c r="I124" s="10">
        <v>49844.3</v>
      </c>
      <c r="J124" s="10">
        <v>49844.3</v>
      </c>
      <c r="K124" s="10">
        <v>49844.3</v>
      </c>
      <c r="L124" s="10">
        <v>548287.28</v>
      </c>
    </row>
    <row r="125" spans="1:12">
      <c r="A125" s="19"/>
      <c r="B125" s="9" t="s">
        <v>185</v>
      </c>
      <c r="C125" s="21"/>
      <c r="D125" s="21"/>
      <c r="E125" s="21"/>
      <c r="F125" s="22"/>
      <c r="G125" s="9" t="s">
        <v>157</v>
      </c>
      <c r="H125" s="10">
        <v>1206818.17</v>
      </c>
      <c r="I125" s="10">
        <v>100568.18</v>
      </c>
      <c r="J125" s="10">
        <v>100568.18</v>
      </c>
      <c r="K125" s="10">
        <v>100568.18</v>
      </c>
      <c r="L125" s="10">
        <v>1106249.99</v>
      </c>
    </row>
    <row r="126" spans="1:12">
      <c r="A126" s="19"/>
      <c r="B126" s="9" t="s">
        <v>186</v>
      </c>
      <c r="C126" s="21"/>
      <c r="D126" s="21"/>
      <c r="E126" s="21"/>
      <c r="F126" s="22"/>
      <c r="G126" s="9" t="s">
        <v>159</v>
      </c>
      <c r="H126" s="10">
        <v>25956.92</v>
      </c>
      <c r="I126" s="10">
        <v>2163.08</v>
      </c>
      <c r="J126" s="10">
        <v>2163.08</v>
      </c>
      <c r="K126" s="10">
        <v>2163.08</v>
      </c>
      <c r="L126" s="10">
        <v>23793.84</v>
      </c>
    </row>
    <row r="127" spans="1:12">
      <c r="A127" s="19"/>
      <c r="B127" s="9" t="s">
        <v>187</v>
      </c>
      <c r="C127" s="21"/>
      <c r="D127" s="21"/>
      <c r="E127" s="21"/>
      <c r="F127" s="22"/>
      <c r="G127" s="9" t="s">
        <v>161</v>
      </c>
      <c r="H127" s="10">
        <v>1483369</v>
      </c>
      <c r="I127" s="10">
        <v>123614.08</v>
      </c>
      <c r="J127" s="10">
        <v>123614.08</v>
      </c>
      <c r="K127" s="10">
        <v>123614.08</v>
      </c>
      <c r="L127" s="10">
        <v>1359754.92</v>
      </c>
    </row>
    <row r="128" spans="1:12">
      <c r="A128" s="19"/>
      <c r="B128" s="9" t="s">
        <v>189</v>
      </c>
      <c r="C128" s="21"/>
      <c r="D128" s="21"/>
      <c r="E128" s="21"/>
      <c r="F128" s="22"/>
      <c r="G128" s="9" t="s">
        <v>165</v>
      </c>
      <c r="H128" s="10">
        <v>209315</v>
      </c>
      <c r="I128" s="10">
        <v>17442.919999999998</v>
      </c>
      <c r="J128" s="10">
        <v>17442.919999999998</v>
      </c>
      <c r="K128" s="10">
        <v>17442.919999999998</v>
      </c>
      <c r="L128" s="10">
        <v>191872.08</v>
      </c>
    </row>
    <row r="129" spans="1:12">
      <c r="A129" s="19"/>
      <c r="B129" s="9" t="s">
        <v>190</v>
      </c>
      <c r="C129" s="21"/>
      <c r="D129" s="21"/>
      <c r="E129" s="21"/>
      <c r="F129" s="22"/>
      <c r="G129" s="9" t="s">
        <v>167</v>
      </c>
      <c r="H129" s="10">
        <v>48524</v>
      </c>
      <c r="I129" s="10">
        <v>4043.67</v>
      </c>
      <c r="J129" s="10">
        <v>4043.67</v>
      </c>
      <c r="K129" s="10">
        <v>4043.67</v>
      </c>
      <c r="L129" s="10">
        <v>44480.33</v>
      </c>
    </row>
    <row r="130" spans="1:12">
      <c r="A130" s="19"/>
      <c r="B130" s="9" t="s">
        <v>191</v>
      </c>
      <c r="C130" s="21"/>
      <c r="D130" s="21"/>
      <c r="E130" s="21"/>
      <c r="F130" s="22"/>
      <c r="G130" s="9" t="s">
        <v>171</v>
      </c>
      <c r="H130" s="10">
        <v>9625</v>
      </c>
      <c r="I130" s="10">
        <v>802.08</v>
      </c>
      <c r="J130" s="10">
        <v>802.08</v>
      </c>
      <c r="K130" s="10">
        <v>802.08</v>
      </c>
      <c r="L130" s="10">
        <v>8822.92</v>
      </c>
    </row>
    <row r="131" spans="1:12">
      <c r="A131" s="19"/>
      <c r="B131" s="9" t="s">
        <v>192</v>
      </c>
      <c r="C131" s="21"/>
      <c r="D131" s="21"/>
      <c r="E131" s="21"/>
      <c r="F131" s="22"/>
      <c r="G131" s="9" t="s">
        <v>171</v>
      </c>
      <c r="H131" s="10">
        <v>63849</v>
      </c>
      <c r="I131" s="10">
        <v>5320.75</v>
      </c>
      <c r="J131" s="10">
        <v>5320.75</v>
      </c>
      <c r="K131" s="10">
        <v>5320.75</v>
      </c>
      <c r="L131" s="10">
        <v>58528.25</v>
      </c>
    </row>
    <row r="132" spans="1:12">
      <c r="A132" s="19"/>
      <c r="B132" s="9" t="s">
        <v>193</v>
      </c>
      <c r="C132" s="21"/>
      <c r="D132" s="21"/>
      <c r="E132" s="21"/>
      <c r="F132" s="22"/>
      <c r="G132" s="9" t="s">
        <v>174</v>
      </c>
      <c r="H132" s="10">
        <v>2464433.6800000002</v>
      </c>
      <c r="I132" s="10">
        <v>205369.47</v>
      </c>
      <c r="J132" s="10">
        <v>205369.47</v>
      </c>
      <c r="K132" s="10">
        <v>205369.47</v>
      </c>
      <c r="L132" s="10">
        <v>2259064.21</v>
      </c>
    </row>
    <row r="133" spans="1:12">
      <c r="A133" s="19"/>
      <c r="B133" s="9" t="s">
        <v>196</v>
      </c>
      <c r="C133" s="21"/>
      <c r="D133" s="21"/>
      <c r="E133" s="21"/>
      <c r="F133" s="22"/>
      <c r="G133" s="9" t="s">
        <v>176</v>
      </c>
      <c r="H133" s="10">
        <v>120195.37</v>
      </c>
      <c r="I133" s="10">
        <v>10016.280000000001</v>
      </c>
      <c r="J133" s="10">
        <v>10016.280000000001</v>
      </c>
      <c r="K133" s="10">
        <v>10016.280000000001</v>
      </c>
      <c r="L133" s="10">
        <v>110179.09</v>
      </c>
    </row>
    <row r="134" spans="1:12">
      <c r="A134" s="20"/>
      <c r="B134" s="9" t="s">
        <v>197</v>
      </c>
      <c r="C134" s="21"/>
      <c r="D134" s="21"/>
      <c r="E134" s="21"/>
      <c r="F134" s="22"/>
      <c r="G134" s="9" t="s">
        <v>198</v>
      </c>
      <c r="H134" s="10">
        <v>2280200.17</v>
      </c>
      <c r="I134" s="10">
        <v>190016.68</v>
      </c>
      <c r="J134" s="10">
        <v>190016.68</v>
      </c>
      <c r="K134" s="10">
        <v>190016.68</v>
      </c>
      <c r="L134" s="10">
        <v>2090183.49</v>
      </c>
    </row>
    <row r="135" spans="1:12">
      <c r="A135" s="11" t="s">
        <v>1463</v>
      </c>
      <c r="B135" s="23"/>
      <c r="C135" s="23"/>
      <c r="D135" s="23"/>
      <c r="E135" s="23"/>
      <c r="F135" s="24"/>
      <c r="G135" s="12"/>
      <c r="H135" s="13">
        <v>86994296.980000004</v>
      </c>
      <c r="I135" s="13">
        <v>3703454.78</v>
      </c>
      <c r="J135" s="13">
        <v>3703454.78</v>
      </c>
      <c r="K135" s="13">
        <v>46256294.409999996</v>
      </c>
      <c r="L135" s="13">
        <v>40738002.57</v>
      </c>
    </row>
    <row r="136" spans="1:12">
      <c r="A136" s="9" t="s">
        <v>200</v>
      </c>
      <c r="B136" s="9" t="s">
        <v>201</v>
      </c>
      <c r="C136" s="21"/>
      <c r="D136" s="21"/>
      <c r="E136" s="21"/>
      <c r="F136" s="22"/>
      <c r="G136" s="9" t="s">
        <v>202</v>
      </c>
      <c r="H136" s="10">
        <v>359946.5</v>
      </c>
      <c r="I136" s="10">
        <v>0</v>
      </c>
      <c r="J136" s="10">
        <v>0</v>
      </c>
      <c r="K136" s="10">
        <v>359946.5</v>
      </c>
      <c r="L136" s="10">
        <v>0</v>
      </c>
    </row>
    <row r="137" spans="1:12">
      <c r="A137" s="19"/>
      <c r="B137" s="9" t="s">
        <v>203</v>
      </c>
      <c r="C137" s="21"/>
      <c r="D137" s="21"/>
      <c r="E137" s="21"/>
      <c r="F137" s="22"/>
      <c r="G137" s="9" t="s">
        <v>204</v>
      </c>
      <c r="H137" s="10">
        <v>2532036.58</v>
      </c>
      <c r="I137" s="10">
        <v>0</v>
      </c>
      <c r="J137" s="10">
        <v>0</v>
      </c>
      <c r="K137" s="10">
        <v>2532036.58</v>
      </c>
      <c r="L137" s="10">
        <v>0</v>
      </c>
    </row>
    <row r="138" spans="1:12">
      <c r="A138" s="19"/>
      <c r="B138" s="9" t="s">
        <v>400</v>
      </c>
      <c r="C138" s="21"/>
      <c r="D138" s="21"/>
      <c r="E138" s="21"/>
      <c r="F138" s="22"/>
      <c r="G138" s="9" t="s">
        <v>252</v>
      </c>
      <c r="H138" s="10">
        <v>41901.61</v>
      </c>
      <c r="I138" s="10">
        <v>0</v>
      </c>
      <c r="J138" s="10">
        <v>0</v>
      </c>
      <c r="K138" s="10">
        <v>41831.31</v>
      </c>
      <c r="L138" s="10">
        <v>70.3</v>
      </c>
    </row>
    <row r="139" spans="1:12">
      <c r="A139" s="19"/>
      <c r="B139" s="9" t="s">
        <v>205</v>
      </c>
      <c r="C139" s="21"/>
      <c r="D139" s="21"/>
      <c r="E139" s="21"/>
      <c r="F139" s="22"/>
      <c r="G139" s="9" t="s">
        <v>206</v>
      </c>
      <c r="H139" s="10">
        <v>1153530.06</v>
      </c>
      <c r="I139" s="10">
        <v>0</v>
      </c>
      <c r="J139" s="10">
        <v>0</v>
      </c>
      <c r="K139" s="10">
        <v>1153530.06</v>
      </c>
      <c r="L139" s="10">
        <v>0</v>
      </c>
    </row>
    <row r="140" spans="1:12">
      <c r="A140" s="19"/>
      <c r="B140" s="9" t="s">
        <v>209</v>
      </c>
      <c r="C140" s="21"/>
      <c r="D140" s="21"/>
      <c r="E140" s="21"/>
      <c r="F140" s="22"/>
      <c r="G140" s="9" t="s">
        <v>210</v>
      </c>
      <c r="H140" s="10">
        <v>28096.83</v>
      </c>
      <c r="I140" s="10">
        <v>0</v>
      </c>
      <c r="J140" s="10">
        <v>0</v>
      </c>
      <c r="K140" s="10">
        <v>28096.83</v>
      </c>
      <c r="L140" s="10">
        <v>0</v>
      </c>
    </row>
    <row r="141" spans="1:12">
      <c r="A141" s="19"/>
      <c r="B141" s="9" t="s">
        <v>211</v>
      </c>
      <c r="C141" s="21"/>
      <c r="D141" s="21"/>
      <c r="E141" s="21"/>
      <c r="F141" s="22"/>
      <c r="G141" s="9" t="s">
        <v>212</v>
      </c>
      <c r="H141" s="10">
        <v>59329.29</v>
      </c>
      <c r="I141" s="10">
        <v>0</v>
      </c>
      <c r="J141" s="10">
        <v>0</v>
      </c>
      <c r="K141" s="10">
        <v>59329.29</v>
      </c>
      <c r="L141" s="10">
        <v>0</v>
      </c>
    </row>
    <row r="142" spans="1:12">
      <c r="A142" s="19"/>
      <c r="B142" s="9" t="s">
        <v>574</v>
      </c>
      <c r="C142" s="21"/>
      <c r="D142" s="21"/>
      <c r="E142" s="21"/>
      <c r="F142" s="22"/>
      <c r="G142" s="9" t="s">
        <v>575</v>
      </c>
      <c r="H142" s="10">
        <v>1399.49</v>
      </c>
      <c r="I142" s="10">
        <v>0</v>
      </c>
      <c r="J142" s="10">
        <v>0</v>
      </c>
      <c r="K142" s="10">
        <v>1399.49</v>
      </c>
      <c r="L142" s="10">
        <v>0</v>
      </c>
    </row>
    <row r="143" spans="1:12">
      <c r="A143" s="19"/>
      <c r="B143" s="9" t="s">
        <v>213</v>
      </c>
      <c r="C143" s="21"/>
      <c r="D143" s="21"/>
      <c r="E143" s="21"/>
      <c r="F143" s="22"/>
      <c r="G143" s="9" t="s">
        <v>214</v>
      </c>
      <c r="H143" s="10">
        <v>56134.559999999998</v>
      </c>
      <c r="I143" s="10">
        <v>0</v>
      </c>
      <c r="J143" s="10">
        <v>0</v>
      </c>
      <c r="K143" s="10">
        <v>70662.240000000005</v>
      </c>
      <c r="L143" s="10">
        <v>-14527.68</v>
      </c>
    </row>
    <row r="144" spans="1:12">
      <c r="A144" s="19"/>
      <c r="B144" s="9" t="s">
        <v>215</v>
      </c>
      <c r="C144" s="21"/>
      <c r="D144" s="21"/>
      <c r="E144" s="21"/>
      <c r="F144" s="22"/>
      <c r="G144" s="9" t="s">
        <v>216</v>
      </c>
      <c r="H144" s="10">
        <v>2104286.62</v>
      </c>
      <c r="I144" s="10">
        <v>0</v>
      </c>
      <c r="J144" s="10">
        <v>0</v>
      </c>
      <c r="K144" s="10">
        <v>1789999.04</v>
      </c>
      <c r="L144" s="10">
        <v>314287.58</v>
      </c>
    </row>
    <row r="145" spans="1:12">
      <c r="A145" s="19"/>
      <c r="B145" s="9" t="s">
        <v>217</v>
      </c>
      <c r="C145" s="21"/>
      <c r="D145" s="21"/>
      <c r="E145" s="21"/>
      <c r="F145" s="22"/>
      <c r="G145" s="9" t="s">
        <v>218</v>
      </c>
      <c r="H145" s="10">
        <v>1563706</v>
      </c>
      <c r="I145" s="10">
        <v>0</v>
      </c>
      <c r="J145" s="10">
        <v>0</v>
      </c>
      <c r="K145" s="10">
        <v>1563706</v>
      </c>
      <c r="L145" s="10">
        <v>0</v>
      </c>
    </row>
    <row r="146" spans="1:12">
      <c r="A146" s="19"/>
      <c r="B146" s="9" t="s">
        <v>219</v>
      </c>
      <c r="C146" s="21"/>
      <c r="D146" s="21"/>
      <c r="E146" s="21"/>
      <c r="F146" s="22"/>
      <c r="G146" s="9" t="s">
        <v>220</v>
      </c>
      <c r="H146" s="10">
        <v>370217.28</v>
      </c>
      <c r="I146" s="10">
        <v>0</v>
      </c>
      <c r="J146" s="10">
        <v>0</v>
      </c>
      <c r="K146" s="10">
        <v>370217.28</v>
      </c>
      <c r="L146" s="10">
        <v>0</v>
      </c>
    </row>
    <row r="147" spans="1:12">
      <c r="A147" s="19"/>
      <c r="B147" s="9" t="s">
        <v>221</v>
      </c>
      <c r="C147" s="21"/>
      <c r="D147" s="21"/>
      <c r="E147" s="21"/>
      <c r="F147" s="22"/>
      <c r="G147" s="9" t="s">
        <v>222</v>
      </c>
      <c r="H147" s="10">
        <v>3636491.7</v>
      </c>
      <c r="I147" s="10">
        <v>0</v>
      </c>
      <c r="J147" s="10">
        <v>0</v>
      </c>
      <c r="K147" s="10">
        <v>3636491.7</v>
      </c>
      <c r="L147" s="10">
        <v>0</v>
      </c>
    </row>
    <row r="148" spans="1:12">
      <c r="A148" s="19"/>
      <c r="B148" s="9" t="s">
        <v>223</v>
      </c>
      <c r="C148" s="21"/>
      <c r="D148" s="21"/>
      <c r="E148" s="21"/>
      <c r="F148" s="22"/>
      <c r="G148" s="9" t="s">
        <v>202</v>
      </c>
      <c r="H148" s="10">
        <v>166807.07999999999</v>
      </c>
      <c r="I148" s="10">
        <v>0</v>
      </c>
      <c r="J148" s="10">
        <v>0</v>
      </c>
      <c r="K148" s="10">
        <v>166807.07999999999</v>
      </c>
      <c r="L148" s="10">
        <v>0</v>
      </c>
    </row>
    <row r="149" spans="1:12">
      <c r="A149" s="19"/>
      <c r="B149" s="9" t="s">
        <v>224</v>
      </c>
      <c r="C149" s="21"/>
      <c r="D149" s="21"/>
      <c r="E149" s="21"/>
      <c r="F149" s="22"/>
      <c r="G149" s="9" t="s">
        <v>225</v>
      </c>
      <c r="H149" s="10">
        <v>13635.44</v>
      </c>
      <c r="I149" s="10">
        <v>0</v>
      </c>
      <c r="J149" s="10">
        <v>0</v>
      </c>
      <c r="K149" s="10">
        <v>13635.44</v>
      </c>
      <c r="L149" s="10">
        <v>0</v>
      </c>
    </row>
    <row r="150" spans="1:12">
      <c r="A150" s="19"/>
      <c r="B150" s="9" t="s">
        <v>226</v>
      </c>
      <c r="C150" s="21"/>
      <c r="D150" s="21"/>
      <c r="E150" s="21"/>
      <c r="F150" s="22"/>
      <c r="G150" s="9" t="s">
        <v>227</v>
      </c>
      <c r="H150" s="10">
        <v>17486.89</v>
      </c>
      <c r="I150" s="10">
        <v>0</v>
      </c>
      <c r="J150" s="10">
        <v>0</v>
      </c>
      <c r="K150" s="10">
        <v>17486.89</v>
      </c>
      <c r="L150" s="10">
        <v>0</v>
      </c>
    </row>
    <row r="151" spans="1:12">
      <c r="A151" s="19"/>
      <c r="B151" s="9" t="s">
        <v>228</v>
      </c>
      <c r="C151" s="21"/>
      <c r="D151" s="21"/>
      <c r="E151" s="21"/>
      <c r="F151" s="22"/>
      <c r="G151" s="9" t="s">
        <v>229</v>
      </c>
      <c r="H151" s="10">
        <v>41000</v>
      </c>
      <c r="I151" s="10">
        <v>0</v>
      </c>
      <c r="J151" s="10">
        <v>0</v>
      </c>
      <c r="K151" s="10">
        <v>41000</v>
      </c>
      <c r="L151" s="10">
        <v>0</v>
      </c>
    </row>
    <row r="152" spans="1:12">
      <c r="A152" s="19"/>
      <c r="B152" s="9" t="s">
        <v>230</v>
      </c>
      <c r="C152" s="21"/>
      <c r="D152" s="21"/>
      <c r="E152" s="21"/>
      <c r="F152" s="22"/>
      <c r="G152" s="9" t="s">
        <v>231</v>
      </c>
      <c r="H152" s="10">
        <v>103602.14</v>
      </c>
      <c r="I152" s="10">
        <v>0</v>
      </c>
      <c r="J152" s="10">
        <v>0</v>
      </c>
      <c r="K152" s="10">
        <v>103602.14</v>
      </c>
      <c r="L152" s="10">
        <v>0</v>
      </c>
    </row>
    <row r="153" spans="1:12">
      <c r="A153" s="19"/>
      <c r="B153" s="9" t="s">
        <v>232</v>
      </c>
      <c r="C153" s="21"/>
      <c r="D153" s="21"/>
      <c r="E153" s="21"/>
      <c r="F153" s="22"/>
      <c r="G153" s="9" t="s">
        <v>233</v>
      </c>
      <c r="H153" s="10">
        <v>215496.97</v>
      </c>
      <c r="I153" s="10">
        <v>0</v>
      </c>
      <c r="J153" s="10">
        <v>0</v>
      </c>
      <c r="K153" s="10">
        <v>215496.97</v>
      </c>
      <c r="L153" s="10">
        <v>0</v>
      </c>
    </row>
    <row r="154" spans="1:12">
      <c r="A154" s="19"/>
      <c r="B154" s="9" t="s">
        <v>234</v>
      </c>
      <c r="C154" s="21"/>
      <c r="D154" s="21"/>
      <c r="E154" s="21"/>
      <c r="F154" s="22"/>
      <c r="G154" s="9" t="s">
        <v>235</v>
      </c>
      <c r="H154" s="10">
        <v>476572.11</v>
      </c>
      <c r="I154" s="10">
        <v>0</v>
      </c>
      <c r="J154" s="10">
        <v>0</v>
      </c>
      <c r="K154" s="10">
        <v>476572.11</v>
      </c>
      <c r="L154" s="10">
        <v>0</v>
      </c>
    </row>
    <row r="155" spans="1:12">
      <c r="A155" s="19"/>
      <c r="B155" s="9" t="s">
        <v>236</v>
      </c>
      <c r="C155" s="21"/>
      <c r="D155" s="21"/>
      <c r="E155" s="21"/>
      <c r="F155" s="22"/>
      <c r="G155" s="9" t="s">
        <v>237</v>
      </c>
      <c r="H155" s="10">
        <v>174239.84</v>
      </c>
      <c r="I155" s="10">
        <v>0</v>
      </c>
      <c r="J155" s="10">
        <v>0</v>
      </c>
      <c r="K155" s="10">
        <v>174239.84</v>
      </c>
      <c r="L155" s="10">
        <v>0</v>
      </c>
    </row>
    <row r="156" spans="1:12">
      <c r="A156" s="19"/>
      <c r="B156" s="9" t="s">
        <v>238</v>
      </c>
      <c r="C156" s="21"/>
      <c r="D156" s="21"/>
      <c r="E156" s="21"/>
      <c r="F156" s="22"/>
      <c r="G156" s="9" t="s">
        <v>204</v>
      </c>
      <c r="H156" s="10">
        <v>2470003</v>
      </c>
      <c r="I156" s="10">
        <v>0</v>
      </c>
      <c r="J156" s="10">
        <v>0</v>
      </c>
      <c r="K156" s="10">
        <v>2470003</v>
      </c>
      <c r="L156" s="10">
        <v>0</v>
      </c>
    </row>
    <row r="157" spans="1:12">
      <c r="A157" s="19"/>
      <c r="B157" s="9" t="s">
        <v>576</v>
      </c>
      <c r="C157" s="21"/>
      <c r="D157" s="21"/>
      <c r="E157" s="21"/>
      <c r="F157" s="22"/>
      <c r="G157" s="9" t="s">
        <v>577</v>
      </c>
      <c r="H157" s="10">
        <v>21428.58</v>
      </c>
      <c r="I157" s="10">
        <v>0</v>
      </c>
      <c r="J157" s="10">
        <v>0</v>
      </c>
      <c r="K157" s="10">
        <v>21428.58</v>
      </c>
      <c r="L157" s="10">
        <v>0</v>
      </c>
    </row>
    <row r="158" spans="1:12">
      <c r="A158" s="19"/>
      <c r="B158" s="9" t="s">
        <v>239</v>
      </c>
      <c r="C158" s="21"/>
      <c r="D158" s="21"/>
      <c r="E158" s="21"/>
      <c r="F158" s="22"/>
      <c r="G158" s="9" t="s">
        <v>240</v>
      </c>
      <c r="H158" s="10">
        <v>127418.78</v>
      </c>
      <c r="I158" s="10">
        <v>0</v>
      </c>
      <c r="J158" s="10">
        <v>0</v>
      </c>
      <c r="K158" s="10">
        <v>0</v>
      </c>
      <c r="L158" s="10">
        <v>127418.78</v>
      </c>
    </row>
    <row r="159" spans="1:12">
      <c r="A159" s="19"/>
      <c r="B159" s="9" t="s">
        <v>241</v>
      </c>
      <c r="C159" s="21"/>
      <c r="D159" s="21"/>
      <c r="E159" s="21"/>
      <c r="F159" s="22"/>
      <c r="G159" s="9" t="s">
        <v>242</v>
      </c>
      <c r="H159" s="10">
        <v>2280200.17</v>
      </c>
      <c r="I159" s="10">
        <v>0</v>
      </c>
      <c r="J159" s="10">
        <v>0</v>
      </c>
      <c r="K159" s="10">
        <v>2280200.17</v>
      </c>
      <c r="L159" s="10">
        <v>0</v>
      </c>
    </row>
    <row r="160" spans="1:12">
      <c r="A160" s="19"/>
      <c r="B160" s="9" t="s">
        <v>243</v>
      </c>
      <c r="C160" s="21"/>
      <c r="D160" s="21"/>
      <c r="E160" s="21"/>
      <c r="F160" s="22"/>
      <c r="G160" s="9" t="s">
        <v>244</v>
      </c>
      <c r="H160" s="10">
        <v>152593.24</v>
      </c>
      <c r="I160" s="10">
        <v>0</v>
      </c>
      <c r="J160" s="10">
        <v>0</v>
      </c>
      <c r="K160" s="10">
        <v>96600.01</v>
      </c>
      <c r="L160" s="10">
        <v>55993.23</v>
      </c>
    </row>
    <row r="161" spans="1:12">
      <c r="A161" s="19"/>
      <c r="B161" s="9" t="s">
        <v>245</v>
      </c>
      <c r="C161" s="21"/>
      <c r="D161" s="21"/>
      <c r="E161" s="21"/>
      <c r="F161" s="22"/>
      <c r="G161" s="9" t="s">
        <v>246</v>
      </c>
      <c r="H161" s="10">
        <v>349586</v>
      </c>
      <c r="I161" s="10">
        <v>0</v>
      </c>
      <c r="J161" s="10">
        <v>0</v>
      </c>
      <c r="K161" s="10">
        <v>42227.41</v>
      </c>
      <c r="L161" s="10">
        <v>307358.59000000003</v>
      </c>
    </row>
    <row r="162" spans="1:12">
      <c r="A162" s="19"/>
      <c r="B162" s="9" t="s">
        <v>482</v>
      </c>
      <c r="C162" s="21"/>
      <c r="D162" s="21"/>
      <c r="E162" s="21"/>
      <c r="F162" s="22"/>
      <c r="G162" s="9" t="s">
        <v>483</v>
      </c>
      <c r="H162" s="10">
        <v>17857.12</v>
      </c>
      <c r="I162" s="10">
        <v>0</v>
      </c>
      <c r="J162" s="10">
        <v>0</v>
      </c>
      <c r="K162" s="10">
        <v>17857.12</v>
      </c>
      <c r="L162" s="10">
        <v>0</v>
      </c>
    </row>
    <row r="163" spans="1:12">
      <c r="A163" s="19"/>
      <c r="B163" s="9" t="s">
        <v>247</v>
      </c>
      <c r="C163" s="21"/>
      <c r="D163" s="21"/>
      <c r="E163" s="21"/>
      <c r="F163" s="22"/>
      <c r="G163" s="9" t="s">
        <v>248</v>
      </c>
      <c r="H163" s="10">
        <v>350000</v>
      </c>
      <c r="I163" s="10">
        <v>0</v>
      </c>
      <c r="J163" s="10">
        <v>0</v>
      </c>
      <c r="K163" s="10">
        <v>350000</v>
      </c>
      <c r="L163" s="10">
        <v>0</v>
      </c>
    </row>
    <row r="164" spans="1:12">
      <c r="A164" s="19"/>
      <c r="B164" s="9" t="s">
        <v>249</v>
      </c>
      <c r="C164" s="21"/>
      <c r="D164" s="21"/>
      <c r="E164" s="21"/>
      <c r="F164" s="22"/>
      <c r="G164" s="9" t="s">
        <v>250</v>
      </c>
      <c r="H164" s="10">
        <v>1794391.05</v>
      </c>
      <c r="I164" s="10">
        <v>0</v>
      </c>
      <c r="J164" s="10">
        <v>0</v>
      </c>
      <c r="K164" s="10">
        <v>1794391.05</v>
      </c>
      <c r="L164" s="10">
        <v>0</v>
      </c>
    </row>
    <row r="165" spans="1:12">
      <c r="A165" s="19"/>
      <c r="B165" s="9" t="s">
        <v>251</v>
      </c>
      <c r="C165" s="21"/>
      <c r="D165" s="21"/>
      <c r="E165" s="21"/>
      <c r="F165" s="22"/>
      <c r="G165" s="9" t="s">
        <v>252</v>
      </c>
      <c r="H165" s="10">
        <v>438936.72</v>
      </c>
      <c r="I165" s="10">
        <v>0</v>
      </c>
      <c r="J165" s="10">
        <v>0</v>
      </c>
      <c r="K165" s="10">
        <v>405848.11</v>
      </c>
      <c r="L165" s="10">
        <v>33088.61</v>
      </c>
    </row>
    <row r="166" spans="1:12">
      <c r="A166" s="19"/>
      <c r="B166" s="9" t="s">
        <v>255</v>
      </c>
      <c r="C166" s="21"/>
      <c r="D166" s="21"/>
      <c r="E166" s="21"/>
      <c r="F166" s="22"/>
      <c r="G166" s="9" t="s">
        <v>256</v>
      </c>
      <c r="H166" s="10">
        <v>307100</v>
      </c>
      <c r="I166" s="10">
        <v>307100</v>
      </c>
      <c r="J166" s="10">
        <v>307100</v>
      </c>
      <c r="K166" s="10">
        <v>307100</v>
      </c>
      <c r="L166" s="10">
        <v>0</v>
      </c>
    </row>
    <row r="167" spans="1:12">
      <c r="A167" s="19"/>
      <c r="B167" s="9" t="s">
        <v>257</v>
      </c>
      <c r="C167" s="21"/>
      <c r="D167" s="21"/>
      <c r="E167" s="21"/>
      <c r="F167" s="22"/>
      <c r="G167" s="9" t="s">
        <v>206</v>
      </c>
      <c r="H167" s="10">
        <v>1524206.33</v>
      </c>
      <c r="I167" s="10">
        <v>127017.19</v>
      </c>
      <c r="J167" s="10">
        <v>127017.19</v>
      </c>
      <c r="K167" s="10">
        <v>127017.19</v>
      </c>
      <c r="L167" s="10">
        <v>1397189.14</v>
      </c>
    </row>
    <row r="168" spans="1:12">
      <c r="A168" s="19"/>
      <c r="B168" s="9" t="s">
        <v>259</v>
      </c>
      <c r="C168" s="21"/>
      <c r="D168" s="21"/>
      <c r="E168" s="21"/>
      <c r="F168" s="22"/>
      <c r="G168" s="9" t="s">
        <v>218</v>
      </c>
      <c r="H168" s="10">
        <v>1529659.66</v>
      </c>
      <c r="I168" s="10">
        <v>1529659.66</v>
      </c>
      <c r="J168" s="10">
        <v>1529659.66</v>
      </c>
      <c r="K168" s="10">
        <v>1529659.66</v>
      </c>
      <c r="L168" s="10">
        <v>0</v>
      </c>
    </row>
    <row r="169" spans="1:12">
      <c r="A169" s="19"/>
      <c r="B169" s="9" t="s">
        <v>260</v>
      </c>
      <c r="C169" s="21"/>
      <c r="D169" s="21"/>
      <c r="E169" s="21"/>
      <c r="F169" s="22"/>
      <c r="G169" s="9" t="s">
        <v>222</v>
      </c>
      <c r="H169" s="10">
        <v>3636491.7</v>
      </c>
      <c r="I169" s="10">
        <v>303040.98</v>
      </c>
      <c r="J169" s="10">
        <v>303040.98</v>
      </c>
      <c r="K169" s="10">
        <v>303040.98</v>
      </c>
      <c r="L169" s="10">
        <v>3333450.72</v>
      </c>
    </row>
    <row r="170" spans="1:12">
      <c r="A170" s="19"/>
      <c r="B170" s="9" t="s">
        <v>261</v>
      </c>
      <c r="C170" s="21"/>
      <c r="D170" s="21"/>
      <c r="E170" s="21"/>
      <c r="F170" s="22"/>
      <c r="G170" s="9" t="s">
        <v>225</v>
      </c>
      <c r="H170" s="10">
        <v>13635.44</v>
      </c>
      <c r="I170" s="10">
        <v>1136.29</v>
      </c>
      <c r="J170" s="10">
        <v>1136.29</v>
      </c>
      <c r="K170" s="10">
        <v>1136.29</v>
      </c>
      <c r="L170" s="10">
        <v>12499.15</v>
      </c>
    </row>
    <row r="171" spans="1:12">
      <c r="A171" s="19"/>
      <c r="B171" s="9" t="s">
        <v>262</v>
      </c>
      <c r="C171" s="21"/>
      <c r="D171" s="21"/>
      <c r="E171" s="21"/>
      <c r="F171" s="22"/>
      <c r="G171" s="9" t="s">
        <v>231</v>
      </c>
      <c r="H171" s="10">
        <v>82838.289999999994</v>
      </c>
      <c r="I171" s="10">
        <v>66270.63</v>
      </c>
      <c r="J171" s="10">
        <v>66270.63</v>
      </c>
      <c r="K171" s="10">
        <v>66270.63</v>
      </c>
      <c r="L171" s="10">
        <v>16567.66</v>
      </c>
    </row>
    <row r="172" spans="1:12">
      <c r="A172" s="20"/>
      <c r="B172" s="9" t="s">
        <v>264</v>
      </c>
      <c r="C172" s="21"/>
      <c r="D172" s="21"/>
      <c r="E172" s="21"/>
      <c r="F172" s="22"/>
      <c r="G172" s="9" t="s">
        <v>252</v>
      </c>
      <c r="H172" s="10">
        <v>86976.75</v>
      </c>
      <c r="I172" s="10">
        <v>86976.75</v>
      </c>
      <c r="J172" s="10">
        <v>86976.75</v>
      </c>
      <c r="K172" s="10">
        <v>86976.75</v>
      </c>
      <c r="L172" s="10">
        <v>0</v>
      </c>
    </row>
    <row r="173" spans="1:12">
      <c r="A173" s="11" t="s">
        <v>1464</v>
      </c>
      <c r="B173" s="23"/>
      <c r="C173" s="23"/>
      <c r="D173" s="23"/>
      <c r="E173" s="23"/>
      <c r="F173" s="24"/>
      <c r="G173" s="12"/>
      <c r="H173" s="13">
        <v>28299239.82</v>
      </c>
      <c r="I173" s="13">
        <v>2421201.5</v>
      </c>
      <c r="J173" s="13">
        <v>2421201.5</v>
      </c>
      <c r="K173" s="13">
        <v>22715843.739999998</v>
      </c>
      <c r="L173" s="13">
        <v>5583396.0800000001</v>
      </c>
    </row>
    <row r="174" spans="1:12">
      <c r="A174" s="9" t="s">
        <v>270</v>
      </c>
      <c r="B174" s="9" t="s">
        <v>1465</v>
      </c>
      <c r="C174" s="21"/>
      <c r="D174" s="21"/>
      <c r="E174" s="21"/>
      <c r="F174" s="22"/>
      <c r="G174" s="9" t="s">
        <v>454</v>
      </c>
      <c r="H174" s="10">
        <v>303346</v>
      </c>
      <c r="I174" s="10">
        <v>0</v>
      </c>
      <c r="J174" s="10">
        <v>0</v>
      </c>
      <c r="K174" s="10">
        <v>303346</v>
      </c>
      <c r="L174" s="10">
        <v>0</v>
      </c>
    </row>
    <row r="175" spans="1:12">
      <c r="A175" s="19"/>
      <c r="B175" s="9" t="s">
        <v>579</v>
      </c>
      <c r="C175" s="21"/>
      <c r="D175" s="21"/>
      <c r="E175" s="21"/>
      <c r="F175" s="22"/>
      <c r="G175" s="9" t="s">
        <v>290</v>
      </c>
      <c r="H175" s="10">
        <v>11000</v>
      </c>
      <c r="I175" s="10">
        <v>0</v>
      </c>
      <c r="J175" s="10">
        <v>0</v>
      </c>
      <c r="K175" s="10">
        <v>11000</v>
      </c>
      <c r="L175" s="10">
        <v>0</v>
      </c>
    </row>
    <row r="176" spans="1:12">
      <c r="A176" s="19"/>
      <c r="B176" s="9" t="s">
        <v>703</v>
      </c>
      <c r="C176" s="21"/>
      <c r="D176" s="21"/>
      <c r="E176" s="21"/>
      <c r="F176" s="22"/>
      <c r="G176" s="9" t="s">
        <v>454</v>
      </c>
      <c r="H176" s="10">
        <v>250000</v>
      </c>
      <c r="I176" s="10">
        <v>0</v>
      </c>
      <c r="J176" s="10">
        <v>0</v>
      </c>
      <c r="K176" s="10">
        <v>249999.99</v>
      </c>
      <c r="L176" s="10">
        <v>0.01</v>
      </c>
    </row>
    <row r="177" spans="1:12">
      <c r="A177" s="19"/>
      <c r="B177" s="9" t="s">
        <v>1115</v>
      </c>
      <c r="C177" s="21"/>
      <c r="D177" s="21"/>
      <c r="E177" s="21"/>
      <c r="F177" s="22"/>
      <c r="G177" s="9" t="s">
        <v>486</v>
      </c>
      <c r="H177" s="10">
        <v>752181.3</v>
      </c>
      <c r="I177" s="10">
        <v>0</v>
      </c>
      <c r="J177" s="10">
        <v>0</v>
      </c>
      <c r="K177" s="10">
        <v>591921.06999999995</v>
      </c>
      <c r="L177" s="10">
        <v>160260.23000000001</v>
      </c>
    </row>
    <row r="178" spans="1:12">
      <c r="A178" s="19"/>
      <c r="B178" s="9" t="s">
        <v>271</v>
      </c>
      <c r="C178" s="21"/>
      <c r="D178" s="21"/>
      <c r="E178" s="21"/>
      <c r="F178" s="22"/>
      <c r="G178" s="9" t="s">
        <v>272</v>
      </c>
      <c r="H178" s="10">
        <v>11661.33</v>
      </c>
      <c r="I178" s="10">
        <v>0</v>
      </c>
      <c r="J178" s="10">
        <v>0</v>
      </c>
      <c r="K178" s="10">
        <v>11661.32</v>
      </c>
      <c r="L178" s="10">
        <v>0.01</v>
      </c>
    </row>
    <row r="179" spans="1:12">
      <c r="A179" s="19"/>
      <c r="B179" s="9" t="s">
        <v>704</v>
      </c>
      <c r="C179" s="21"/>
      <c r="D179" s="21"/>
      <c r="E179" s="21"/>
      <c r="F179" s="22"/>
      <c r="G179" s="9" t="s">
        <v>454</v>
      </c>
      <c r="H179" s="10">
        <v>250000</v>
      </c>
      <c r="I179" s="10">
        <v>0</v>
      </c>
      <c r="J179" s="10">
        <v>0</v>
      </c>
      <c r="K179" s="10">
        <v>218576.44</v>
      </c>
      <c r="L179" s="10">
        <v>31423.56</v>
      </c>
    </row>
    <row r="180" spans="1:12">
      <c r="A180" s="20"/>
      <c r="B180" s="9" t="s">
        <v>273</v>
      </c>
      <c r="C180" s="21"/>
      <c r="D180" s="21"/>
      <c r="E180" s="21"/>
      <c r="F180" s="22"/>
      <c r="G180" s="9" t="s">
        <v>272</v>
      </c>
      <c r="H180" s="10">
        <v>6990.78</v>
      </c>
      <c r="I180" s="10">
        <v>0</v>
      </c>
      <c r="J180" s="10">
        <v>0</v>
      </c>
      <c r="K180" s="10">
        <v>0</v>
      </c>
      <c r="L180" s="10">
        <v>6990.78</v>
      </c>
    </row>
    <row r="181" spans="1:12">
      <c r="A181" s="11" t="s">
        <v>1466</v>
      </c>
      <c r="B181" s="23"/>
      <c r="C181" s="23"/>
      <c r="D181" s="23"/>
      <c r="E181" s="23"/>
      <c r="F181" s="24"/>
      <c r="G181" s="12"/>
      <c r="H181" s="13">
        <v>1585179.41</v>
      </c>
      <c r="I181" s="13">
        <v>0</v>
      </c>
      <c r="J181" s="13">
        <v>0</v>
      </c>
      <c r="K181" s="13">
        <v>1386504.82</v>
      </c>
      <c r="L181" s="13">
        <v>198674.59</v>
      </c>
    </row>
    <row r="182" spans="1:12">
      <c r="A182" s="9" t="s">
        <v>288</v>
      </c>
      <c r="B182" s="9" t="s">
        <v>453</v>
      </c>
      <c r="C182" s="21"/>
      <c r="D182" s="21"/>
      <c r="E182" s="21"/>
      <c r="F182" s="22"/>
      <c r="G182" s="9" t="s">
        <v>454</v>
      </c>
      <c r="H182" s="10">
        <v>250000</v>
      </c>
      <c r="I182" s="10">
        <v>0</v>
      </c>
      <c r="J182" s="10">
        <v>0</v>
      </c>
      <c r="K182" s="10">
        <v>0</v>
      </c>
      <c r="L182" s="10">
        <v>250000</v>
      </c>
    </row>
    <row r="183" spans="1:12">
      <c r="A183" s="20"/>
      <c r="B183" s="9" t="s">
        <v>291</v>
      </c>
      <c r="C183" s="21"/>
      <c r="D183" s="21"/>
      <c r="E183" s="21"/>
      <c r="F183" s="22"/>
      <c r="G183" s="9" t="s">
        <v>290</v>
      </c>
      <c r="H183" s="10">
        <v>7464.37</v>
      </c>
      <c r="I183" s="10">
        <v>0</v>
      </c>
      <c r="J183" s="10">
        <v>0</v>
      </c>
      <c r="K183" s="10">
        <v>7464.37</v>
      </c>
      <c r="L183" s="10">
        <v>0</v>
      </c>
    </row>
    <row r="184" spans="1:12">
      <c r="A184" s="11" t="s">
        <v>1467</v>
      </c>
      <c r="B184" s="23"/>
      <c r="C184" s="23"/>
      <c r="D184" s="23"/>
      <c r="E184" s="23"/>
      <c r="F184" s="24"/>
      <c r="G184" s="12"/>
      <c r="H184" s="13">
        <v>257464.37</v>
      </c>
      <c r="I184" s="13">
        <v>0</v>
      </c>
      <c r="J184" s="13">
        <v>0</v>
      </c>
      <c r="K184" s="13">
        <v>7464.37</v>
      </c>
      <c r="L184" s="13">
        <v>250000</v>
      </c>
    </row>
    <row r="185" spans="1:12">
      <c r="A185" s="9" t="s">
        <v>293</v>
      </c>
      <c r="B185" s="9" t="s">
        <v>751</v>
      </c>
      <c r="C185" s="21"/>
      <c r="D185" s="21"/>
      <c r="E185" s="21"/>
      <c r="F185" s="22"/>
      <c r="G185" s="9" t="s">
        <v>299</v>
      </c>
      <c r="H185" s="10">
        <v>147706.67000000001</v>
      </c>
      <c r="I185" s="10">
        <v>0</v>
      </c>
      <c r="J185" s="10">
        <v>0</v>
      </c>
      <c r="K185" s="10">
        <v>147706.67000000001</v>
      </c>
      <c r="L185" s="10">
        <v>0</v>
      </c>
    </row>
    <row r="186" spans="1:12">
      <c r="A186" s="19"/>
      <c r="B186" s="9" t="s">
        <v>295</v>
      </c>
      <c r="C186" s="21"/>
      <c r="D186" s="21"/>
      <c r="E186" s="21"/>
      <c r="F186" s="22"/>
      <c r="G186" s="9" t="s">
        <v>46</v>
      </c>
      <c r="H186" s="10">
        <v>5438.58</v>
      </c>
      <c r="I186" s="10">
        <v>0</v>
      </c>
      <c r="J186" s="10">
        <v>0</v>
      </c>
      <c r="K186" s="10">
        <v>5438.58</v>
      </c>
      <c r="L186" s="10">
        <v>0</v>
      </c>
    </row>
    <row r="187" spans="1:12">
      <c r="A187" s="19"/>
      <c r="B187" s="9" t="s">
        <v>296</v>
      </c>
      <c r="C187" s="21"/>
      <c r="D187" s="21"/>
      <c r="E187" s="21"/>
      <c r="F187" s="22"/>
      <c r="G187" s="9" t="s">
        <v>297</v>
      </c>
      <c r="H187" s="10">
        <v>132183.69</v>
      </c>
      <c r="I187" s="10">
        <v>0</v>
      </c>
      <c r="J187" s="10">
        <v>0</v>
      </c>
      <c r="K187" s="10">
        <v>132183.69</v>
      </c>
      <c r="L187" s="10">
        <v>0</v>
      </c>
    </row>
    <row r="188" spans="1:12">
      <c r="A188" s="19"/>
      <c r="B188" s="9" t="s">
        <v>298</v>
      </c>
      <c r="C188" s="21"/>
      <c r="D188" s="21"/>
      <c r="E188" s="21"/>
      <c r="F188" s="22"/>
      <c r="G188" s="9" t="s">
        <v>299</v>
      </c>
      <c r="H188" s="10">
        <v>157044.85</v>
      </c>
      <c r="I188" s="10">
        <v>0</v>
      </c>
      <c r="J188" s="10">
        <v>0</v>
      </c>
      <c r="K188" s="10">
        <v>157044.85</v>
      </c>
      <c r="L188" s="10">
        <v>0</v>
      </c>
    </row>
    <row r="189" spans="1:12">
      <c r="A189" s="19"/>
      <c r="B189" s="9" t="s">
        <v>300</v>
      </c>
      <c r="C189" s="21"/>
      <c r="D189" s="21"/>
      <c r="E189" s="21"/>
      <c r="F189" s="22"/>
      <c r="G189" s="9" t="s">
        <v>297</v>
      </c>
      <c r="H189" s="10">
        <v>118351</v>
      </c>
      <c r="I189" s="10">
        <v>0</v>
      </c>
      <c r="J189" s="10">
        <v>0</v>
      </c>
      <c r="K189" s="10">
        <v>88155</v>
      </c>
      <c r="L189" s="10">
        <v>30196</v>
      </c>
    </row>
    <row r="190" spans="1:12">
      <c r="A190" s="19"/>
      <c r="B190" s="9" t="s">
        <v>301</v>
      </c>
      <c r="C190" s="21"/>
      <c r="D190" s="21"/>
      <c r="E190" s="21"/>
      <c r="F190" s="22"/>
      <c r="G190" s="9" t="s">
        <v>299</v>
      </c>
      <c r="H190" s="10">
        <v>252816.43</v>
      </c>
      <c r="I190" s="10">
        <v>0</v>
      </c>
      <c r="J190" s="10">
        <v>0</v>
      </c>
      <c r="K190" s="10">
        <v>252816.43</v>
      </c>
      <c r="L190" s="10">
        <v>0</v>
      </c>
    </row>
    <row r="191" spans="1:12">
      <c r="A191" s="19"/>
      <c r="B191" s="9" t="s">
        <v>302</v>
      </c>
      <c r="C191" s="21"/>
      <c r="D191" s="21"/>
      <c r="E191" s="21"/>
      <c r="F191" s="22"/>
      <c r="G191" s="9" t="s">
        <v>303</v>
      </c>
      <c r="H191" s="10">
        <v>12709.63</v>
      </c>
      <c r="I191" s="10">
        <v>0</v>
      </c>
      <c r="J191" s="10">
        <v>0</v>
      </c>
      <c r="K191" s="10">
        <v>7503.06</v>
      </c>
      <c r="L191" s="10">
        <v>5206.57</v>
      </c>
    </row>
    <row r="192" spans="1:12">
      <c r="A192" s="19"/>
      <c r="B192" s="9" t="s">
        <v>304</v>
      </c>
      <c r="C192" s="21"/>
      <c r="D192" s="21"/>
      <c r="E192" s="21"/>
      <c r="F192" s="22"/>
      <c r="G192" s="9" t="s">
        <v>303</v>
      </c>
      <c r="H192" s="10">
        <v>37897</v>
      </c>
      <c r="I192" s="10">
        <v>0</v>
      </c>
      <c r="J192" s="10">
        <v>0</v>
      </c>
      <c r="K192" s="10">
        <v>37897</v>
      </c>
      <c r="L192" s="10">
        <v>0</v>
      </c>
    </row>
    <row r="193" spans="1:12">
      <c r="A193" s="19"/>
      <c r="B193" s="9" t="s">
        <v>305</v>
      </c>
      <c r="C193" s="21"/>
      <c r="D193" s="21"/>
      <c r="E193" s="21"/>
      <c r="F193" s="22"/>
      <c r="G193" s="9" t="s">
        <v>167</v>
      </c>
      <c r="H193" s="10">
        <v>100000</v>
      </c>
      <c r="I193" s="10">
        <v>0</v>
      </c>
      <c r="J193" s="10">
        <v>0</v>
      </c>
      <c r="K193" s="10">
        <v>0</v>
      </c>
      <c r="L193" s="10">
        <v>100000</v>
      </c>
    </row>
    <row r="194" spans="1:12">
      <c r="A194" s="19"/>
      <c r="B194" s="9" t="s">
        <v>306</v>
      </c>
      <c r="C194" s="21"/>
      <c r="D194" s="21"/>
      <c r="E194" s="21"/>
      <c r="F194" s="22"/>
      <c r="G194" s="9" t="s">
        <v>297</v>
      </c>
      <c r="H194" s="10">
        <v>28220</v>
      </c>
      <c r="I194" s="10">
        <v>0</v>
      </c>
      <c r="J194" s="10">
        <v>0</v>
      </c>
      <c r="K194" s="10">
        <v>28220</v>
      </c>
      <c r="L194" s="10">
        <v>0</v>
      </c>
    </row>
    <row r="195" spans="1:12">
      <c r="A195" s="19"/>
      <c r="B195" s="9" t="s">
        <v>308</v>
      </c>
      <c r="C195" s="21"/>
      <c r="D195" s="21"/>
      <c r="E195" s="21"/>
      <c r="F195" s="22"/>
      <c r="G195" s="9" t="s">
        <v>46</v>
      </c>
      <c r="H195" s="10">
        <v>0</v>
      </c>
      <c r="I195" s="10">
        <v>0</v>
      </c>
      <c r="J195" s="10">
        <v>0</v>
      </c>
      <c r="K195" s="10">
        <v>155.62</v>
      </c>
      <c r="L195" s="10">
        <v>-155.62</v>
      </c>
    </row>
    <row r="196" spans="1:12">
      <c r="A196" s="20"/>
      <c r="B196" s="9" t="s">
        <v>309</v>
      </c>
      <c r="C196" s="21"/>
      <c r="D196" s="21"/>
      <c r="E196" s="21"/>
      <c r="F196" s="22"/>
      <c r="G196" s="9" t="s">
        <v>46</v>
      </c>
      <c r="H196" s="10">
        <v>0</v>
      </c>
      <c r="I196" s="10">
        <v>0</v>
      </c>
      <c r="J196" s="10">
        <v>0</v>
      </c>
      <c r="K196" s="10">
        <v>135.56</v>
      </c>
      <c r="L196" s="10">
        <v>-135.56</v>
      </c>
    </row>
    <row r="197" spans="1:12">
      <c r="A197" s="11" t="s">
        <v>1468</v>
      </c>
      <c r="B197" s="23"/>
      <c r="C197" s="23"/>
      <c r="D197" s="23"/>
      <c r="E197" s="23"/>
      <c r="F197" s="24"/>
      <c r="G197" s="12"/>
      <c r="H197" s="13">
        <v>992367.85</v>
      </c>
      <c r="I197" s="13">
        <v>0</v>
      </c>
      <c r="J197" s="13">
        <v>0</v>
      </c>
      <c r="K197" s="13">
        <v>857256.46</v>
      </c>
      <c r="L197" s="13">
        <v>135111.39000000001</v>
      </c>
    </row>
    <row r="198" spans="1:12">
      <c r="A198" s="9" t="s">
        <v>311</v>
      </c>
      <c r="B198" s="9" t="s">
        <v>312</v>
      </c>
      <c r="C198" s="21"/>
      <c r="D198" s="21"/>
      <c r="E198" s="21"/>
      <c r="F198" s="22"/>
      <c r="G198" s="9" t="s">
        <v>313</v>
      </c>
      <c r="H198" s="10">
        <v>1146477.9099999999</v>
      </c>
      <c r="I198" s="10">
        <v>0</v>
      </c>
      <c r="J198" s="10">
        <v>0</v>
      </c>
      <c r="K198" s="10">
        <v>1146477.9099999999</v>
      </c>
      <c r="L198" s="10">
        <v>0</v>
      </c>
    </row>
    <row r="199" spans="1:12">
      <c r="A199" s="19"/>
      <c r="B199" s="9" t="s">
        <v>314</v>
      </c>
      <c r="C199" s="21"/>
      <c r="D199" s="21"/>
      <c r="E199" s="21"/>
      <c r="F199" s="22"/>
      <c r="G199" s="9" t="s">
        <v>313</v>
      </c>
      <c r="H199" s="10">
        <v>595903.30000000005</v>
      </c>
      <c r="I199" s="10">
        <v>0</v>
      </c>
      <c r="J199" s="10">
        <v>0</v>
      </c>
      <c r="K199" s="10">
        <v>595903.30000000005</v>
      </c>
      <c r="L199" s="10">
        <v>0</v>
      </c>
    </row>
    <row r="200" spans="1:12">
      <c r="A200" s="19"/>
      <c r="B200" s="9" t="s">
        <v>315</v>
      </c>
      <c r="C200" s="21"/>
      <c r="D200" s="21"/>
      <c r="E200" s="21"/>
      <c r="F200" s="22"/>
      <c r="G200" s="9" t="s">
        <v>313</v>
      </c>
      <c r="H200" s="10">
        <v>999953.72</v>
      </c>
      <c r="I200" s="10">
        <v>0</v>
      </c>
      <c r="J200" s="10">
        <v>0</v>
      </c>
      <c r="K200" s="10">
        <v>999953.72</v>
      </c>
      <c r="L200" s="10">
        <v>0</v>
      </c>
    </row>
    <row r="201" spans="1:12">
      <c r="A201" s="19"/>
      <c r="B201" s="9" t="s">
        <v>316</v>
      </c>
      <c r="C201" s="21"/>
      <c r="D201" s="21"/>
      <c r="E201" s="21"/>
      <c r="F201" s="22"/>
      <c r="G201" s="9" t="s">
        <v>317</v>
      </c>
      <c r="H201" s="10">
        <v>43009.55</v>
      </c>
      <c r="I201" s="10">
        <v>0</v>
      </c>
      <c r="J201" s="10">
        <v>0</v>
      </c>
      <c r="K201" s="10">
        <v>43009.55</v>
      </c>
      <c r="L201" s="10">
        <v>0</v>
      </c>
    </row>
    <row r="202" spans="1:12">
      <c r="A202" s="19"/>
      <c r="B202" s="9" t="s">
        <v>318</v>
      </c>
      <c r="C202" s="21"/>
      <c r="D202" s="21"/>
      <c r="E202" s="21"/>
      <c r="F202" s="22"/>
      <c r="G202" s="9" t="s">
        <v>317</v>
      </c>
      <c r="H202" s="10">
        <v>39338.46</v>
      </c>
      <c r="I202" s="10">
        <v>0</v>
      </c>
      <c r="J202" s="10">
        <v>0</v>
      </c>
      <c r="K202" s="10">
        <v>39338.46</v>
      </c>
      <c r="L202" s="10">
        <v>0</v>
      </c>
    </row>
    <row r="203" spans="1:12">
      <c r="A203" s="19"/>
      <c r="B203" s="9" t="s">
        <v>319</v>
      </c>
      <c r="C203" s="21"/>
      <c r="D203" s="21"/>
      <c r="E203" s="21"/>
      <c r="F203" s="22"/>
      <c r="G203" s="9" t="s">
        <v>317</v>
      </c>
      <c r="H203" s="10">
        <v>249988.43</v>
      </c>
      <c r="I203" s="10">
        <v>0</v>
      </c>
      <c r="J203" s="10">
        <v>0</v>
      </c>
      <c r="K203" s="10">
        <v>249988.43</v>
      </c>
      <c r="L203" s="10">
        <v>0</v>
      </c>
    </row>
    <row r="204" spans="1:12">
      <c r="A204" s="19"/>
      <c r="B204" s="9" t="s">
        <v>320</v>
      </c>
      <c r="C204" s="21"/>
      <c r="D204" s="21"/>
      <c r="E204" s="21"/>
      <c r="F204" s="22"/>
      <c r="G204" s="9" t="s">
        <v>313</v>
      </c>
      <c r="H204" s="10">
        <v>899517.34</v>
      </c>
      <c r="I204" s="10">
        <v>74959.78</v>
      </c>
      <c r="J204" s="10">
        <v>74959.78</v>
      </c>
      <c r="K204" s="10">
        <v>74959.78</v>
      </c>
      <c r="L204" s="10">
        <v>824557.56</v>
      </c>
    </row>
    <row r="205" spans="1:12">
      <c r="A205" s="19"/>
      <c r="B205" s="9" t="s">
        <v>321</v>
      </c>
      <c r="C205" s="21"/>
      <c r="D205" s="21"/>
      <c r="E205" s="21"/>
      <c r="F205" s="22"/>
      <c r="G205" s="9" t="s">
        <v>313</v>
      </c>
      <c r="H205" s="10">
        <v>505871.29</v>
      </c>
      <c r="I205" s="10">
        <v>42155.94</v>
      </c>
      <c r="J205" s="10">
        <v>42155.94</v>
      </c>
      <c r="K205" s="10">
        <v>42155.94</v>
      </c>
      <c r="L205" s="10">
        <v>463715.35</v>
      </c>
    </row>
    <row r="206" spans="1:12">
      <c r="A206" s="19"/>
      <c r="B206" s="9" t="s">
        <v>322</v>
      </c>
      <c r="C206" s="21"/>
      <c r="D206" s="21"/>
      <c r="E206" s="21"/>
      <c r="F206" s="22"/>
      <c r="G206" s="9" t="s">
        <v>313</v>
      </c>
      <c r="H206" s="10">
        <v>1549179.99</v>
      </c>
      <c r="I206" s="10">
        <v>129098.33</v>
      </c>
      <c r="J206" s="10">
        <v>129098.33</v>
      </c>
      <c r="K206" s="10">
        <v>129098.33</v>
      </c>
      <c r="L206" s="10">
        <v>1420081.66</v>
      </c>
    </row>
    <row r="207" spans="1:12">
      <c r="A207" s="19"/>
      <c r="B207" s="9" t="s">
        <v>323</v>
      </c>
      <c r="C207" s="21"/>
      <c r="D207" s="21"/>
      <c r="E207" s="21"/>
      <c r="F207" s="22"/>
      <c r="G207" s="9" t="s">
        <v>317</v>
      </c>
      <c r="H207" s="10">
        <v>18887.84</v>
      </c>
      <c r="I207" s="10">
        <v>1573.99</v>
      </c>
      <c r="J207" s="10">
        <v>1573.99</v>
      </c>
      <c r="K207" s="10">
        <v>1573.99</v>
      </c>
      <c r="L207" s="10">
        <v>17313.849999999999</v>
      </c>
    </row>
    <row r="208" spans="1:12">
      <c r="A208" s="20"/>
      <c r="B208" s="9" t="s">
        <v>325</v>
      </c>
      <c r="C208" s="21"/>
      <c r="D208" s="21"/>
      <c r="E208" s="21"/>
      <c r="F208" s="22"/>
      <c r="G208" s="9" t="s">
        <v>317</v>
      </c>
      <c r="H208" s="10">
        <v>380247.28</v>
      </c>
      <c r="I208" s="10">
        <v>31687.27</v>
      </c>
      <c r="J208" s="10">
        <v>31687.27</v>
      </c>
      <c r="K208" s="10">
        <v>31687.27</v>
      </c>
      <c r="L208" s="10">
        <v>348560.01</v>
      </c>
    </row>
    <row r="209" spans="1:12">
      <c r="A209" s="11" t="s">
        <v>1469</v>
      </c>
      <c r="B209" s="23"/>
      <c r="C209" s="23"/>
      <c r="D209" s="23"/>
      <c r="E209" s="23"/>
      <c r="F209" s="24"/>
      <c r="G209" s="12"/>
      <c r="H209" s="13">
        <v>6428375.1100000003</v>
      </c>
      <c r="I209" s="13">
        <v>279475.31</v>
      </c>
      <c r="J209" s="13">
        <v>279475.31</v>
      </c>
      <c r="K209" s="13">
        <v>3354146.68</v>
      </c>
      <c r="L209" s="13">
        <v>3074228.43</v>
      </c>
    </row>
    <row r="210" spans="1:12">
      <c r="A210" s="11" t="s">
        <v>1470</v>
      </c>
      <c r="B210" s="23"/>
      <c r="C210" s="23"/>
      <c r="D210" s="23"/>
      <c r="E210" s="23"/>
      <c r="F210" s="24"/>
      <c r="G210" s="12"/>
      <c r="H210" s="13">
        <v>165088584.28999999</v>
      </c>
      <c r="I210" s="13">
        <v>6404131.5899999999</v>
      </c>
      <c r="J210" s="13">
        <v>6404131.5899999999</v>
      </c>
      <c r="K210" s="13">
        <v>114852830.95</v>
      </c>
      <c r="L210" s="13">
        <v>50235753.340000004</v>
      </c>
    </row>
    <row r="211" spans="1:12">
      <c r="A211" s="5">
        <v>44406</v>
      </c>
      <c r="B211" s="16"/>
      <c r="C211" s="16"/>
      <c r="D211" s="16"/>
      <c r="E211" s="3" t="s">
        <v>1471</v>
      </c>
      <c r="F211" s="16"/>
      <c r="G211" s="16"/>
      <c r="H211" s="16"/>
      <c r="I211" s="6">
        <v>0.42515046000000001</v>
      </c>
      <c r="J211" s="16"/>
      <c r="K211" s="16"/>
      <c r="L211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pageSetUpPr fitToPage="1"/>
  </sheetPr>
  <dimension ref="A1:L215"/>
  <sheetViews>
    <sheetView tabSelected="1" topLeftCell="A178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1472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1473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1474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152343</v>
      </c>
      <c r="I11" s="10">
        <v>0</v>
      </c>
      <c r="J11" s="10">
        <v>0</v>
      </c>
      <c r="K11" s="10">
        <v>152343</v>
      </c>
      <c r="L11" s="10">
        <v>0</v>
      </c>
    </row>
    <row r="12" spans="1:12">
      <c r="A12" s="19"/>
      <c r="B12" s="9" t="s">
        <v>18</v>
      </c>
      <c r="C12" s="21"/>
      <c r="D12" s="21"/>
      <c r="E12" s="21"/>
      <c r="F12" s="22"/>
      <c r="G12" s="9" t="s">
        <v>15</v>
      </c>
      <c r="H12" s="10">
        <v>152342.99</v>
      </c>
      <c r="I12" s="10">
        <v>0</v>
      </c>
      <c r="J12" s="10">
        <v>0</v>
      </c>
      <c r="K12" s="10">
        <v>152342.99</v>
      </c>
      <c r="L12" s="10">
        <v>0</v>
      </c>
    </row>
    <row r="13" spans="1:12">
      <c r="A13" s="20"/>
      <c r="B13" s="9" t="s">
        <v>19</v>
      </c>
      <c r="C13" s="21"/>
      <c r="D13" s="21"/>
      <c r="E13" s="21"/>
      <c r="F13" s="22"/>
      <c r="G13" s="9" t="s">
        <v>15</v>
      </c>
      <c r="H13" s="10">
        <v>159965.76999999999</v>
      </c>
      <c r="I13" s="10">
        <v>0</v>
      </c>
      <c r="J13" s="10">
        <v>0</v>
      </c>
      <c r="K13" s="10">
        <v>0</v>
      </c>
      <c r="L13" s="10">
        <v>159965.76999999999</v>
      </c>
    </row>
    <row r="14" spans="1:12">
      <c r="A14" s="11" t="s">
        <v>1475</v>
      </c>
      <c r="B14" s="23"/>
      <c r="C14" s="23"/>
      <c r="D14" s="23"/>
      <c r="E14" s="23"/>
      <c r="F14" s="24"/>
      <c r="G14" s="12"/>
      <c r="H14" s="13">
        <v>464651.76</v>
      </c>
      <c r="I14" s="13">
        <v>0</v>
      </c>
      <c r="J14" s="13">
        <v>0</v>
      </c>
      <c r="K14" s="13">
        <v>304685.99</v>
      </c>
      <c r="L14" s="13">
        <v>159965.76999999999</v>
      </c>
    </row>
    <row r="15" spans="1:12">
      <c r="A15" s="9" t="s">
        <v>21</v>
      </c>
      <c r="B15" s="9" t="s">
        <v>22</v>
      </c>
      <c r="C15" s="21"/>
      <c r="D15" s="21"/>
      <c r="E15" s="21"/>
      <c r="F15" s="22"/>
      <c r="G15" s="9" t="s">
        <v>23</v>
      </c>
      <c r="H15" s="10">
        <v>2858940.43</v>
      </c>
      <c r="I15" s="10">
        <v>0</v>
      </c>
      <c r="J15" s="10">
        <v>0</v>
      </c>
      <c r="K15" s="10">
        <v>2858940.43</v>
      </c>
      <c r="L15" s="10">
        <v>0</v>
      </c>
    </row>
    <row r="16" spans="1:12">
      <c r="A16" s="19"/>
      <c r="B16" s="9" t="s">
        <v>24</v>
      </c>
      <c r="C16" s="21"/>
      <c r="D16" s="21"/>
      <c r="E16" s="21"/>
      <c r="F16" s="22"/>
      <c r="G16" s="9" t="s">
        <v>23</v>
      </c>
      <c r="H16" s="10">
        <v>85152.54</v>
      </c>
      <c r="I16" s="10">
        <v>0</v>
      </c>
      <c r="J16" s="10">
        <v>0</v>
      </c>
      <c r="K16" s="10">
        <v>16833.189999999999</v>
      </c>
      <c r="L16" s="10">
        <v>68319.350000000006</v>
      </c>
    </row>
    <row r="17" spans="1:12">
      <c r="A17" s="19"/>
      <c r="B17" s="9" t="s">
        <v>25</v>
      </c>
      <c r="C17" s="21"/>
      <c r="D17" s="21"/>
      <c r="E17" s="21"/>
      <c r="F17" s="22"/>
      <c r="G17" s="9" t="s">
        <v>23</v>
      </c>
      <c r="H17" s="10">
        <v>2645312.25</v>
      </c>
      <c r="I17" s="10">
        <v>0</v>
      </c>
      <c r="J17" s="10">
        <v>0</v>
      </c>
      <c r="K17" s="10">
        <v>2645312.25</v>
      </c>
      <c r="L17" s="10">
        <v>0</v>
      </c>
    </row>
    <row r="18" spans="1:12">
      <c r="A18" s="19"/>
      <c r="B18" s="9" t="s">
        <v>26</v>
      </c>
      <c r="C18" s="21"/>
      <c r="D18" s="21"/>
      <c r="E18" s="21"/>
      <c r="F18" s="22"/>
      <c r="G18" s="9" t="s">
        <v>23</v>
      </c>
      <c r="H18" s="10">
        <v>29000</v>
      </c>
      <c r="I18" s="10">
        <v>0</v>
      </c>
      <c r="J18" s="10">
        <v>0</v>
      </c>
      <c r="K18" s="10">
        <v>0</v>
      </c>
      <c r="L18" s="10">
        <v>29000</v>
      </c>
    </row>
    <row r="19" spans="1:12">
      <c r="A19" s="19"/>
      <c r="B19" s="9" t="s">
        <v>27</v>
      </c>
      <c r="C19" s="21"/>
      <c r="D19" s="21"/>
      <c r="E19" s="21"/>
      <c r="F19" s="22"/>
      <c r="G19" s="9" t="s">
        <v>23</v>
      </c>
      <c r="H19" s="10">
        <v>2570807.0099999998</v>
      </c>
      <c r="I19" s="10">
        <v>0</v>
      </c>
      <c r="J19" s="10">
        <v>0</v>
      </c>
      <c r="K19" s="10">
        <v>1840226.39</v>
      </c>
      <c r="L19" s="10">
        <v>730580.62</v>
      </c>
    </row>
    <row r="20" spans="1:12">
      <c r="A20" s="20"/>
      <c r="B20" s="9" t="s">
        <v>28</v>
      </c>
      <c r="C20" s="21"/>
      <c r="D20" s="21"/>
      <c r="E20" s="21"/>
      <c r="F20" s="22"/>
      <c r="G20" s="9" t="s">
        <v>23</v>
      </c>
      <c r="H20" s="10">
        <v>111913.35</v>
      </c>
      <c r="I20" s="10">
        <v>0</v>
      </c>
      <c r="J20" s="10">
        <v>0</v>
      </c>
      <c r="K20" s="10">
        <v>32729.67</v>
      </c>
      <c r="L20" s="10">
        <v>79183.679999999993</v>
      </c>
    </row>
    <row r="21" spans="1:12">
      <c r="A21" s="11" t="s">
        <v>1476</v>
      </c>
      <c r="B21" s="23"/>
      <c r="C21" s="23"/>
      <c r="D21" s="23"/>
      <c r="E21" s="23"/>
      <c r="F21" s="24"/>
      <c r="G21" s="12"/>
      <c r="H21" s="13">
        <v>8301125.5800000001</v>
      </c>
      <c r="I21" s="13">
        <v>0</v>
      </c>
      <c r="J21" s="13">
        <v>0</v>
      </c>
      <c r="K21" s="13">
        <v>7394041.9299999997</v>
      </c>
      <c r="L21" s="13">
        <v>907083.65</v>
      </c>
    </row>
    <row r="22" spans="1:12">
      <c r="A22" s="9" t="s">
        <v>30</v>
      </c>
      <c r="B22" s="9" t="s">
        <v>31</v>
      </c>
      <c r="C22" s="21"/>
      <c r="D22" s="21"/>
      <c r="E22" s="21"/>
      <c r="F22" s="22"/>
      <c r="G22" s="9" t="s">
        <v>32</v>
      </c>
      <c r="H22" s="10">
        <v>99849.18</v>
      </c>
      <c r="I22" s="10">
        <v>0</v>
      </c>
      <c r="J22" s="10">
        <v>0</v>
      </c>
      <c r="K22" s="10">
        <v>99849.18</v>
      </c>
      <c r="L22" s="10">
        <v>0</v>
      </c>
    </row>
    <row r="23" spans="1:12">
      <c r="A23" s="19"/>
      <c r="B23" s="9" t="s">
        <v>333</v>
      </c>
      <c r="C23" s="21"/>
      <c r="D23" s="21"/>
      <c r="E23" s="21"/>
      <c r="F23" s="22"/>
      <c r="G23" s="9" t="s">
        <v>32</v>
      </c>
      <c r="H23" s="10">
        <v>66809.17</v>
      </c>
      <c r="I23" s="10">
        <v>0</v>
      </c>
      <c r="J23" s="10">
        <v>0</v>
      </c>
      <c r="K23" s="10">
        <v>66809.17</v>
      </c>
      <c r="L23" s="10">
        <v>0</v>
      </c>
    </row>
    <row r="24" spans="1:12">
      <c r="A24" s="20"/>
      <c r="B24" s="9" t="s">
        <v>334</v>
      </c>
      <c r="C24" s="21"/>
      <c r="D24" s="21"/>
      <c r="E24" s="21"/>
      <c r="F24" s="22"/>
      <c r="G24" s="9" t="s">
        <v>32</v>
      </c>
      <c r="H24" s="10">
        <v>33944.61</v>
      </c>
      <c r="I24" s="10">
        <v>0</v>
      </c>
      <c r="J24" s="10">
        <v>0</v>
      </c>
      <c r="K24" s="10">
        <v>33944.61</v>
      </c>
      <c r="L24" s="10">
        <v>0</v>
      </c>
    </row>
    <row r="25" spans="1:12">
      <c r="A25" s="11" t="s">
        <v>1477</v>
      </c>
      <c r="B25" s="23"/>
      <c r="C25" s="23"/>
      <c r="D25" s="23"/>
      <c r="E25" s="23"/>
      <c r="F25" s="24"/>
      <c r="G25" s="12"/>
      <c r="H25" s="13">
        <v>200602.96</v>
      </c>
      <c r="I25" s="13">
        <v>0</v>
      </c>
      <c r="J25" s="13">
        <v>0</v>
      </c>
      <c r="K25" s="13">
        <v>200602.96</v>
      </c>
      <c r="L25" s="13">
        <v>0</v>
      </c>
    </row>
    <row r="26" spans="1:12">
      <c r="A26" s="9" t="s">
        <v>419</v>
      </c>
      <c r="B26" s="9" t="s">
        <v>1442</v>
      </c>
      <c r="C26" s="21"/>
      <c r="D26" s="21"/>
      <c r="E26" s="21"/>
      <c r="F26" s="22"/>
      <c r="G26" s="9" t="s">
        <v>421</v>
      </c>
      <c r="H26" s="10">
        <v>67600.09</v>
      </c>
      <c r="I26" s="10">
        <v>0</v>
      </c>
      <c r="J26" s="10">
        <v>0</v>
      </c>
      <c r="K26" s="10">
        <v>67600.09</v>
      </c>
      <c r="L26" s="10">
        <v>0</v>
      </c>
    </row>
    <row r="27" spans="1:12">
      <c r="A27" s="19"/>
      <c r="B27" s="9" t="s">
        <v>420</v>
      </c>
      <c r="C27" s="21"/>
      <c r="D27" s="21"/>
      <c r="E27" s="21"/>
      <c r="F27" s="22"/>
      <c r="G27" s="9" t="s">
        <v>421</v>
      </c>
      <c r="H27" s="10">
        <v>83720</v>
      </c>
      <c r="I27" s="10">
        <v>0</v>
      </c>
      <c r="J27" s="10">
        <v>0</v>
      </c>
      <c r="K27" s="10">
        <v>83720</v>
      </c>
      <c r="L27" s="10">
        <v>0</v>
      </c>
    </row>
    <row r="28" spans="1:12">
      <c r="A28" s="19"/>
      <c r="B28" s="9" t="s">
        <v>1443</v>
      </c>
      <c r="C28" s="21"/>
      <c r="D28" s="21"/>
      <c r="E28" s="21"/>
      <c r="F28" s="22"/>
      <c r="G28" s="9" t="s">
        <v>421</v>
      </c>
      <c r="H28" s="10">
        <v>275000</v>
      </c>
      <c r="I28" s="10">
        <v>0</v>
      </c>
      <c r="J28" s="10">
        <v>0</v>
      </c>
      <c r="K28" s="10">
        <v>120280.46</v>
      </c>
      <c r="L28" s="10">
        <v>154719.54</v>
      </c>
    </row>
    <row r="29" spans="1:12">
      <c r="A29" s="19"/>
      <c r="B29" s="9" t="s">
        <v>422</v>
      </c>
      <c r="C29" s="21"/>
      <c r="D29" s="21"/>
      <c r="E29" s="21"/>
      <c r="F29" s="22"/>
      <c r="G29" s="9" t="s">
        <v>421</v>
      </c>
      <c r="H29" s="10">
        <v>102885.99</v>
      </c>
      <c r="I29" s="10">
        <v>0</v>
      </c>
      <c r="J29" s="10">
        <v>0</v>
      </c>
      <c r="K29" s="10">
        <v>102885.99</v>
      </c>
      <c r="L29" s="10">
        <v>0</v>
      </c>
    </row>
    <row r="30" spans="1:12">
      <c r="A30" s="20"/>
      <c r="B30" s="9" t="s">
        <v>423</v>
      </c>
      <c r="C30" s="21"/>
      <c r="D30" s="21"/>
      <c r="E30" s="21"/>
      <c r="F30" s="22"/>
      <c r="G30" s="9" t="s">
        <v>421</v>
      </c>
      <c r="H30" s="10">
        <v>96553</v>
      </c>
      <c r="I30" s="10">
        <v>0</v>
      </c>
      <c r="J30" s="10">
        <v>0</v>
      </c>
      <c r="K30" s="10">
        <v>53116.35</v>
      </c>
      <c r="L30" s="10">
        <v>43436.65</v>
      </c>
    </row>
    <row r="31" spans="1:12">
      <c r="A31" s="11" t="s">
        <v>1478</v>
      </c>
      <c r="B31" s="23"/>
      <c r="C31" s="23"/>
      <c r="D31" s="23"/>
      <c r="E31" s="23"/>
      <c r="F31" s="24"/>
      <c r="G31" s="12"/>
      <c r="H31" s="13">
        <v>625759.07999999996</v>
      </c>
      <c r="I31" s="13">
        <v>0</v>
      </c>
      <c r="J31" s="13">
        <v>0</v>
      </c>
      <c r="K31" s="13">
        <v>427602.89</v>
      </c>
      <c r="L31" s="13">
        <v>198156.19</v>
      </c>
    </row>
    <row r="32" spans="1:12">
      <c r="A32" s="9" t="s">
        <v>34</v>
      </c>
      <c r="B32" s="9" t="s">
        <v>35</v>
      </c>
      <c r="C32" s="21"/>
      <c r="D32" s="21"/>
      <c r="E32" s="21"/>
      <c r="F32" s="22"/>
      <c r="G32" s="9" t="s">
        <v>36</v>
      </c>
      <c r="H32" s="10">
        <v>2686634.38</v>
      </c>
      <c r="I32" s="10">
        <v>0</v>
      </c>
      <c r="J32" s="10">
        <v>0</v>
      </c>
      <c r="K32" s="10">
        <v>2686634.38</v>
      </c>
      <c r="L32" s="10">
        <v>0</v>
      </c>
    </row>
    <row r="33" spans="1:12">
      <c r="A33" s="19"/>
      <c r="B33" s="9" t="s">
        <v>37</v>
      </c>
      <c r="C33" s="21"/>
      <c r="D33" s="21"/>
      <c r="E33" s="21"/>
      <c r="F33" s="22"/>
      <c r="G33" s="9" t="s">
        <v>36</v>
      </c>
      <c r="H33" s="10">
        <v>2697296.62</v>
      </c>
      <c r="I33" s="10">
        <v>0</v>
      </c>
      <c r="J33" s="10">
        <v>0</v>
      </c>
      <c r="K33" s="10">
        <v>2697296.62</v>
      </c>
      <c r="L33" s="10">
        <v>0</v>
      </c>
    </row>
    <row r="34" spans="1:12">
      <c r="A34" s="19"/>
      <c r="B34" s="9" t="s">
        <v>38</v>
      </c>
      <c r="C34" s="21"/>
      <c r="D34" s="21"/>
      <c r="E34" s="21"/>
      <c r="F34" s="22"/>
      <c r="G34" s="9" t="s">
        <v>36</v>
      </c>
      <c r="H34" s="10">
        <v>35000</v>
      </c>
      <c r="I34" s="10">
        <v>0</v>
      </c>
      <c r="J34" s="10">
        <v>0</v>
      </c>
      <c r="K34" s="10">
        <v>8648.5300000000007</v>
      </c>
      <c r="L34" s="10">
        <v>26351.47</v>
      </c>
    </row>
    <row r="35" spans="1:12">
      <c r="A35" s="20"/>
      <c r="B35" s="9" t="s">
        <v>39</v>
      </c>
      <c r="C35" s="21"/>
      <c r="D35" s="21"/>
      <c r="E35" s="21"/>
      <c r="F35" s="22"/>
      <c r="G35" s="9" t="s">
        <v>36</v>
      </c>
      <c r="H35" s="10">
        <v>2846306.39</v>
      </c>
      <c r="I35" s="10">
        <v>0</v>
      </c>
      <c r="J35" s="10">
        <v>0</v>
      </c>
      <c r="K35" s="10">
        <v>1818758.95</v>
      </c>
      <c r="L35" s="10">
        <v>1027547.44</v>
      </c>
    </row>
    <row r="36" spans="1:12">
      <c r="A36" s="11" t="s">
        <v>1479</v>
      </c>
      <c r="B36" s="23"/>
      <c r="C36" s="23"/>
      <c r="D36" s="23"/>
      <c r="E36" s="23"/>
      <c r="F36" s="24"/>
      <c r="G36" s="12"/>
      <c r="H36" s="13">
        <v>8265237.3899999997</v>
      </c>
      <c r="I36" s="13">
        <v>0</v>
      </c>
      <c r="J36" s="13">
        <v>0</v>
      </c>
      <c r="K36" s="13">
        <v>7211338.4800000004</v>
      </c>
      <c r="L36" s="13">
        <v>1053898.9099999999</v>
      </c>
    </row>
    <row r="37" spans="1:12">
      <c r="A37" s="9" t="s">
        <v>41</v>
      </c>
      <c r="B37" s="9" t="s">
        <v>42</v>
      </c>
      <c r="C37" s="21"/>
      <c r="D37" s="21"/>
      <c r="E37" s="21"/>
      <c r="F37" s="22"/>
      <c r="G37" s="9" t="s">
        <v>43</v>
      </c>
      <c r="H37" s="10">
        <v>229653.99</v>
      </c>
      <c r="I37" s="10">
        <v>0</v>
      </c>
      <c r="J37" s="10">
        <v>0</v>
      </c>
      <c r="K37" s="10">
        <v>229653.99</v>
      </c>
      <c r="L37" s="10">
        <v>0</v>
      </c>
    </row>
    <row r="38" spans="1:12">
      <c r="A38" s="19"/>
      <c r="B38" s="9" t="s">
        <v>44</v>
      </c>
      <c r="C38" s="21"/>
      <c r="D38" s="21"/>
      <c r="E38" s="21"/>
      <c r="F38" s="22"/>
      <c r="G38" s="9" t="s">
        <v>43</v>
      </c>
      <c r="H38" s="10">
        <v>190203.84</v>
      </c>
      <c r="I38" s="10">
        <v>0</v>
      </c>
      <c r="J38" s="10">
        <v>0</v>
      </c>
      <c r="K38" s="10">
        <v>190203.84</v>
      </c>
      <c r="L38" s="10">
        <v>0</v>
      </c>
    </row>
    <row r="39" spans="1:12">
      <c r="A39" s="20"/>
      <c r="B39" s="9" t="s">
        <v>45</v>
      </c>
      <c r="C39" s="21"/>
      <c r="D39" s="21"/>
      <c r="E39" s="21"/>
      <c r="F39" s="22"/>
      <c r="G39" s="9" t="s">
        <v>46</v>
      </c>
      <c r="H39" s="10">
        <v>0</v>
      </c>
      <c r="I39" s="10">
        <v>0</v>
      </c>
      <c r="J39" s="10">
        <v>0</v>
      </c>
      <c r="K39" s="10">
        <v>215.1</v>
      </c>
      <c r="L39" s="10">
        <v>-215.1</v>
      </c>
    </row>
    <row r="40" spans="1:12">
      <c r="A40" s="11" t="s">
        <v>1480</v>
      </c>
      <c r="B40" s="23"/>
      <c r="C40" s="23"/>
      <c r="D40" s="23"/>
      <c r="E40" s="23"/>
      <c r="F40" s="24"/>
      <c r="G40" s="12"/>
      <c r="H40" s="13">
        <v>419857.83</v>
      </c>
      <c r="I40" s="13">
        <v>0</v>
      </c>
      <c r="J40" s="13">
        <v>0</v>
      </c>
      <c r="K40" s="13">
        <v>420072.93</v>
      </c>
      <c r="L40" s="13">
        <v>-215.1</v>
      </c>
    </row>
    <row r="41" spans="1:12">
      <c r="A41" s="9" t="s">
        <v>48</v>
      </c>
      <c r="B41" s="9" t="s">
        <v>49</v>
      </c>
      <c r="C41" s="21"/>
      <c r="D41" s="21"/>
      <c r="E41" s="21"/>
      <c r="F41" s="22"/>
      <c r="G41" s="9" t="s">
        <v>50</v>
      </c>
      <c r="H41" s="10">
        <v>98441.600000000006</v>
      </c>
      <c r="I41" s="10">
        <v>0</v>
      </c>
      <c r="J41" s="10">
        <v>0</v>
      </c>
      <c r="K41" s="10">
        <v>98441.600000000006</v>
      </c>
      <c r="L41" s="10">
        <v>0</v>
      </c>
    </row>
    <row r="42" spans="1:12">
      <c r="A42" s="19"/>
      <c r="B42" s="9" t="s">
        <v>51</v>
      </c>
      <c r="C42" s="21"/>
      <c r="D42" s="21"/>
      <c r="E42" s="21"/>
      <c r="F42" s="22"/>
      <c r="G42" s="9" t="s">
        <v>50</v>
      </c>
      <c r="H42" s="10">
        <v>100439.07</v>
      </c>
      <c r="I42" s="10">
        <v>0</v>
      </c>
      <c r="J42" s="10">
        <v>0</v>
      </c>
      <c r="K42" s="10">
        <v>100439.07</v>
      </c>
      <c r="L42" s="10">
        <v>0</v>
      </c>
    </row>
    <row r="43" spans="1:12">
      <c r="A43" s="20"/>
      <c r="B43" s="9" t="s">
        <v>52</v>
      </c>
      <c r="C43" s="21"/>
      <c r="D43" s="21"/>
      <c r="E43" s="21"/>
      <c r="F43" s="22"/>
      <c r="G43" s="9" t="s">
        <v>50</v>
      </c>
      <c r="H43" s="10">
        <v>101140.97</v>
      </c>
      <c r="I43" s="10">
        <v>0</v>
      </c>
      <c r="J43" s="10">
        <v>0</v>
      </c>
      <c r="K43" s="10">
        <v>58713.1</v>
      </c>
      <c r="L43" s="10">
        <v>42427.87</v>
      </c>
    </row>
    <row r="44" spans="1:12">
      <c r="A44" s="11" t="s">
        <v>1481</v>
      </c>
      <c r="B44" s="23"/>
      <c r="C44" s="23"/>
      <c r="D44" s="23"/>
      <c r="E44" s="23"/>
      <c r="F44" s="24"/>
      <c r="G44" s="12"/>
      <c r="H44" s="13">
        <v>300021.64</v>
      </c>
      <c r="I44" s="13">
        <v>0</v>
      </c>
      <c r="J44" s="13">
        <v>0</v>
      </c>
      <c r="K44" s="13">
        <v>257593.77</v>
      </c>
      <c r="L44" s="13">
        <v>42427.87</v>
      </c>
    </row>
    <row r="45" spans="1:12">
      <c r="A45" s="9" t="s">
        <v>428</v>
      </c>
      <c r="B45" s="9" t="s">
        <v>429</v>
      </c>
      <c r="C45" s="21"/>
      <c r="D45" s="21"/>
      <c r="E45" s="21"/>
      <c r="F45" s="22"/>
      <c r="G45" s="9" t="s">
        <v>430</v>
      </c>
      <c r="H45" s="10">
        <v>285502</v>
      </c>
      <c r="I45" s="10">
        <v>0</v>
      </c>
      <c r="J45" s="10">
        <v>0</v>
      </c>
      <c r="K45" s="10">
        <v>285502</v>
      </c>
      <c r="L45" s="10">
        <v>0</v>
      </c>
    </row>
    <row r="46" spans="1:12">
      <c r="A46" s="19"/>
      <c r="B46" s="9" t="s">
        <v>547</v>
      </c>
      <c r="C46" s="21"/>
      <c r="D46" s="21"/>
      <c r="E46" s="21"/>
      <c r="F46" s="22"/>
      <c r="G46" s="9" t="s">
        <v>430</v>
      </c>
      <c r="H46" s="10">
        <v>198668</v>
      </c>
      <c r="I46" s="10">
        <v>0</v>
      </c>
      <c r="J46" s="10">
        <v>0</v>
      </c>
      <c r="K46" s="10">
        <v>198668</v>
      </c>
      <c r="L46" s="10">
        <v>0</v>
      </c>
    </row>
    <row r="47" spans="1:12">
      <c r="A47" s="19"/>
      <c r="B47" s="9" t="s">
        <v>1482</v>
      </c>
      <c r="C47" s="21"/>
      <c r="D47" s="21"/>
      <c r="E47" s="21"/>
      <c r="F47" s="22"/>
      <c r="G47" s="9" t="s">
        <v>430</v>
      </c>
      <c r="H47" s="10">
        <v>300906.78000000003</v>
      </c>
      <c r="I47" s="10">
        <v>0</v>
      </c>
      <c r="J47" s="10">
        <v>0</v>
      </c>
      <c r="K47" s="10">
        <v>300906.78000000003</v>
      </c>
      <c r="L47" s="10">
        <v>0</v>
      </c>
    </row>
    <row r="48" spans="1:12">
      <c r="A48" s="19"/>
      <c r="B48" s="9" t="s">
        <v>548</v>
      </c>
      <c r="C48" s="21"/>
      <c r="D48" s="21"/>
      <c r="E48" s="21"/>
      <c r="F48" s="22"/>
      <c r="G48" s="9" t="s">
        <v>430</v>
      </c>
      <c r="H48" s="10">
        <v>350906.79</v>
      </c>
      <c r="I48" s="10">
        <v>0</v>
      </c>
      <c r="J48" s="10">
        <v>0</v>
      </c>
      <c r="K48" s="10">
        <v>0</v>
      </c>
      <c r="L48" s="10">
        <v>350906.79</v>
      </c>
    </row>
    <row r="49" spans="1:12">
      <c r="A49" s="20"/>
      <c r="B49" s="9" t="s">
        <v>1483</v>
      </c>
      <c r="C49" s="21"/>
      <c r="D49" s="21"/>
      <c r="E49" s="21"/>
      <c r="F49" s="22"/>
      <c r="G49" s="9" t="s">
        <v>430</v>
      </c>
      <c r="H49" s="10">
        <v>261693.6</v>
      </c>
      <c r="I49" s="10">
        <v>0</v>
      </c>
      <c r="J49" s="10">
        <v>0</v>
      </c>
      <c r="K49" s="10">
        <v>0</v>
      </c>
      <c r="L49" s="10">
        <v>261693.6</v>
      </c>
    </row>
    <row r="50" spans="1:12">
      <c r="A50" s="11" t="s">
        <v>1484</v>
      </c>
      <c r="B50" s="23"/>
      <c r="C50" s="23"/>
      <c r="D50" s="23"/>
      <c r="E50" s="23"/>
      <c r="F50" s="24"/>
      <c r="G50" s="12"/>
      <c r="H50" s="13">
        <v>1397677.17</v>
      </c>
      <c r="I50" s="13">
        <v>0</v>
      </c>
      <c r="J50" s="13">
        <v>0</v>
      </c>
      <c r="K50" s="13">
        <v>785076.78</v>
      </c>
      <c r="L50" s="13">
        <v>612600.39</v>
      </c>
    </row>
    <row r="51" spans="1:12">
      <c r="A51" s="9" t="s">
        <v>499</v>
      </c>
      <c r="B51" s="9" t="s">
        <v>502</v>
      </c>
      <c r="C51" s="21"/>
      <c r="D51" s="21"/>
      <c r="E51" s="21"/>
      <c r="F51" s="22"/>
      <c r="G51" s="9" t="s">
        <v>501</v>
      </c>
      <c r="H51" s="10">
        <v>20000</v>
      </c>
      <c r="I51" s="10">
        <v>0</v>
      </c>
      <c r="J51" s="10">
        <v>0</v>
      </c>
      <c r="K51" s="10">
        <v>20000</v>
      </c>
      <c r="L51" s="10">
        <v>0</v>
      </c>
    </row>
    <row r="52" spans="1:12">
      <c r="A52" s="20"/>
      <c r="B52" s="9" t="s">
        <v>550</v>
      </c>
      <c r="C52" s="21"/>
      <c r="D52" s="21"/>
      <c r="E52" s="21"/>
      <c r="F52" s="22"/>
      <c r="G52" s="9" t="s">
        <v>501</v>
      </c>
      <c r="H52" s="10">
        <v>20000</v>
      </c>
      <c r="I52" s="10">
        <v>0</v>
      </c>
      <c r="J52" s="10">
        <v>0</v>
      </c>
      <c r="K52" s="10">
        <v>0</v>
      </c>
      <c r="L52" s="10">
        <v>20000</v>
      </c>
    </row>
    <row r="53" spans="1:12">
      <c r="A53" s="11" t="s">
        <v>1485</v>
      </c>
      <c r="B53" s="23"/>
      <c r="C53" s="23"/>
      <c r="D53" s="23"/>
      <c r="E53" s="23"/>
      <c r="F53" s="24"/>
      <c r="G53" s="12"/>
      <c r="H53" s="13">
        <v>40000</v>
      </c>
      <c r="I53" s="13">
        <v>0</v>
      </c>
      <c r="J53" s="13">
        <v>0</v>
      </c>
      <c r="K53" s="13">
        <v>20000</v>
      </c>
      <c r="L53" s="13">
        <v>20000</v>
      </c>
    </row>
    <row r="54" spans="1:12">
      <c r="A54" s="9" t="s">
        <v>54</v>
      </c>
      <c r="B54" s="9" t="s">
        <v>55</v>
      </c>
      <c r="C54" s="21"/>
      <c r="D54" s="21"/>
      <c r="E54" s="21"/>
      <c r="F54" s="22"/>
      <c r="G54" s="9" t="s">
        <v>56</v>
      </c>
      <c r="H54" s="10">
        <v>176446.32</v>
      </c>
      <c r="I54" s="10">
        <v>0</v>
      </c>
      <c r="J54" s="10">
        <v>0</v>
      </c>
      <c r="K54" s="10">
        <v>176446.32</v>
      </c>
      <c r="L54" s="10">
        <v>0</v>
      </c>
    </row>
    <row r="55" spans="1:12">
      <c r="A55" s="19"/>
      <c r="B55" s="9" t="s">
        <v>1416</v>
      </c>
      <c r="C55" s="21"/>
      <c r="D55" s="21"/>
      <c r="E55" s="21"/>
      <c r="F55" s="22"/>
      <c r="G55" s="9" t="s">
        <v>56</v>
      </c>
      <c r="H55" s="10">
        <v>23000</v>
      </c>
      <c r="I55" s="10">
        <v>0</v>
      </c>
      <c r="J55" s="10">
        <v>0</v>
      </c>
      <c r="K55" s="10">
        <v>22147.01</v>
      </c>
      <c r="L55" s="10">
        <v>852.99</v>
      </c>
    </row>
    <row r="56" spans="1:12">
      <c r="A56" s="19"/>
      <c r="B56" s="9" t="s">
        <v>58</v>
      </c>
      <c r="C56" s="21"/>
      <c r="D56" s="21"/>
      <c r="E56" s="21"/>
      <c r="F56" s="22"/>
      <c r="G56" s="9" t="s">
        <v>56</v>
      </c>
      <c r="H56" s="10">
        <v>206962.51</v>
      </c>
      <c r="I56" s="10">
        <v>0</v>
      </c>
      <c r="J56" s="10">
        <v>0</v>
      </c>
      <c r="K56" s="10">
        <v>185366.14</v>
      </c>
      <c r="L56" s="10">
        <v>21596.37</v>
      </c>
    </row>
    <row r="57" spans="1:12">
      <c r="A57" s="19"/>
      <c r="B57" s="9" t="s">
        <v>60</v>
      </c>
      <c r="C57" s="21"/>
      <c r="D57" s="21"/>
      <c r="E57" s="21"/>
      <c r="F57" s="22"/>
      <c r="G57" s="9" t="s">
        <v>56</v>
      </c>
      <c r="H57" s="10">
        <v>241020.45</v>
      </c>
      <c r="I57" s="10">
        <v>0</v>
      </c>
      <c r="J57" s="10">
        <v>0</v>
      </c>
      <c r="K57" s="10">
        <v>0</v>
      </c>
      <c r="L57" s="10">
        <v>241020.45</v>
      </c>
    </row>
    <row r="58" spans="1:12">
      <c r="A58" s="19"/>
      <c r="B58" s="9" t="s">
        <v>1486</v>
      </c>
      <c r="C58" s="21"/>
      <c r="D58" s="21"/>
      <c r="E58" s="21"/>
      <c r="F58" s="22"/>
      <c r="G58" s="9" t="s">
        <v>56</v>
      </c>
      <c r="H58" s="10">
        <v>22742</v>
      </c>
      <c r="I58" s="10">
        <v>0</v>
      </c>
      <c r="J58" s="10">
        <v>0</v>
      </c>
      <c r="K58" s="10">
        <v>0</v>
      </c>
      <c r="L58" s="10">
        <v>22742</v>
      </c>
    </row>
    <row r="59" spans="1:12">
      <c r="A59" s="20"/>
      <c r="B59" s="9" t="s">
        <v>61</v>
      </c>
      <c r="C59" s="21"/>
      <c r="D59" s="21"/>
      <c r="E59" s="21"/>
      <c r="F59" s="22"/>
      <c r="G59" s="9" t="s">
        <v>56</v>
      </c>
      <c r="H59" s="10">
        <v>16256.75</v>
      </c>
      <c r="I59" s="10">
        <v>0</v>
      </c>
      <c r="J59" s="10">
        <v>0</v>
      </c>
      <c r="K59" s="10">
        <v>0</v>
      </c>
      <c r="L59" s="10">
        <v>16256.75</v>
      </c>
    </row>
    <row r="60" spans="1:12">
      <c r="A60" s="11" t="s">
        <v>1487</v>
      </c>
      <c r="B60" s="23"/>
      <c r="C60" s="23"/>
      <c r="D60" s="23"/>
      <c r="E60" s="23"/>
      <c r="F60" s="24"/>
      <c r="G60" s="12"/>
      <c r="H60" s="13">
        <v>686428.03</v>
      </c>
      <c r="I60" s="13">
        <v>0</v>
      </c>
      <c r="J60" s="13">
        <v>0</v>
      </c>
      <c r="K60" s="13">
        <v>383959.47</v>
      </c>
      <c r="L60" s="13">
        <v>302468.56</v>
      </c>
    </row>
    <row r="61" spans="1:12">
      <c r="A61" s="9" t="s">
        <v>63</v>
      </c>
      <c r="B61" s="9" t="s">
        <v>64</v>
      </c>
      <c r="C61" s="21"/>
      <c r="D61" s="21"/>
      <c r="E61" s="21"/>
      <c r="F61" s="22"/>
      <c r="G61" s="9" t="s">
        <v>65</v>
      </c>
      <c r="H61" s="10">
        <v>402636.88</v>
      </c>
      <c r="I61" s="10">
        <v>0</v>
      </c>
      <c r="J61" s="10">
        <v>0</v>
      </c>
      <c r="K61" s="10">
        <v>402636.88</v>
      </c>
      <c r="L61" s="10">
        <v>0</v>
      </c>
    </row>
    <row r="62" spans="1:12">
      <c r="A62" s="19"/>
      <c r="B62" s="9" t="s">
        <v>67</v>
      </c>
      <c r="C62" s="21"/>
      <c r="D62" s="21"/>
      <c r="E62" s="21"/>
      <c r="F62" s="22"/>
      <c r="G62" s="9" t="s">
        <v>65</v>
      </c>
      <c r="H62" s="10">
        <v>422167.88</v>
      </c>
      <c r="I62" s="10">
        <v>0</v>
      </c>
      <c r="J62" s="10">
        <v>0</v>
      </c>
      <c r="K62" s="10">
        <v>422167.88</v>
      </c>
      <c r="L62" s="10">
        <v>0</v>
      </c>
    </row>
    <row r="63" spans="1:12">
      <c r="A63" s="20"/>
      <c r="B63" s="9" t="s">
        <v>68</v>
      </c>
      <c r="C63" s="21"/>
      <c r="D63" s="21"/>
      <c r="E63" s="21"/>
      <c r="F63" s="22"/>
      <c r="G63" s="9" t="s">
        <v>65</v>
      </c>
      <c r="H63" s="10">
        <v>433684.23</v>
      </c>
      <c r="I63" s="10">
        <v>0</v>
      </c>
      <c r="J63" s="10">
        <v>0</v>
      </c>
      <c r="K63" s="10">
        <v>0</v>
      </c>
      <c r="L63" s="10">
        <v>433684.23</v>
      </c>
    </row>
    <row r="64" spans="1:12">
      <c r="A64" s="11" t="s">
        <v>1488</v>
      </c>
      <c r="B64" s="23"/>
      <c r="C64" s="23"/>
      <c r="D64" s="23"/>
      <c r="E64" s="23"/>
      <c r="F64" s="24"/>
      <c r="G64" s="12"/>
      <c r="H64" s="13">
        <v>1258488.99</v>
      </c>
      <c r="I64" s="13">
        <v>0</v>
      </c>
      <c r="J64" s="13">
        <v>0</v>
      </c>
      <c r="K64" s="13">
        <v>824804.76</v>
      </c>
      <c r="L64" s="13">
        <v>433684.23</v>
      </c>
    </row>
    <row r="65" spans="1:12">
      <c r="A65" s="9" t="s">
        <v>70</v>
      </c>
      <c r="B65" s="9" t="s">
        <v>71</v>
      </c>
      <c r="C65" s="21"/>
      <c r="D65" s="21"/>
      <c r="E65" s="21"/>
      <c r="F65" s="22"/>
      <c r="G65" s="9" t="s">
        <v>72</v>
      </c>
      <c r="H65" s="10">
        <v>197471.15</v>
      </c>
      <c r="I65" s="10">
        <v>0</v>
      </c>
      <c r="J65" s="10">
        <v>0</v>
      </c>
      <c r="K65" s="10">
        <v>197471.15</v>
      </c>
      <c r="L65" s="10">
        <v>0</v>
      </c>
    </row>
    <row r="66" spans="1:12">
      <c r="A66" s="19"/>
      <c r="B66" s="9" t="s">
        <v>73</v>
      </c>
      <c r="C66" s="21"/>
      <c r="D66" s="21"/>
      <c r="E66" s="21"/>
      <c r="F66" s="22"/>
      <c r="G66" s="9" t="s">
        <v>72</v>
      </c>
      <c r="H66" s="10">
        <v>182491.2</v>
      </c>
      <c r="I66" s="10">
        <v>0</v>
      </c>
      <c r="J66" s="10">
        <v>0</v>
      </c>
      <c r="K66" s="10">
        <v>111787.12</v>
      </c>
      <c r="L66" s="10">
        <v>70704.08</v>
      </c>
    </row>
    <row r="67" spans="1:12">
      <c r="A67" s="20"/>
      <c r="B67" s="9" t="s">
        <v>74</v>
      </c>
      <c r="C67" s="21"/>
      <c r="D67" s="21"/>
      <c r="E67" s="21"/>
      <c r="F67" s="22"/>
      <c r="G67" s="9" t="s">
        <v>72</v>
      </c>
      <c r="H67" s="10">
        <v>181045.25</v>
      </c>
      <c r="I67" s="10">
        <v>0</v>
      </c>
      <c r="J67" s="10">
        <v>0</v>
      </c>
      <c r="K67" s="10">
        <v>0</v>
      </c>
      <c r="L67" s="10">
        <v>181045.25</v>
      </c>
    </row>
    <row r="68" spans="1:12">
      <c r="A68" s="11" t="s">
        <v>1489</v>
      </c>
      <c r="B68" s="23"/>
      <c r="C68" s="23"/>
      <c r="D68" s="23"/>
      <c r="E68" s="23"/>
      <c r="F68" s="24"/>
      <c r="G68" s="12"/>
      <c r="H68" s="13">
        <v>561007.6</v>
      </c>
      <c r="I68" s="13">
        <v>0</v>
      </c>
      <c r="J68" s="13">
        <v>0</v>
      </c>
      <c r="K68" s="13">
        <v>309258.27</v>
      </c>
      <c r="L68" s="13">
        <v>251749.33</v>
      </c>
    </row>
    <row r="69" spans="1:12">
      <c r="A69" s="9" t="s">
        <v>76</v>
      </c>
      <c r="B69" s="9" t="s">
        <v>77</v>
      </c>
      <c r="C69" s="21"/>
      <c r="D69" s="21"/>
      <c r="E69" s="21"/>
      <c r="F69" s="22"/>
      <c r="G69" s="9" t="s">
        <v>78</v>
      </c>
      <c r="H69" s="10">
        <v>649492.53</v>
      </c>
      <c r="I69" s="10">
        <v>0</v>
      </c>
      <c r="J69" s="10">
        <v>0</v>
      </c>
      <c r="K69" s="10">
        <v>181429.9</v>
      </c>
      <c r="L69" s="10">
        <v>468062.63</v>
      </c>
    </row>
    <row r="70" spans="1:12">
      <c r="A70" s="11" t="s">
        <v>1490</v>
      </c>
      <c r="B70" s="23"/>
      <c r="C70" s="23"/>
      <c r="D70" s="23"/>
      <c r="E70" s="23"/>
      <c r="F70" s="24"/>
      <c r="G70" s="12"/>
      <c r="H70" s="13">
        <v>649492.53</v>
      </c>
      <c r="I70" s="13">
        <v>0</v>
      </c>
      <c r="J70" s="13">
        <v>0</v>
      </c>
      <c r="K70" s="13">
        <v>181429.9</v>
      </c>
      <c r="L70" s="13">
        <v>468062.63</v>
      </c>
    </row>
    <row r="71" spans="1:12">
      <c r="A71" s="9" t="s">
        <v>80</v>
      </c>
      <c r="B71" s="9" t="s">
        <v>81</v>
      </c>
      <c r="C71" s="21"/>
      <c r="D71" s="21"/>
      <c r="E71" s="21"/>
      <c r="F71" s="22"/>
      <c r="G71" s="9" t="s">
        <v>82</v>
      </c>
      <c r="H71" s="10">
        <v>2146464.56</v>
      </c>
      <c r="I71" s="10">
        <v>0</v>
      </c>
      <c r="J71" s="10">
        <v>0</v>
      </c>
      <c r="K71" s="10">
        <v>2146464.56</v>
      </c>
      <c r="L71" s="10">
        <v>0</v>
      </c>
    </row>
    <row r="72" spans="1:12">
      <c r="A72" s="20"/>
      <c r="B72" s="9" t="s">
        <v>83</v>
      </c>
      <c r="C72" s="21"/>
      <c r="D72" s="21"/>
      <c r="E72" s="21"/>
      <c r="F72" s="22"/>
      <c r="G72" s="9" t="s">
        <v>84</v>
      </c>
      <c r="H72" s="10">
        <v>8673984.9199999999</v>
      </c>
      <c r="I72" s="10">
        <v>0</v>
      </c>
      <c r="J72" s="10">
        <v>0</v>
      </c>
      <c r="K72" s="10">
        <v>0</v>
      </c>
      <c r="L72" s="10">
        <v>8673984.9199999999</v>
      </c>
    </row>
    <row r="73" spans="1:12">
      <c r="A73" s="11" t="s">
        <v>1491</v>
      </c>
      <c r="B73" s="23"/>
      <c r="C73" s="23"/>
      <c r="D73" s="23"/>
      <c r="E73" s="23"/>
      <c r="F73" s="24"/>
      <c r="G73" s="12"/>
      <c r="H73" s="13">
        <v>10820449.48</v>
      </c>
      <c r="I73" s="13">
        <v>0</v>
      </c>
      <c r="J73" s="13">
        <v>0</v>
      </c>
      <c r="K73" s="13">
        <v>2146464.56</v>
      </c>
      <c r="L73" s="13">
        <v>8673984.9199999999</v>
      </c>
    </row>
    <row r="74" spans="1:12">
      <c r="A74" s="9" t="s">
        <v>92</v>
      </c>
      <c r="B74" s="9" t="s">
        <v>345</v>
      </c>
      <c r="C74" s="21"/>
      <c r="D74" s="21"/>
      <c r="E74" s="21"/>
      <c r="F74" s="22"/>
      <c r="G74" s="9" t="s">
        <v>132</v>
      </c>
      <c r="H74" s="10">
        <v>0</v>
      </c>
      <c r="I74" s="10">
        <v>0</v>
      </c>
      <c r="J74" s="10">
        <v>0</v>
      </c>
      <c r="K74" s="10">
        <v>8041.67</v>
      </c>
      <c r="L74" s="10">
        <v>-8041.67</v>
      </c>
    </row>
    <row r="75" spans="1:12">
      <c r="A75" s="19"/>
      <c r="B75" s="9" t="s">
        <v>93</v>
      </c>
      <c r="C75" s="21"/>
      <c r="D75" s="21"/>
      <c r="E75" s="21"/>
      <c r="F75" s="22"/>
      <c r="G75" s="9" t="s">
        <v>94</v>
      </c>
      <c r="H75" s="10">
        <v>0</v>
      </c>
      <c r="I75" s="10">
        <v>0</v>
      </c>
      <c r="J75" s="10">
        <v>0</v>
      </c>
      <c r="K75" s="10">
        <v>2215804.87</v>
      </c>
      <c r="L75" s="10">
        <v>-2215804.87</v>
      </c>
    </row>
    <row r="76" spans="1:12">
      <c r="A76" s="19"/>
      <c r="B76" s="9" t="s">
        <v>95</v>
      </c>
      <c r="C76" s="21"/>
      <c r="D76" s="21"/>
      <c r="E76" s="21"/>
      <c r="F76" s="22"/>
      <c r="G76" s="9" t="s">
        <v>94</v>
      </c>
      <c r="H76" s="10">
        <v>0</v>
      </c>
      <c r="I76" s="10">
        <v>0</v>
      </c>
      <c r="J76" s="10">
        <v>0</v>
      </c>
      <c r="K76" s="10">
        <v>438435.86</v>
      </c>
      <c r="L76" s="10">
        <v>-438435.86</v>
      </c>
    </row>
    <row r="77" spans="1:12">
      <c r="A77" s="19"/>
      <c r="B77" s="9" t="s">
        <v>96</v>
      </c>
      <c r="C77" s="21"/>
      <c r="D77" s="21"/>
      <c r="E77" s="21"/>
      <c r="F77" s="22"/>
      <c r="G77" s="9" t="s">
        <v>94</v>
      </c>
      <c r="H77" s="10">
        <v>0</v>
      </c>
      <c r="I77" s="10">
        <v>0</v>
      </c>
      <c r="J77" s="10">
        <v>0</v>
      </c>
      <c r="K77" s="10">
        <v>627777.57999999996</v>
      </c>
      <c r="L77" s="10">
        <v>-627777.57999999996</v>
      </c>
    </row>
    <row r="78" spans="1:12">
      <c r="A78" s="19"/>
      <c r="B78" s="9" t="s">
        <v>346</v>
      </c>
      <c r="C78" s="21"/>
      <c r="D78" s="21"/>
      <c r="E78" s="21"/>
      <c r="F78" s="22"/>
      <c r="G78" s="9" t="s">
        <v>132</v>
      </c>
      <c r="H78" s="10">
        <v>0</v>
      </c>
      <c r="I78" s="10">
        <v>0</v>
      </c>
      <c r="J78" s="10">
        <v>0</v>
      </c>
      <c r="K78" s="10">
        <v>7715.52</v>
      </c>
      <c r="L78" s="10">
        <v>-7715.52</v>
      </c>
    </row>
    <row r="79" spans="1:12">
      <c r="A79" s="19"/>
      <c r="B79" s="9" t="s">
        <v>98</v>
      </c>
      <c r="C79" s="21"/>
      <c r="D79" s="21"/>
      <c r="E79" s="21"/>
      <c r="F79" s="22"/>
      <c r="G79" s="9" t="s">
        <v>94</v>
      </c>
      <c r="H79" s="10">
        <v>0</v>
      </c>
      <c r="I79" s="10">
        <v>0</v>
      </c>
      <c r="J79" s="10">
        <v>0</v>
      </c>
      <c r="K79" s="10">
        <v>2250897.7200000002</v>
      </c>
      <c r="L79" s="10">
        <v>-2250897.7200000002</v>
      </c>
    </row>
    <row r="80" spans="1:12">
      <c r="A80" s="19"/>
      <c r="B80" s="9" t="s">
        <v>99</v>
      </c>
      <c r="C80" s="21"/>
      <c r="D80" s="21"/>
      <c r="E80" s="21"/>
      <c r="F80" s="22"/>
      <c r="G80" s="9" t="s">
        <v>94</v>
      </c>
      <c r="H80" s="10">
        <v>0</v>
      </c>
      <c r="I80" s="10">
        <v>0</v>
      </c>
      <c r="J80" s="10">
        <v>0</v>
      </c>
      <c r="K80" s="10">
        <v>395308.23</v>
      </c>
      <c r="L80" s="10">
        <v>-395308.23</v>
      </c>
    </row>
    <row r="81" spans="1:12">
      <c r="A81" s="19"/>
      <c r="B81" s="9" t="s">
        <v>100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917216.3</v>
      </c>
      <c r="L81" s="10">
        <v>-917216.3</v>
      </c>
    </row>
    <row r="82" spans="1:12">
      <c r="A82" s="19"/>
      <c r="B82" s="9" t="s">
        <v>102</v>
      </c>
      <c r="C82" s="21"/>
      <c r="D82" s="21"/>
      <c r="E82" s="21"/>
      <c r="F82" s="22"/>
      <c r="G82" s="9" t="s">
        <v>94</v>
      </c>
      <c r="H82" s="10">
        <v>0</v>
      </c>
      <c r="I82" s="10">
        <v>0</v>
      </c>
      <c r="J82" s="10">
        <v>0</v>
      </c>
      <c r="K82" s="10">
        <v>2736593.52</v>
      </c>
      <c r="L82" s="10">
        <v>-2736593.52</v>
      </c>
    </row>
    <row r="83" spans="1:12">
      <c r="A83" s="19"/>
      <c r="B83" s="9" t="s">
        <v>103</v>
      </c>
      <c r="C83" s="21"/>
      <c r="D83" s="21"/>
      <c r="E83" s="21"/>
      <c r="F83" s="22"/>
      <c r="G83" s="9" t="s">
        <v>94</v>
      </c>
      <c r="H83" s="10">
        <v>0</v>
      </c>
      <c r="I83" s="10">
        <v>0</v>
      </c>
      <c r="J83" s="10">
        <v>0</v>
      </c>
      <c r="K83" s="10">
        <v>361436.88</v>
      </c>
      <c r="L83" s="10">
        <v>-361436.88</v>
      </c>
    </row>
    <row r="84" spans="1:12">
      <c r="A84" s="20"/>
      <c r="B84" s="9" t="s">
        <v>104</v>
      </c>
      <c r="C84" s="21"/>
      <c r="D84" s="21"/>
      <c r="E84" s="21"/>
      <c r="F84" s="22"/>
      <c r="G84" s="9" t="s">
        <v>94</v>
      </c>
      <c r="H84" s="10">
        <v>0</v>
      </c>
      <c r="I84" s="10">
        <v>0</v>
      </c>
      <c r="J84" s="10">
        <v>0</v>
      </c>
      <c r="K84" s="10">
        <v>541348.43000000005</v>
      </c>
      <c r="L84" s="10">
        <v>-541348.43000000005</v>
      </c>
    </row>
    <row r="85" spans="1:12">
      <c r="A85" s="11" t="s">
        <v>1492</v>
      </c>
      <c r="B85" s="23"/>
      <c r="C85" s="23"/>
      <c r="D85" s="23"/>
      <c r="E85" s="23"/>
      <c r="F85" s="24"/>
      <c r="G85" s="12"/>
      <c r="H85" s="13">
        <v>0</v>
      </c>
      <c r="I85" s="13">
        <v>0</v>
      </c>
      <c r="J85" s="13">
        <v>0</v>
      </c>
      <c r="K85" s="13">
        <v>10500576.58</v>
      </c>
      <c r="L85" s="13">
        <v>-10500576.58</v>
      </c>
    </row>
    <row r="86" spans="1:12">
      <c r="A86" s="9" t="s">
        <v>106</v>
      </c>
      <c r="B86" s="9" t="s">
        <v>107</v>
      </c>
      <c r="C86" s="21"/>
      <c r="D86" s="21"/>
      <c r="E86" s="21"/>
      <c r="F86" s="22"/>
      <c r="G86" s="9" t="s">
        <v>108</v>
      </c>
      <c r="H86" s="10">
        <v>58266.55</v>
      </c>
      <c r="I86" s="10">
        <v>0</v>
      </c>
      <c r="J86" s="10">
        <v>0</v>
      </c>
      <c r="K86" s="10">
        <v>58266.55</v>
      </c>
      <c r="L86" s="10">
        <v>0</v>
      </c>
    </row>
    <row r="87" spans="1:12">
      <c r="A87" s="19"/>
      <c r="B87" s="9" t="s">
        <v>109</v>
      </c>
      <c r="C87" s="21"/>
      <c r="D87" s="21"/>
      <c r="E87" s="21"/>
      <c r="F87" s="22"/>
      <c r="G87" s="9" t="s">
        <v>108</v>
      </c>
      <c r="H87" s="10">
        <v>46709.74</v>
      </c>
      <c r="I87" s="10">
        <v>0</v>
      </c>
      <c r="J87" s="10">
        <v>0</v>
      </c>
      <c r="K87" s="10">
        <v>46709.74</v>
      </c>
      <c r="L87" s="10">
        <v>0</v>
      </c>
    </row>
    <row r="88" spans="1:12">
      <c r="A88" s="20"/>
      <c r="B88" s="9" t="s">
        <v>110</v>
      </c>
      <c r="C88" s="21"/>
      <c r="D88" s="21"/>
      <c r="E88" s="21"/>
      <c r="F88" s="22"/>
      <c r="G88" s="9" t="s">
        <v>108</v>
      </c>
      <c r="H88" s="10">
        <v>273563.86</v>
      </c>
      <c r="I88" s="10">
        <v>0</v>
      </c>
      <c r="J88" s="10">
        <v>0</v>
      </c>
      <c r="K88" s="10">
        <v>273563.86</v>
      </c>
      <c r="L88" s="10">
        <v>0</v>
      </c>
    </row>
    <row r="89" spans="1:12">
      <c r="A89" s="11" t="s">
        <v>1493</v>
      </c>
      <c r="B89" s="23"/>
      <c r="C89" s="23"/>
      <c r="D89" s="23"/>
      <c r="E89" s="23"/>
      <c r="F89" s="24"/>
      <c r="G89" s="12"/>
      <c r="H89" s="13">
        <v>378540.15</v>
      </c>
      <c r="I89" s="13">
        <v>0</v>
      </c>
      <c r="J89" s="13">
        <v>0</v>
      </c>
      <c r="K89" s="13">
        <v>378540.15</v>
      </c>
      <c r="L89" s="13">
        <v>0</v>
      </c>
    </row>
    <row r="90" spans="1:12">
      <c r="A90" s="9" t="s">
        <v>112</v>
      </c>
      <c r="B90" s="9" t="s">
        <v>113</v>
      </c>
      <c r="C90" s="21"/>
      <c r="D90" s="21"/>
      <c r="E90" s="21"/>
      <c r="F90" s="22"/>
      <c r="G90" s="9" t="s">
        <v>114</v>
      </c>
      <c r="H90" s="10">
        <v>0</v>
      </c>
      <c r="I90" s="10">
        <v>0</v>
      </c>
      <c r="J90" s="10">
        <v>0</v>
      </c>
      <c r="K90" s="10">
        <v>1023988.05</v>
      </c>
      <c r="L90" s="10">
        <v>-1023988.05</v>
      </c>
    </row>
    <row r="91" spans="1:12">
      <c r="A91" s="11" t="s">
        <v>1494</v>
      </c>
      <c r="B91" s="23"/>
      <c r="C91" s="23"/>
      <c r="D91" s="23"/>
      <c r="E91" s="23"/>
      <c r="F91" s="24"/>
      <c r="G91" s="12"/>
      <c r="H91" s="13">
        <v>0</v>
      </c>
      <c r="I91" s="13">
        <v>0</v>
      </c>
      <c r="J91" s="13">
        <v>0</v>
      </c>
      <c r="K91" s="13">
        <v>1023988.05</v>
      </c>
      <c r="L91" s="13">
        <v>-1023988.05</v>
      </c>
    </row>
    <row r="92" spans="1:12">
      <c r="A92" s="9" t="s">
        <v>116</v>
      </c>
      <c r="B92" s="9" t="s">
        <v>117</v>
      </c>
      <c r="C92" s="21"/>
      <c r="D92" s="21"/>
      <c r="E92" s="21"/>
      <c r="F92" s="22"/>
      <c r="G92" s="9" t="s">
        <v>118</v>
      </c>
      <c r="H92" s="10">
        <v>4900</v>
      </c>
      <c r="I92" s="10">
        <v>0</v>
      </c>
      <c r="J92" s="10">
        <v>0</v>
      </c>
      <c r="K92" s="10">
        <v>4900</v>
      </c>
      <c r="L92" s="10">
        <v>0</v>
      </c>
    </row>
    <row r="93" spans="1:12">
      <c r="A93" s="19"/>
      <c r="B93" s="9" t="s">
        <v>122</v>
      </c>
      <c r="C93" s="21"/>
      <c r="D93" s="21"/>
      <c r="E93" s="21"/>
      <c r="F93" s="22"/>
      <c r="G93" s="9" t="s">
        <v>123</v>
      </c>
      <c r="H93" s="10">
        <v>30000</v>
      </c>
      <c r="I93" s="10">
        <v>0</v>
      </c>
      <c r="J93" s="10">
        <v>0</v>
      </c>
      <c r="K93" s="10">
        <v>30000</v>
      </c>
      <c r="L93" s="10">
        <v>0</v>
      </c>
    </row>
    <row r="94" spans="1:12">
      <c r="A94" s="19"/>
      <c r="B94" s="9" t="s">
        <v>124</v>
      </c>
      <c r="C94" s="21"/>
      <c r="D94" s="21"/>
      <c r="E94" s="21"/>
      <c r="F94" s="22"/>
      <c r="G94" s="9" t="s">
        <v>125</v>
      </c>
      <c r="H94" s="10">
        <v>2250</v>
      </c>
      <c r="I94" s="10">
        <v>0</v>
      </c>
      <c r="J94" s="10">
        <v>0</v>
      </c>
      <c r="K94" s="10">
        <v>2250</v>
      </c>
      <c r="L94" s="10">
        <v>0</v>
      </c>
    </row>
    <row r="95" spans="1:12">
      <c r="A95" s="20"/>
      <c r="B95" s="9" t="s">
        <v>126</v>
      </c>
      <c r="C95" s="21"/>
      <c r="D95" s="21"/>
      <c r="E95" s="21"/>
      <c r="F95" s="22"/>
      <c r="G95" s="9" t="s">
        <v>120</v>
      </c>
      <c r="H95" s="10">
        <v>6440.94</v>
      </c>
      <c r="I95" s="10">
        <v>0</v>
      </c>
      <c r="J95" s="10">
        <v>0</v>
      </c>
      <c r="K95" s="10">
        <v>6440.94</v>
      </c>
      <c r="L95" s="10">
        <v>0</v>
      </c>
    </row>
    <row r="96" spans="1:12">
      <c r="A96" s="11" t="s">
        <v>1495</v>
      </c>
      <c r="B96" s="23"/>
      <c r="C96" s="23"/>
      <c r="D96" s="23"/>
      <c r="E96" s="23"/>
      <c r="F96" s="24"/>
      <c r="G96" s="12"/>
      <c r="H96" s="13">
        <v>43590.94</v>
      </c>
      <c r="I96" s="13">
        <v>0</v>
      </c>
      <c r="J96" s="13">
        <v>0</v>
      </c>
      <c r="K96" s="13">
        <v>43590.94</v>
      </c>
      <c r="L96" s="13">
        <v>0</v>
      </c>
    </row>
    <row r="97" spans="1:12">
      <c r="A97" s="9" t="s">
        <v>134</v>
      </c>
      <c r="B97" s="9" t="s">
        <v>135</v>
      </c>
      <c r="C97" s="21"/>
      <c r="D97" s="21"/>
      <c r="E97" s="21"/>
      <c r="F97" s="22"/>
      <c r="G97" s="9" t="s">
        <v>132</v>
      </c>
      <c r="H97" s="10">
        <v>19393.3</v>
      </c>
      <c r="I97" s="10">
        <v>0</v>
      </c>
      <c r="J97" s="10">
        <v>0</v>
      </c>
      <c r="K97" s="10">
        <v>19393.3</v>
      </c>
      <c r="L97" s="10">
        <v>0</v>
      </c>
    </row>
    <row r="98" spans="1:12">
      <c r="A98" s="19"/>
      <c r="B98" s="9" t="s">
        <v>136</v>
      </c>
      <c r="C98" s="21"/>
      <c r="D98" s="21"/>
      <c r="E98" s="21"/>
      <c r="F98" s="22"/>
      <c r="G98" s="9" t="s">
        <v>132</v>
      </c>
      <c r="H98" s="10">
        <v>0</v>
      </c>
      <c r="I98" s="10">
        <v>0</v>
      </c>
      <c r="J98" s="10">
        <v>0</v>
      </c>
      <c r="K98" s="10">
        <v>183161</v>
      </c>
      <c r="L98" s="10">
        <v>-183161</v>
      </c>
    </row>
    <row r="99" spans="1:12">
      <c r="A99" s="19"/>
      <c r="B99" s="9" t="s">
        <v>137</v>
      </c>
      <c r="C99" s="21"/>
      <c r="D99" s="21"/>
      <c r="E99" s="21"/>
      <c r="F99" s="22"/>
      <c r="G99" s="9" t="s">
        <v>132</v>
      </c>
      <c r="H99" s="10">
        <v>0</v>
      </c>
      <c r="I99" s="10">
        <v>0</v>
      </c>
      <c r="J99" s="10">
        <v>0</v>
      </c>
      <c r="K99" s="10">
        <v>215627.72</v>
      </c>
      <c r="L99" s="10">
        <v>-215627.72</v>
      </c>
    </row>
    <row r="100" spans="1:12">
      <c r="A100" s="20"/>
      <c r="B100" s="9" t="s">
        <v>138</v>
      </c>
      <c r="C100" s="21"/>
      <c r="D100" s="21"/>
      <c r="E100" s="21"/>
      <c r="F100" s="22"/>
      <c r="G100" s="9" t="s">
        <v>132</v>
      </c>
      <c r="H100" s="10">
        <v>0</v>
      </c>
      <c r="I100" s="10">
        <v>0</v>
      </c>
      <c r="J100" s="10">
        <v>0</v>
      </c>
      <c r="K100" s="10">
        <v>226329.32</v>
      </c>
      <c r="L100" s="10">
        <v>-226329.32</v>
      </c>
    </row>
    <row r="101" spans="1:12">
      <c r="A101" s="11" t="s">
        <v>1496</v>
      </c>
      <c r="B101" s="23"/>
      <c r="C101" s="23"/>
      <c r="D101" s="23"/>
      <c r="E101" s="23"/>
      <c r="F101" s="24"/>
      <c r="G101" s="12"/>
      <c r="H101" s="13">
        <v>19393.3</v>
      </c>
      <c r="I101" s="13">
        <v>0</v>
      </c>
      <c r="J101" s="13">
        <v>0</v>
      </c>
      <c r="K101" s="13">
        <v>644511.34</v>
      </c>
      <c r="L101" s="13">
        <v>-625118.04</v>
      </c>
    </row>
    <row r="102" spans="1:12">
      <c r="A102" s="9" t="s">
        <v>140</v>
      </c>
      <c r="B102" s="9" t="s">
        <v>141</v>
      </c>
      <c r="C102" s="21"/>
      <c r="D102" s="21"/>
      <c r="E102" s="21"/>
      <c r="F102" s="22"/>
      <c r="G102" s="9" t="s">
        <v>142</v>
      </c>
      <c r="H102" s="10">
        <v>5447.68</v>
      </c>
      <c r="I102" s="10">
        <v>0</v>
      </c>
      <c r="J102" s="10">
        <v>0</v>
      </c>
      <c r="K102" s="10">
        <v>0</v>
      </c>
      <c r="L102" s="10">
        <v>5447.68</v>
      </c>
    </row>
    <row r="103" spans="1:12">
      <c r="A103" s="11" t="s">
        <v>1497</v>
      </c>
      <c r="B103" s="23"/>
      <c r="C103" s="23"/>
      <c r="D103" s="23"/>
      <c r="E103" s="23"/>
      <c r="F103" s="24"/>
      <c r="G103" s="12"/>
      <c r="H103" s="13">
        <v>5447.68</v>
      </c>
      <c r="I103" s="13">
        <v>0</v>
      </c>
      <c r="J103" s="13">
        <v>0</v>
      </c>
      <c r="K103" s="13">
        <v>0</v>
      </c>
      <c r="L103" s="13">
        <v>5447.68</v>
      </c>
    </row>
    <row r="104" spans="1:12">
      <c r="A104" s="9" t="s">
        <v>144</v>
      </c>
      <c r="B104" s="9" t="s">
        <v>145</v>
      </c>
      <c r="C104" s="21"/>
      <c r="D104" s="21"/>
      <c r="E104" s="21"/>
      <c r="F104" s="22"/>
      <c r="G104" s="9" t="s">
        <v>146</v>
      </c>
      <c r="H104" s="10">
        <v>1753597.69</v>
      </c>
      <c r="I104" s="10">
        <v>0</v>
      </c>
      <c r="J104" s="10">
        <v>0</v>
      </c>
      <c r="K104" s="10">
        <v>1753597.69</v>
      </c>
      <c r="L104" s="10">
        <v>0</v>
      </c>
    </row>
    <row r="105" spans="1:12">
      <c r="A105" s="19"/>
      <c r="B105" s="9" t="s">
        <v>147</v>
      </c>
      <c r="C105" s="21"/>
      <c r="D105" s="21"/>
      <c r="E105" s="21"/>
      <c r="F105" s="22"/>
      <c r="G105" s="9" t="s">
        <v>148</v>
      </c>
      <c r="H105" s="10">
        <v>41854864.590000004</v>
      </c>
      <c r="I105" s="10">
        <v>0</v>
      </c>
      <c r="J105" s="10">
        <v>0</v>
      </c>
      <c r="K105" s="10">
        <v>41854864.590000004</v>
      </c>
      <c r="L105" s="10">
        <v>0</v>
      </c>
    </row>
    <row r="106" spans="1:12">
      <c r="A106" s="19"/>
      <c r="B106" s="9" t="s">
        <v>149</v>
      </c>
      <c r="C106" s="21"/>
      <c r="D106" s="21"/>
      <c r="E106" s="21"/>
      <c r="F106" s="22"/>
      <c r="G106" s="9" t="s">
        <v>148</v>
      </c>
      <c r="H106" s="10">
        <v>-175527</v>
      </c>
      <c r="I106" s="10">
        <v>0</v>
      </c>
      <c r="J106" s="10">
        <v>0</v>
      </c>
      <c r="K106" s="10">
        <v>-175527</v>
      </c>
      <c r="L106" s="10">
        <v>0</v>
      </c>
    </row>
    <row r="107" spans="1:12">
      <c r="A107" s="19"/>
      <c r="B107" s="9" t="s">
        <v>150</v>
      </c>
      <c r="C107" s="21"/>
      <c r="D107" s="21"/>
      <c r="E107" s="21"/>
      <c r="F107" s="22"/>
      <c r="G107" s="9" t="s">
        <v>151</v>
      </c>
      <c r="H107" s="10">
        <v>4459595.24</v>
      </c>
      <c r="I107" s="10">
        <v>0</v>
      </c>
      <c r="J107" s="10">
        <v>0</v>
      </c>
      <c r="K107" s="10">
        <v>4459595.24</v>
      </c>
      <c r="L107" s="10">
        <v>0</v>
      </c>
    </row>
    <row r="108" spans="1:12">
      <c r="A108" s="19"/>
      <c r="B108" s="9" t="s">
        <v>152</v>
      </c>
      <c r="C108" s="21"/>
      <c r="D108" s="21"/>
      <c r="E108" s="21"/>
      <c r="F108" s="22"/>
      <c r="G108" s="9" t="s">
        <v>153</v>
      </c>
      <c r="H108" s="10">
        <v>6495531.0599999996</v>
      </c>
      <c r="I108" s="10">
        <v>0</v>
      </c>
      <c r="J108" s="10">
        <v>0</v>
      </c>
      <c r="K108" s="10">
        <v>6495531.0599999996</v>
      </c>
      <c r="L108" s="10">
        <v>0</v>
      </c>
    </row>
    <row r="109" spans="1:12">
      <c r="A109" s="19"/>
      <c r="B109" s="9" t="s">
        <v>154</v>
      </c>
      <c r="C109" s="21"/>
      <c r="D109" s="21"/>
      <c r="E109" s="21"/>
      <c r="F109" s="22"/>
      <c r="G109" s="9" t="s">
        <v>155</v>
      </c>
      <c r="H109" s="10">
        <v>763520.67</v>
      </c>
      <c r="I109" s="10">
        <v>0</v>
      </c>
      <c r="J109" s="10">
        <v>0</v>
      </c>
      <c r="K109" s="10">
        <v>763520.67</v>
      </c>
      <c r="L109" s="10">
        <v>0</v>
      </c>
    </row>
    <row r="110" spans="1:12">
      <c r="A110" s="19"/>
      <c r="B110" s="9" t="s">
        <v>156</v>
      </c>
      <c r="C110" s="21"/>
      <c r="D110" s="21"/>
      <c r="E110" s="21"/>
      <c r="F110" s="22"/>
      <c r="G110" s="9" t="s">
        <v>157</v>
      </c>
      <c r="H110" s="10">
        <v>1133519.1299999999</v>
      </c>
      <c r="I110" s="10">
        <v>0</v>
      </c>
      <c r="J110" s="10">
        <v>0</v>
      </c>
      <c r="K110" s="10">
        <v>1133519.1299999999</v>
      </c>
      <c r="L110" s="10">
        <v>0</v>
      </c>
    </row>
    <row r="111" spans="1:12">
      <c r="A111" s="19"/>
      <c r="B111" s="9" t="s">
        <v>158</v>
      </c>
      <c r="C111" s="21"/>
      <c r="D111" s="21"/>
      <c r="E111" s="21"/>
      <c r="F111" s="22"/>
      <c r="G111" s="9" t="s">
        <v>159</v>
      </c>
      <c r="H111" s="10">
        <v>30365.439999999999</v>
      </c>
      <c r="I111" s="10">
        <v>0</v>
      </c>
      <c r="J111" s="10">
        <v>0</v>
      </c>
      <c r="K111" s="10">
        <v>30365.439999999999</v>
      </c>
      <c r="L111" s="10">
        <v>0</v>
      </c>
    </row>
    <row r="112" spans="1:12">
      <c r="A112" s="19"/>
      <c r="B112" s="9" t="s">
        <v>160</v>
      </c>
      <c r="C112" s="21"/>
      <c r="D112" s="21"/>
      <c r="E112" s="21"/>
      <c r="F112" s="22"/>
      <c r="G112" s="9" t="s">
        <v>161</v>
      </c>
      <c r="H112" s="10">
        <v>1837157</v>
      </c>
      <c r="I112" s="10">
        <v>0</v>
      </c>
      <c r="J112" s="10">
        <v>0</v>
      </c>
      <c r="K112" s="10">
        <v>1837157</v>
      </c>
      <c r="L112" s="10">
        <v>0</v>
      </c>
    </row>
    <row r="113" spans="1:12">
      <c r="A113" s="19"/>
      <c r="B113" s="9" t="s">
        <v>164</v>
      </c>
      <c r="C113" s="21"/>
      <c r="D113" s="21"/>
      <c r="E113" s="21"/>
      <c r="F113" s="22"/>
      <c r="G113" s="9" t="s">
        <v>165</v>
      </c>
      <c r="H113" s="10">
        <v>208595</v>
      </c>
      <c r="I113" s="10">
        <v>0</v>
      </c>
      <c r="J113" s="10">
        <v>0</v>
      </c>
      <c r="K113" s="10">
        <v>208595</v>
      </c>
      <c r="L113" s="10">
        <v>0</v>
      </c>
    </row>
    <row r="114" spans="1:12">
      <c r="A114" s="19"/>
      <c r="B114" s="9" t="s">
        <v>166</v>
      </c>
      <c r="C114" s="21"/>
      <c r="D114" s="21"/>
      <c r="E114" s="21"/>
      <c r="F114" s="22"/>
      <c r="G114" s="9" t="s">
        <v>167</v>
      </c>
      <c r="H114" s="10">
        <v>57942</v>
      </c>
      <c r="I114" s="10">
        <v>0</v>
      </c>
      <c r="J114" s="10">
        <v>0</v>
      </c>
      <c r="K114" s="10">
        <v>57942</v>
      </c>
      <c r="L114" s="10">
        <v>0</v>
      </c>
    </row>
    <row r="115" spans="1:12">
      <c r="A115" s="19"/>
      <c r="B115" s="9" t="s">
        <v>168</v>
      </c>
      <c r="C115" s="21"/>
      <c r="D115" s="21"/>
      <c r="E115" s="21"/>
      <c r="F115" s="22"/>
      <c r="G115" s="9" t="s">
        <v>169</v>
      </c>
      <c r="H115" s="10">
        <v>26490</v>
      </c>
      <c r="I115" s="10">
        <v>0</v>
      </c>
      <c r="J115" s="10">
        <v>0</v>
      </c>
      <c r="K115" s="10">
        <v>26490</v>
      </c>
      <c r="L115" s="10">
        <v>0</v>
      </c>
    </row>
    <row r="116" spans="1:12">
      <c r="A116" s="19"/>
      <c r="B116" s="9" t="s">
        <v>170</v>
      </c>
      <c r="C116" s="21"/>
      <c r="D116" s="21"/>
      <c r="E116" s="21"/>
      <c r="F116" s="22"/>
      <c r="G116" s="9" t="s">
        <v>171</v>
      </c>
      <c r="H116" s="10">
        <v>23797</v>
      </c>
      <c r="I116" s="10">
        <v>0</v>
      </c>
      <c r="J116" s="10">
        <v>0</v>
      </c>
      <c r="K116" s="10">
        <v>23797</v>
      </c>
      <c r="L116" s="10">
        <v>0</v>
      </c>
    </row>
    <row r="117" spans="1:12">
      <c r="A117" s="19"/>
      <c r="B117" s="9" t="s">
        <v>172</v>
      </c>
      <c r="C117" s="21"/>
      <c r="D117" s="21"/>
      <c r="E117" s="21"/>
      <c r="F117" s="22"/>
      <c r="G117" s="9" t="s">
        <v>171</v>
      </c>
      <c r="H117" s="10">
        <v>119956</v>
      </c>
      <c r="I117" s="10">
        <v>0</v>
      </c>
      <c r="J117" s="10">
        <v>0</v>
      </c>
      <c r="K117" s="10">
        <v>119956</v>
      </c>
      <c r="L117" s="10">
        <v>0</v>
      </c>
    </row>
    <row r="118" spans="1:12">
      <c r="A118" s="19"/>
      <c r="B118" s="9" t="s">
        <v>173</v>
      </c>
      <c r="C118" s="21"/>
      <c r="D118" s="21"/>
      <c r="E118" s="21"/>
      <c r="F118" s="22"/>
      <c r="G118" s="9" t="s">
        <v>174</v>
      </c>
      <c r="H118" s="10">
        <v>3865687.35</v>
      </c>
      <c r="I118" s="10">
        <v>0</v>
      </c>
      <c r="J118" s="10">
        <v>0</v>
      </c>
      <c r="K118" s="10">
        <v>3865687.35</v>
      </c>
      <c r="L118" s="10">
        <v>0</v>
      </c>
    </row>
    <row r="119" spans="1:12">
      <c r="A119" s="19"/>
      <c r="B119" s="9" t="s">
        <v>175</v>
      </c>
      <c r="C119" s="21"/>
      <c r="D119" s="21"/>
      <c r="E119" s="21"/>
      <c r="F119" s="22"/>
      <c r="G119" s="9" t="s">
        <v>176</v>
      </c>
      <c r="H119" s="10">
        <v>145764.65</v>
      </c>
      <c r="I119" s="10">
        <v>0</v>
      </c>
      <c r="J119" s="10">
        <v>0</v>
      </c>
      <c r="K119" s="10">
        <v>145764.65</v>
      </c>
      <c r="L119" s="10">
        <v>0</v>
      </c>
    </row>
    <row r="120" spans="1:12">
      <c r="A120" s="19"/>
      <c r="B120" s="9" t="s">
        <v>177</v>
      </c>
      <c r="C120" s="21"/>
      <c r="D120" s="21"/>
      <c r="E120" s="21"/>
      <c r="F120" s="22"/>
      <c r="G120" s="9" t="s">
        <v>178</v>
      </c>
      <c r="H120" s="10">
        <v>77352</v>
      </c>
      <c r="I120" s="10">
        <v>0</v>
      </c>
      <c r="J120" s="10">
        <v>0</v>
      </c>
      <c r="K120" s="10">
        <v>77352</v>
      </c>
      <c r="L120" s="10">
        <v>0</v>
      </c>
    </row>
    <row r="121" spans="1:12">
      <c r="A121" s="19"/>
      <c r="B121" s="9" t="s">
        <v>179</v>
      </c>
      <c r="C121" s="21"/>
      <c r="D121" s="21"/>
      <c r="E121" s="21"/>
      <c r="F121" s="22"/>
      <c r="G121" s="9" t="s">
        <v>146</v>
      </c>
      <c r="H121" s="10">
        <v>1588819.12</v>
      </c>
      <c r="I121" s="10">
        <v>132401.59</v>
      </c>
      <c r="J121" s="10">
        <v>132401.59</v>
      </c>
      <c r="K121" s="10">
        <v>132401.59</v>
      </c>
      <c r="L121" s="10">
        <v>1456417.53</v>
      </c>
    </row>
    <row r="122" spans="1:12">
      <c r="A122" s="19"/>
      <c r="B122" s="9" t="s">
        <v>180</v>
      </c>
      <c r="C122" s="21"/>
      <c r="D122" s="21"/>
      <c r="E122" s="21"/>
      <c r="F122" s="22"/>
      <c r="G122" s="9" t="s">
        <v>148</v>
      </c>
      <c r="H122" s="10">
        <v>35908664.009999998</v>
      </c>
      <c r="I122" s="10">
        <v>3025095.33</v>
      </c>
      <c r="J122" s="10">
        <v>3025095.33</v>
      </c>
      <c r="K122" s="10">
        <v>3025095.33</v>
      </c>
      <c r="L122" s="10">
        <v>32883568.68</v>
      </c>
    </row>
    <row r="123" spans="1:12">
      <c r="A123" s="19"/>
      <c r="B123" s="9" t="s">
        <v>181</v>
      </c>
      <c r="C123" s="21"/>
      <c r="D123" s="21"/>
      <c r="E123" s="21"/>
      <c r="F123" s="22"/>
      <c r="G123" s="9" t="s">
        <v>148</v>
      </c>
      <c r="H123" s="10">
        <v>-35680</v>
      </c>
      <c r="I123" s="10">
        <v>-35680</v>
      </c>
      <c r="J123" s="10">
        <v>-35680</v>
      </c>
      <c r="K123" s="10">
        <v>-35680</v>
      </c>
      <c r="L123" s="10">
        <v>0</v>
      </c>
    </row>
    <row r="124" spans="1:12">
      <c r="A124" s="19"/>
      <c r="B124" s="9" t="s">
        <v>182</v>
      </c>
      <c r="C124" s="21"/>
      <c r="D124" s="21"/>
      <c r="E124" s="21"/>
      <c r="F124" s="22"/>
      <c r="G124" s="9" t="s">
        <v>151</v>
      </c>
      <c r="H124" s="10">
        <v>3895615.9</v>
      </c>
      <c r="I124" s="10">
        <v>324634.65999999997</v>
      </c>
      <c r="J124" s="10">
        <v>324634.65999999997</v>
      </c>
      <c r="K124" s="10">
        <v>324634.65999999997</v>
      </c>
      <c r="L124" s="10">
        <v>3570981.24</v>
      </c>
    </row>
    <row r="125" spans="1:12">
      <c r="A125" s="19"/>
      <c r="B125" s="9" t="s">
        <v>183</v>
      </c>
      <c r="C125" s="21"/>
      <c r="D125" s="21"/>
      <c r="E125" s="21"/>
      <c r="F125" s="22"/>
      <c r="G125" s="9" t="s">
        <v>153</v>
      </c>
      <c r="H125" s="10">
        <v>7049119.1299999999</v>
      </c>
      <c r="I125" s="10">
        <v>587426.59</v>
      </c>
      <c r="J125" s="10">
        <v>587426.59</v>
      </c>
      <c r="K125" s="10">
        <v>587426.59</v>
      </c>
      <c r="L125" s="10">
        <v>6461692.54</v>
      </c>
    </row>
    <row r="126" spans="1:12">
      <c r="A126" s="19"/>
      <c r="B126" s="9" t="s">
        <v>184</v>
      </c>
      <c r="C126" s="21"/>
      <c r="D126" s="21"/>
      <c r="E126" s="21"/>
      <c r="F126" s="22"/>
      <c r="G126" s="9" t="s">
        <v>155</v>
      </c>
      <c r="H126" s="10">
        <v>737091.44</v>
      </c>
      <c r="I126" s="10">
        <v>61424.29</v>
      </c>
      <c r="J126" s="10">
        <v>61424.29</v>
      </c>
      <c r="K126" s="10">
        <v>61424.29</v>
      </c>
      <c r="L126" s="10">
        <v>675667.15</v>
      </c>
    </row>
    <row r="127" spans="1:12">
      <c r="A127" s="19"/>
      <c r="B127" s="9" t="s">
        <v>185</v>
      </c>
      <c r="C127" s="21"/>
      <c r="D127" s="21"/>
      <c r="E127" s="21"/>
      <c r="F127" s="22"/>
      <c r="G127" s="9" t="s">
        <v>157</v>
      </c>
      <c r="H127" s="10">
        <v>1072318.1399999999</v>
      </c>
      <c r="I127" s="10">
        <v>89359.84</v>
      </c>
      <c r="J127" s="10">
        <v>89359.84</v>
      </c>
      <c r="K127" s="10">
        <v>89359.84</v>
      </c>
      <c r="L127" s="10">
        <v>982958.3</v>
      </c>
    </row>
    <row r="128" spans="1:12">
      <c r="A128" s="19"/>
      <c r="B128" s="9" t="s">
        <v>186</v>
      </c>
      <c r="C128" s="21"/>
      <c r="D128" s="21"/>
      <c r="E128" s="21"/>
      <c r="F128" s="22"/>
      <c r="G128" s="9" t="s">
        <v>159</v>
      </c>
      <c r="H128" s="10">
        <v>31388.76</v>
      </c>
      <c r="I128" s="10">
        <v>2615.73</v>
      </c>
      <c r="J128" s="10">
        <v>2615.73</v>
      </c>
      <c r="K128" s="10">
        <v>2615.73</v>
      </c>
      <c r="L128" s="10">
        <v>28773.03</v>
      </c>
    </row>
    <row r="129" spans="1:12">
      <c r="A129" s="19"/>
      <c r="B129" s="9" t="s">
        <v>187</v>
      </c>
      <c r="C129" s="21"/>
      <c r="D129" s="21"/>
      <c r="E129" s="21"/>
      <c r="F129" s="22"/>
      <c r="G129" s="9" t="s">
        <v>161</v>
      </c>
      <c r="H129" s="10">
        <v>1825520</v>
      </c>
      <c r="I129" s="10">
        <v>152126.67000000001</v>
      </c>
      <c r="J129" s="10">
        <v>152126.67000000001</v>
      </c>
      <c r="K129" s="10">
        <v>152126.67000000001</v>
      </c>
      <c r="L129" s="10">
        <v>1673393.33</v>
      </c>
    </row>
    <row r="130" spans="1:12">
      <c r="A130" s="19"/>
      <c r="B130" s="9" t="s">
        <v>189</v>
      </c>
      <c r="C130" s="21"/>
      <c r="D130" s="21"/>
      <c r="E130" s="21"/>
      <c r="F130" s="22"/>
      <c r="G130" s="9" t="s">
        <v>165</v>
      </c>
      <c r="H130" s="10">
        <v>220571</v>
      </c>
      <c r="I130" s="10">
        <v>18380.919999999998</v>
      </c>
      <c r="J130" s="10">
        <v>18380.919999999998</v>
      </c>
      <c r="K130" s="10">
        <v>18380.919999999998</v>
      </c>
      <c r="L130" s="10">
        <v>202190.07999999999</v>
      </c>
    </row>
    <row r="131" spans="1:12">
      <c r="A131" s="19"/>
      <c r="B131" s="9" t="s">
        <v>190</v>
      </c>
      <c r="C131" s="21"/>
      <c r="D131" s="21"/>
      <c r="E131" s="21"/>
      <c r="F131" s="22"/>
      <c r="G131" s="9" t="s">
        <v>167</v>
      </c>
      <c r="H131" s="10">
        <v>53235</v>
      </c>
      <c r="I131" s="10">
        <v>4436.25</v>
      </c>
      <c r="J131" s="10">
        <v>4436.25</v>
      </c>
      <c r="K131" s="10">
        <v>4436.25</v>
      </c>
      <c r="L131" s="10">
        <v>48798.75</v>
      </c>
    </row>
    <row r="132" spans="1:12">
      <c r="A132" s="19"/>
      <c r="B132" s="9" t="s">
        <v>191</v>
      </c>
      <c r="C132" s="21"/>
      <c r="D132" s="21"/>
      <c r="E132" s="21"/>
      <c r="F132" s="22"/>
      <c r="G132" s="9" t="s">
        <v>171</v>
      </c>
      <c r="H132" s="10">
        <v>24038</v>
      </c>
      <c r="I132" s="10">
        <v>2003.17</v>
      </c>
      <c r="J132" s="10">
        <v>2003.17</v>
      </c>
      <c r="K132" s="10">
        <v>2003.17</v>
      </c>
      <c r="L132" s="10">
        <v>22034.83</v>
      </c>
    </row>
    <row r="133" spans="1:12">
      <c r="A133" s="19"/>
      <c r="B133" s="9" t="s">
        <v>192</v>
      </c>
      <c r="C133" s="21"/>
      <c r="D133" s="21"/>
      <c r="E133" s="21"/>
      <c r="F133" s="22"/>
      <c r="G133" s="9" t="s">
        <v>171</v>
      </c>
      <c r="H133" s="10">
        <v>126260</v>
      </c>
      <c r="I133" s="10">
        <v>10521.67</v>
      </c>
      <c r="J133" s="10">
        <v>10521.67</v>
      </c>
      <c r="K133" s="10">
        <v>10521.67</v>
      </c>
      <c r="L133" s="10">
        <v>115738.33</v>
      </c>
    </row>
    <row r="134" spans="1:12">
      <c r="A134" s="19"/>
      <c r="B134" s="9" t="s">
        <v>193</v>
      </c>
      <c r="C134" s="21"/>
      <c r="D134" s="21"/>
      <c r="E134" s="21"/>
      <c r="F134" s="22"/>
      <c r="G134" s="9" t="s">
        <v>174</v>
      </c>
      <c r="H134" s="10">
        <v>3127974.23</v>
      </c>
      <c r="I134" s="10">
        <v>260664.52</v>
      </c>
      <c r="J134" s="10">
        <v>260664.52</v>
      </c>
      <c r="K134" s="10">
        <v>260664.52</v>
      </c>
      <c r="L134" s="10">
        <v>2867309.71</v>
      </c>
    </row>
    <row r="135" spans="1:12">
      <c r="A135" s="19"/>
      <c r="B135" s="9" t="s">
        <v>196</v>
      </c>
      <c r="C135" s="21"/>
      <c r="D135" s="21"/>
      <c r="E135" s="21"/>
      <c r="F135" s="22"/>
      <c r="G135" s="9" t="s">
        <v>176</v>
      </c>
      <c r="H135" s="10">
        <v>147745.57999999999</v>
      </c>
      <c r="I135" s="10">
        <v>12312.13</v>
      </c>
      <c r="J135" s="10">
        <v>12312.13</v>
      </c>
      <c r="K135" s="10">
        <v>12312.13</v>
      </c>
      <c r="L135" s="10">
        <v>135433.45000000001</v>
      </c>
    </row>
    <row r="136" spans="1:12">
      <c r="A136" s="20"/>
      <c r="B136" s="9" t="s">
        <v>197</v>
      </c>
      <c r="C136" s="21"/>
      <c r="D136" s="21"/>
      <c r="E136" s="21"/>
      <c r="F136" s="22"/>
      <c r="G136" s="9" t="s">
        <v>198</v>
      </c>
      <c r="H136" s="10">
        <v>1320961.2</v>
      </c>
      <c r="I136" s="10">
        <v>110080.1</v>
      </c>
      <c r="J136" s="10">
        <v>110080.1</v>
      </c>
      <c r="K136" s="10">
        <v>110080.1</v>
      </c>
      <c r="L136" s="10">
        <v>1210881.1000000001</v>
      </c>
    </row>
    <row r="137" spans="1:12">
      <c r="A137" s="11" t="s">
        <v>1498</v>
      </c>
      <c r="B137" s="23"/>
      <c r="C137" s="23"/>
      <c r="D137" s="23"/>
      <c r="E137" s="23"/>
      <c r="F137" s="24"/>
      <c r="G137" s="12"/>
      <c r="H137" s="13">
        <v>119771849.33</v>
      </c>
      <c r="I137" s="13">
        <v>4757803.46</v>
      </c>
      <c r="J137" s="13">
        <v>4757803.46</v>
      </c>
      <c r="K137" s="13">
        <v>67436011.280000001</v>
      </c>
      <c r="L137" s="13">
        <v>52335838.049999997</v>
      </c>
    </row>
    <row r="138" spans="1:12">
      <c r="A138" s="9" t="s">
        <v>200</v>
      </c>
      <c r="B138" s="9" t="s">
        <v>201</v>
      </c>
      <c r="C138" s="21"/>
      <c r="D138" s="21"/>
      <c r="E138" s="21"/>
      <c r="F138" s="22"/>
      <c r="G138" s="9" t="s">
        <v>202</v>
      </c>
      <c r="H138" s="10">
        <v>403113.93</v>
      </c>
      <c r="I138" s="10">
        <v>0</v>
      </c>
      <c r="J138" s="10">
        <v>0</v>
      </c>
      <c r="K138" s="10">
        <v>403113.93</v>
      </c>
      <c r="L138" s="10">
        <v>0</v>
      </c>
    </row>
    <row r="139" spans="1:12">
      <c r="A139" s="19"/>
      <c r="B139" s="9" t="s">
        <v>203</v>
      </c>
      <c r="C139" s="21"/>
      <c r="D139" s="21"/>
      <c r="E139" s="21"/>
      <c r="F139" s="22"/>
      <c r="G139" s="9" t="s">
        <v>204</v>
      </c>
      <c r="H139" s="10">
        <v>3156697.76</v>
      </c>
      <c r="I139" s="10">
        <v>0</v>
      </c>
      <c r="J139" s="10">
        <v>0</v>
      </c>
      <c r="K139" s="10">
        <v>3156697.76</v>
      </c>
      <c r="L139" s="10">
        <v>0</v>
      </c>
    </row>
    <row r="140" spans="1:12">
      <c r="A140" s="19"/>
      <c r="B140" s="9" t="s">
        <v>205</v>
      </c>
      <c r="C140" s="21"/>
      <c r="D140" s="21"/>
      <c r="E140" s="21"/>
      <c r="F140" s="22"/>
      <c r="G140" s="9" t="s">
        <v>206</v>
      </c>
      <c r="H140" s="10">
        <v>1470621.65</v>
      </c>
      <c r="I140" s="10">
        <v>0</v>
      </c>
      <c r="J140" s="10">
        <v>0</v>
      </c>
      <c r="K140" s="10">
        <v>1470621.65</v>
      </c>
      <c r="L140" s="10">
        <v>0</v>
      </c>
    </row>
    <row r="141" spans="1:12">
      <c r="A141" s="19"/>
      <c r="B141" s="9" t="s">
        <v>207</v>
      </c>
      <c r="C141" s="21"/>
      <c r="D141" s="21"/>
      <c r="E141" s="21"/>
      <c r="F141" s="22"/>
      <c r="G141" s="9" t="s">
        <v>208</v>
      </c>
      <c r="H141" s="10">
        <v>585844</v>
      </c>
      <c r="I141" s="10">
        <v>0</v>
      </c>
      <c r="J141" s="10">
        <v>0</v>
      </c>
      <c r="K141" s="10">
        <v>585844</v>
      </c>
      <c r="L141" s="10">
        <v>0</v>
      </c>
    </row>
    <row r="142" spans="1:12">
      <c r="A142" s="19"/>
      <c r="B142" s="9" t="s">
        <v>449</v>
      </c>
      <c r="C142" s="21"/>
      <c r="D142" s="21"/>
      <c r="E142" s="21"/>
      <c r="F142" s="22"/>
      <c r="G142" s="9" t="s">
        <v>208</v>
      </c>
      <c r="H142" s="10">
        <v>810</v>
      </c>
      <c r="I142" s="10">
        <v>0</v>
      </c>
      <c r="J142" s="10">
        <v>0</v>
      </c>
      <c r="K142" s="10">
        <v>810</v>
      </c>
      <c r="L142" s="10">
        <v>0</v>
      </c>
    </row>
    <row r="143" spans="1:12">
      <c r="A143" s="19"/>
      <c r="B143" s="9" t="s">
        <v>209</v>
      </c>
      <c r="C143" s="21"/>
      <c r="D143" s="21"/>
      <c r="E143" s="21"/>
      <c r="F143" s="22"/>
      <c r="G143" s="9" t="s">
        <v>210</v>
      </c>
      <c r="H143" s="10">
        <v>79264.23</v>
      </c>
      <c r="I143" s="10">
        <v>0</v>
      </c>
      <c r="J143" s="10">
        <v>0</v>
      </c>
      <c r="K143" s="10">
        <v>79264.23</v>
      </c>
      <c r="L143" s="10">
        <v>0</v>
      </c>
    </row>
    <row r="144" spans="1:12">
      <c r="A144" s="19"/>
      <c r="B144" s="9" t="s">
        <v>211</v>
      </c>
      <c r="C144" s="21"/>
      <c r="D144" s="21"/>
      <c r="E144" s="21"/>
      <c r="F144" s="22"/>
      <c r="G144" s="9" t="s">
        <v>212</v>
      </c>
      <c r="H144" s="10">
        <v>72386.98</v>
      </c>
      <c r="I144" s="10">
        <v>0</v>
      </c>
      <c r="J144" s="10">
        <v>0</v>
      </c>
      <c r="K144" s="10">
        <v>72386.98</v>
      </c>
      <c r="L144" s="10">
        <v>0</v>
      </c>
    </row>
    <row r="145" spans="1:12">
      <c r="A145" s="19"/>
      <c r="B145" s="9" t="s">
        <v>213</v>
      </c>
      <c r="C145" s="21"/>
      <c r="D145" s="21"/>
      <c r="E145" s="21"/>
      <c r="F145" s="22"/>
      <c r="G145" s="9" t="s">
        <v>214</v>
      </c>
      <c r="H145" s="10">
        <v>92585.84</v>
      </c>
      <c r="I145" s="10">
        <v>0</v>
      </c>
      <c r="J145" s="10">
        <v>0</v>
      </c>
      <c r="K145" s="10">
        <v>109686.9</v>
      </c>
      <c r="L145" s="10">
        <v>-17101.060000000001</v>
      </c>
    </row>
    <row r="146" spans="1:12">
      <c r="A146" s="19"/>
      <c r="B146" s="9" t="s">
        <v>215</v>
      </c>
      <c r="C146" s="21"/>
      <c r="D146" s="21"/>
      <c r="E146" s="21"/>
      <c r="F146" s="22"/>
      <c r="G146" s="9" t="s">
        <v>216</v>
      </c>
      <c r="H146" s="10">
        <v>2602240.92</v>
      </c>
      <c r="I146" s="10">
        <v>0</v>
      </c>
      <c r="J146" s="10">
        <v>0</v>
      </c>
      <c r="K146" s="10">
        <v>2275054.7200000002</v>
      </c>
      <c r="L146" s="10">
        <v>327186.2</v>
      </c>
    </row>
    <row r="147" spans="1:12">
      <c r="A147" s="19"/>
      <c r="B147" s="9" t="s">
        <v>217</v>
      </c>
      <c r="C147" s="21"/>
      <c r="D147" s="21"/>
      <c r="E147" s="21"/>
      <c r="F147" s="22"/>
      <c r="G147" s="9" t="s">
        <v>218</v>
      </c>
      <c r="H147" s="10">
        <v>1840111</v>
      </c>
      <c r="I147" s="10">
        <v>0</v>
      </c>
      <c r="J147" s="10">
        <v>0</v>
      </c>
      <c r="K147" s="10">
        <v>1840111</v>
      </c>
      <c r="L147" s="10">
        <v>0</v>
      </c>
    </row>
    <row r="148" spans="1:12">
      <c r="A148" s="19"/>
      <c r="B148" s="9" t="s">
        <v>219</v>
      </c>
      <c r="C148" s="21"/>
      <c r="D148" s="21"/>
      <c r="E148" s="21"/>
      <c r="F148" s="22"/>
      <c r="G148" s="9" t="s">
        <v>220</v>
      </c>
      <c r="H148" s="10">
        <v>305635.02</v>
      </c>
      <c r="I148" s="10">
        <v>0</v>
      </c>
      <c r="J148" s="10">
        <v>0</v>
      </c>
      <c r="K148" s="10">
        <v>305635.02</v>
      </c>
      <c r="L148" s="10">
        <v>0</v>
      </c>
    </row>
    <row r="149" spans="1:12">
      <c r="A149" s="19"/>
      <c r="B149" s="9" t="s">
        <v>221</v>
      </c>
      <c r="C149" s="21"/>
      <c r="D149" s="21"/>
      <c r="E149" s="21"/>
      <c r="F149" s="22"/>
      <c r="G149" s="9" t="s">
        <v>222</v>
      </c>
      <c r="H149" s="10">
        <v>4340112.87</v>
      </c>
      <c r="I149" s="10">
        <v>0</v>
      </c>
      <c r="J149" s="10">
        <v>0</v>
      </c>
      <c r="K149" s="10">
        <v>4340112.87</v>
      </c>
      <c r="L149" s="10">
        <v>0</v>
      </c>
    </row>
    <row r="150" spans="1:12">
      <c r="A150" s="19"/>
      <c r="B150" s="9" t="s">
        <v>223</v>
      </c>
      <c r="C150" s="21"/>
      <c r="D150" s="21"/>
      <c r="E150" s="21"/>
      <c r="F150" s="22"/>
      <c r="G150" s="9" t="s">
        <v>202</v>
      </c>
      <c r="H150" s="10">
        <v>257090.11</v>
      </c>
      <c r="I150" s="10">
        <v>0</v>
      </c>
      <c r="J150" s="10">
        <v>0</v>
      </c>
      <c r="K150" s="10">
        <v>257090.11</v>
      </c>
      <c r="L150" s="10">
        <v>0</v>
      </c>
    </row>
    <row r="151" spans="1:12">
      <c r="A151" s="19"/>
      <c r="B151" s="9" t="s">
        <v>224</v>
      </c>
      <c r="C151" s="21"/>
      <c r="D151" s="21"/>
      <c r="E151" s="21"/>
      <c r="F151" s="22"/>
      <c r="G151" s="9" t="s">
        <v>225</v>
      </c>
      <c r="H151" s="10">
        <v>18263</v>
      </c>
      <c r="I151" s="10">
        <v>0</v>
      </c>
      <c r="J151" s="10">
        <v>0</v>
      </c>
      <c r="K151" s="10">
        <v>18263</v>
      </c>
      <c r="L151" s="10">
        <v>0</v>
      </c>
    </row>
    <row r="152" spans="1:12">
      <c r="A152" s="19"/>
      <c r="B152" s="9" t="s">
        <v>226</v>
      </c>
      <c r="C152" s="21"/>
      <c r="D152" s="21"/>
      <c r="E152" s="21"/>
      <c r="F152" s="22"/>
      <c r="G152" s="9" t="s">
        <v>227</v>
      </c>
      <c r="H152" s="10">
        <v>25779.18</v>
      </c>
      <c r="I152" s="10">
        <v>0</v>
      </c>
      <c r="J152" s="10">
        <v>0</v>
      </c>
      <c r="K152" s="10">
        <v>25779.17</v>
      </c>
      <c r="L152" s="10">
        <v>0.01</v>
      </c>
    </row>
    <row r="153" spans="1:12">
      <c r="A153" s="19"/>
      <c r="B153" s="9" t="s">
        <v>228</v>
      </c>
      <c r="C153" s="21"/>
      <c r="D153" s="21"/>
      <c r="E153" s="21"/>
      <c r="F153" s="22"/>
      <c r="G153" s="9" t="s">
        <v>229</v>
      </c>
      <c r="H153" s="10">
        <v>54500</v>
      </c>
      <c r="I153" s="10">
        <v>0</v>
      </c>
      <c r="J153" s="10">
        <v>0</v>
      </c>
      <c r="K153" s="10">
        <v>54500</v>
      </c>
      <c r="L153" s="10">
        <v>0</v>
      </c>
    </row>
    <row r="154" spans="1:12">
      <c r="A154" s="19"/>
      <c r="B154" s="9" t="s">
        <v>230</v>
      </c>
      <c r="C154" s="21"/>
      <c r="D154" s="21"/>
      <c r="E154" s="21"/>
      <c r="F154" s="22"/>
      <c r="G154" s="9" t="s">
        <v>231</v>
      </c>
      <c r="H154" s="10">
        <v>119330.38</v>
      </c>
      <c r="I154" s="10">
        <v>0</v>
      </c>
      <c r="J154" s="10">
        <v>0</v>
      </c>
      <c r="K154" s="10">
        <v>119330.38</v>
      </c>
      <c r="L154" s="10">
        <v>0</v>
      </c>
    </row>
    <row r="155" spans="1:12">
      <c r="A155" s="19"/>
      <c r="B155" s="9" t="s">
        <v>232</v>
      </c>
      <c r="C155" s="21"/>
      <c r="D155" s="21"/>
      <c r="E155" s="21"/>
      <c r="F155" s="22"/>
      <c r="G155" s="9" t="s">
        <v>233</v>
      </c>
      <c r="H155" s="10">
        <v>326826.53999999998</v>
      </c>
      <c r="I155" s="10">
        <v>0</v>
      </c>
      <c r="J155" s="10">
        <v>0</v>
      </c>
      <c r="K155" s="10">
        <v>326826.53000000003</v>
      </c>
      <c r="L155" s="10">
        <v>0.01</v>
      </c>
    </row>
    <row r="156" spans="1:12">
      <c r="A156" s="19"/>
      <c r="B156" s="9" t="s">
        <v>234</v>
      </c>
      <c r="C156" s="21"/>
      <c r="D156" s="21"/>
      <c r="E156" s="21"/>
      <c r="F156" s="22"/>
      <c r="G156" s="9" t="s">
        <v>235</v>
      </c>
      <c r="H156" s="10">
        <v>327911.28999999998</v>
      </c>
      <c r="I156" s="10">
        <v>0</v>
      </c>
      <c r="J156" s="10">
        <v>0</v>
      </c>
      <c r="K156" s="10">
        <v>327911.28999999998</v>
      </c>
      <c r="L156" s="10">
        <v>0</v>
      </c>
    </row>
    <row r="157" spans="1:12">
      <c r="A157" s="19"/>
      <c r="B157" s="9" t="s">
        <v>236</v>
      </c>
      <c r="C157" s="21"/>
      <c r="D157" s="21"/>
      <c r="E157" s="21"/>
      <c r="F157" s="22"/>
      <c r="G157" s="9" t="s">
        <v>237</v>
      </c>
      <c r="H157" s="10">
        <v>126758.99</v>
      </c>
      <c r="I157" s="10">
        <v>0</v>
      </c>
      <c r="J157" s="10">
        <v>0</v>
      </c>
      <c r="K157" s="10">
        <v>126758.99</v>
      </c>
      <c r="L157" s="10">
        <v>0</v>
      </c>
    </row>
    <row r="158" spans="1:12">
      <c r="A158" s="19"/>
      <c r="B158" s="9" t="s">
        <v>238</v>
      </c>
      <c r="C158" s="21"/>
      <c r="D158" s="21"/>
      <c r="E158" s="21"/>
      <c r="F158" s="22"/>
      <c r="G158" s="9" t="s">
        <v>204</v>
      </c>
      <c r="H158" s="10">
        <v>3204801</v>
      </c>
      <c r="I158" s="10">
        <v>0</v>
      </c>
      <c r="J158" s="10">
        <v>0</v>
      </c>
      <c r="K158" s="10">
        <v>3204801</v>
      </c>
      <c r="L158" s="10">
        <v>0</v>
      </c>
    </row>
    <row r="159" spans="1:12">
      <c r="A159" s="19"/>
      <c r="B159" s="9" t="s">
        <v>239</v>
      </c>
      <c r="C159" s="21"/>
      <c r="D159" s="21"/>
      <c r="E159" s="21"/>
      <c r="F159" s="22"/>
      <c r="G159" s="9" t="s">
        <v>240</v>
      </c>
      <c r="H159" s="10">
        <v>143030.35999999999</v>
      </c>
      <c r="I159" s="10">
        <v>0</v>
      </c>
      <c r="J159" s="10">
        <v>0</v>
      </c>
      <c r="K159" s="10">
        <v>131000</v>
      </c>
      <c r="L159" s="10">
        <v>12030.36</v>
      </c>
    </row>
    <row r="160" spans="1:12">
      <c r="A160" s="19"/>
      <c r="B160" s="9" t="s">
        <v>241</v>
      </c>
      <c r="C160" s="21"/>
      <c r="D160" s="21"/>
      <c r="E160" s="21"/>
      <c r="F160" s="22"/>
      <c r="G160" s="9" t="s">
        <v>242</v>
      </c>
      <c r="H160" s="10">
        <v>1077058.77</v>
      </c>
      <c r="I160" s="10">
        <v>0</v>
      </c>
      <c r="J160" s="10">
        <v>0</v>
      </c>
      <c r="K160" s="10">
        <v>1077058.77</v>
      </c>
      <c r="L160" s="10">
        <v>0</v>
      </c>
    </row>
    <row r="161" spans="1:12">
      <c r="A161" s="19"/>
      <c r="B161" s="9" t="s">
        <v>243</v>
      </c>
      <c r="C161" s="21"/>
      <c r="D161" s="21"/>
      <c r="E161" s="21"/>
      <c r="F161" s="22"/>
      <c r="G161" s="9" t="s">
        <v>244</v>
      </c>
      <c r="H161" s="10">
        <v>93728.2</v>
      </c>
      <c r="I161" s="10">
        <v>0</v>
      </c>
      <c r="J161" s="10">
        <v>0</v>
      </c>
      <c r="K161" s="10">
        <v>93728.2</v>
      </c>
      <c r="L161" s="10">
        <v>0</v>
      </c>
    </row>
    <row r="162" spans="1:12">
      <c r="A162" s="19"/>
      <c r="B162" s="9" t="s">
        <v>245</v>
      </c>
      <c r="C162" s="21"/>
      <c r="D162" s="21"/>
      <c r="E162" s="21"/>
      <c r="F162" s="22"/>
      <c r="G162" s="9" t="s">
        <v>246</v>
      </c>
      <c r="H162" s="10">
        <v>487270.14</v>
      </c>
      <c r="I162" s="10">
        <v>0</v>
      </c>
      <c r="J162" s="10">
        <v>0</v>
      </c>
      <c r="K162" s="10">
        <v>487270.14</v>
      </c>
      <c r="L162" s="10">
        <v>0</v>
      </c>
    </row>
    <row r="163" spans="1:12">
      <c r="A163" s="19"/>
      <c r="B163" s="9" t="s">
        <v>482</v>
      </c>
      <c r="C163" s="21"/>
      <c r="D163" s="21"/>
      <c r="E163" s="21"/>
      <c r="F163" s="22"/>
      <c r="G163" s="9" t="s">
        <v>483</v>
      </c>
      <c r="H163" s="10">
        <v>15624.98</v>
      </c>
      <c r="I163" s="10">
        <v>0</v>
      </c>
      <c r="J163" s="10">
        <v>0</v>
      </c>
      <c r="K163" s="10">
        <v>15624.98</v>
      </c>
      <c r="L163" s="10">
        <v>0</v>
      </c>
    </row>
    <row r="164" spans="1:12">
      <c r="A164" s="19"/>
      <c r="B164" s="9" t="s">
        <v>247</v>
      </c>
      <c r="C164" s="21"/>
      <c r="D164" s="21"/>
      <c r="E164" s="21"/>
      <c r="F164" s="22"/>
      <c r="G164" s="9" t="s">
        <v>248</v>
      </c>
      <c r="H164" s="10">
        <v>50000</v>
      </c>
      <c r="I164" s="10">
        <v>0</v>
      </c>
      <c r="J164" s="10">
        <v>0</v>
      </c>
      <c r="K164" s="10">
        <v>50000</v>
      </c>
      <c r="L164" s="10">
        <v>0</v>
      </c>
    </row>
    <row r="165" spans="1:12">
      <c r="A165" s="19"/>
      <c r="B165" s="9" t="s">
        <v>249</v>
      </c>
      <c r="C165" s="21"/>
      <c r="D165" s="21"/>
      <c r="E165" s="21"/>
      <c r="F165" s="22"/>
      <c r="G165" s="9" t="s">
        <v>250</v>
      </c>
      <c r="H165" s="10">
        <v>2586763.85</v>
      </c>
      <c r="I165" s="10">
        <v>0</v>
      </c>
      <c r="J165" s="10">
        <v>0</v>
      </c>
      <c r="K165" s="10">
        <v>2586763.85</v>
      </c>
      <c r="L165" s="10">
        <v>0</v>
      </c>
    </row>
    <row r="166" spans="1:12">
      <c r="A166" s="19"/>
      <c r="B166" s="9" t="s">
        <v>251</v>
      </c>
      <c r="C166" s="21"/>
      <c r="D166" s="21"/>
      <c r="E166" s="21"/>
      <c r="F166" s="22"/>
      <c r="G166" s="9" t="s">
        <v>252</v>
      </c>
      <c r="H166" s="10">
        <v>628242.02</v>
      </c>
      <c r="I166" s="10">
        <v>0</v>
      </c>
      <c r="J166" s="10">
        <v>0</v>
      </c>
      <c r="K166" s="10">
        <v>231966.02</v>
      </c>
      <c r="L166" s="10">
        <v>396276</v>
      </c>
    </row>
    <row r="167" spans="1:12">
      <c r="A167" s="19"/>
      <c r="B167" s="9" t="s">
        <v>253</v>
      </c>
      <c r="C167" s="21"/>
      <c r="D167" s="21"/>
      <c r="E167" s="21"/>
      <c r="F167" s="22"/>
      <c r="G167" s="9" t="s">
        <v>254</v>
      </c>
      <c r="H167" s="10">
        <v>1306.3</v>
      </c>
      <c r="I167" s="10">
        <v>0</v>
      </c>
      <c r="J167" s="10">
        <v>0</v>
      </c>
      <c r="K167" s="10">
        <v>1306.3</v>
      </c>
      <c r="L167" s="10">
        <v>0</v>
      </c>
    </row>
    <row r="168" spans="1:12">
      <c r="A168" s="19"/>
      <c r="B168" s="9" t="s">
        <v>257</v>
      </c>
      <c r="C168" s="21"/>
      <c r="D168" s="21"/>
      <c r="E168" s="21"/>
      <c r="F168" s="22"/>
      <c r="G168" s="9" t="s">
        <v>206</v>
      </c>
      <c r="H168" s="10">
        <v>1605741.94</v>
      </c>
      <c r="I168" s="10">
        <v>133811.82999999999</v>
      </c>
      <c r="J168" s="10">
        <v>133811.82999999999</v>
      </c>
      <c r="K168" s="10">
        <v>133811.82999999999</v>
      </c>
      <c r="L168" s="10">
        <v>1471930.11</v>
      </c>
    </row>
    <row r="169" spans="1:12">
      <c r="A169" s="19"/>
      <c r="B169" s="9" t="s">
        <v>258</v>
      </c>
      <c r="C169" s="21"/>
      <c r="D169" s="21"/>
      <c r="E169" s="21"/>
      <c r="F169" s="22"/>
      <c r="G169" s="9" t="s">
        <v>208</v>
      </c>
      <c r="H169" s="10">
        <v>627351</v>
      </c>
      <c r="I169" s="10">
        <v>52279.25</v>
      </c>
      <c r="J169" s="10">
        <v>52279.25</v>
      </c>
      <c r="K169" s="10">
        <v>52279.25</v>
      </c>
      <c r="L169" s="10">
        <v>575071.75</v>
      </c>
    </row>
    <row r="170" spans="1:12">
      <c r="A170" s="19"/>
      <c r="B170" s="9" t="s">
        <v>259</v>
      </c>
      <c r="C170" s="21"/>
      <c r="D170" s="21"/>
      <c r="E170" s="21"/>
      <c r="F170" s="22"/>
      <c r="G170" s="9" t="s">
        <v>218</v>
      </c>
      <c r="H170" s="10">
        <v>1867948.4</v>
      </c>
      <c r="I170" s="10">
        <v>1867948.4</v>
      </c>
      <c r="J170" s="10">
        <v>1867948.4</v>
      </c>
      <c r="K170" s="10">
        <v>1867948.4</v>
      </c>
      <c r="L170" s="10">
        <v>0</v>
      </c>
    </row>
    <row r="171" spans="1:12">
      <c r="A171" s="19"/>
      <c r="B171" s="9" t="s">
        <v>260</v>
      </c>
      <c r="C171" s="21"/>
      <c r="D171" s="21"/>
      <c r="E171" s="21"/>
      <c r="F171" s="22"/>
      <c r="G171" s="9" t="s">
        <v>222</v>
      </c>
      <c r="H171" s="10">
        <v>4340112.87</v>
      </c>
      <c r="I171" s="10">
        <v>361676.07</v>
      </c>
      <c r="J171" s="10">
        <v>361676.07</v>
      </c>
      <c r="K171" s="10">
        <v>361676.07</v>
      </c>
      <c r="L171" s="10">
        <v>3978436.8</v>
      </c>
    </row>
    <row r="172" spans="1:12">
      <c r="A172" s="19"/>
      <c r="B172" s="9" t="s">
        <v>261</v>
      </c>
      <c r="C172" s="21"/>
      <c r="D172" s="21"/>
      <c r="E172" s="21"/>
      <c r="F172" s="22"/>
      <c r="G172" s="9" t="s">
        <v>225</v>
      </c>
      <c r="H172" s="10">
        <v>18263</v>
      </c>
      <c r="I172" s="10">
        <v>1521.92</v>
      </c>
      <c r="J172" s="10">
        <v>1521.92</v>
      </c>
      <c r="K172" s="10">
        <v>1521.92</v>
      </c>
      <c r="L172" s="10">
        <v>16741.080000000002</v>
      </c>
    </row>
    <row r="173" spans="1:12">
      <c r="A173" s="19"/>
      <c r="B173" s="9" t="s">
        <v>262</v>
      </c>
      <c r="C173" s="21"/>
      <c r="D173" s="21"/>
      <c r="E173" s="21"/>
      <c r="F173" s="22"/>
      <c r="G173" s="9" t="s">
        <v>231</v>
      </c>
      <c r="H173" s="10">
        <v>95414.29</v>
      </c>
      <c r="I173" s="10">
        <v>76331.429999999993</v>
      </c>
      <c r="J173" s="10">
        <v>76331.429999999993</v>
      </c>
      <c r="K173" s="10">
        <v>76331.429999999993</v>
      </c>
      <c r="L173" s="10">
        <v>19082.86</v>
      </c>
    </row>
    <row r="174" spans="1:12">
      <c r="A174" s="20"/>
      <c r="B174" s="9" t="s">
        <v>264</v>
      </c>
      <c r="C174" s="21"/>
      <c r="D174" s="21"/>
      <c r="E174" s="21"/>
      <c r="F174" s="22"/>
      <c r="G174" s="9" t="s">
        <v>252</v>
      </c>
      <c r="H174" s="10">
        <v>107506.5</v>
      </c>
      <c r="I174" s="10">
        <v>107506.5</v>
      </c>
      <c r="J174" s="10">
        <v>107506.5</v>
      </c>
      <c r="K174" s="10">
        <v>107506.5</v>
      </c>
      <c r="L174" s="10">
        <v>0</v>
      </c>
    </row>
    <row r="175" spans="1:12">
      <c r="A175" s="11" t="s">
        <v>1499</v>
      </c>
      <c r="B175" s="23"/>
      <c r="C175" s="23"/>
      <c r="D175" s="23"/>
      <c r="E175" s="23"/>
      <c r="F175" s="24"/>
      <c r="G175" s="12"/>
      <c r="H175" s="13">
        <v>33156047.309999999</v>
      </c>
      <c r="I175" s="13">
        <v>2601075.4</v>
      </c>
      <c r="J175" s="13">
        <v>2601075.4</v>
      </c>
      <c r="K175" s="13">
        <v>26376393.190000001</v>
      </c>
      <c r="L175" s="13">
        <v>6779654.1200000001</v>
      </c>
    </row>
    <row r="176" spans="1:12">
      <c r="A176" s="9" t="s">
        <v>266</v>
      </c>
      <c r="B176" s="9" t="s">
        <v>267</v>
      </c>
      <c r="C176" s="21"/>
      <c r="D176" s="21"/>
      <c r="E176" s="21"/>
      <c r="F176" s="22"/>
      <c r="G176" s="9" t="s">
        <v>268</v>
      </c>
      <c r="H176" s="10">
        <v>50000</v>
      </c>
      <c r="I176" s="10">
        <v>0</v>
      </c>
      <c r="J176" s="10">
        <v>0</v>
      </c>
      <c r="K176" s="10">
        <v>50000</v>
      </c>
      <c r="L176" s="10">
        <v>0</v>
      </c>
    </row>
    <row r="177" spans="1:12">
      <c r="A177" s="11" t="s">
        <v>1500</v>
      </c>
      <c r="B177" s="23"/>
      <c r="C177" s="23"/>
      <c r="D177" s="23"/>
      <c r="E177" s="23"/>
      <c r="F177" s="24"/>
      <c r="G177" s="12"/>
      <c r="H177" s="13">
        <v>50000</v>
      </c>
      <c r="I177" s="13">
        <v>0</v>
      </c>
      <c r="J177" s="13">
        <v>0</v>
      </c>
      <c r="K177" s="13">
        <v>50000</v>
      </c>
      <c r="L177" s="13">
        <v>0</v>
      </c>
    </row>
    <row r="178" spans="1:12">
      <c r="A178" s="9" t="s">
        <v>270</v>
      </c>
      <c r="B178" s="9" t="s">
        <v>703</v>
      </c>
      <c r="C178" s="21"/>
      <c r="D178" s="21"/>
      <c r="E178" s="21"/>
      <c r="F178" s="22"/>
      <c r="G178" s="9" t="s">
        <v>454</v>
      </c>
      <c r="H178" s="10">
        <v>165643.95000000001</v>
      </c>
      <c r="I178" s="10">
        <v>0</v>
      </c>
      <c r="J178" s="10">
        <v>0</v>
      </c>
      <c r="K178" s="10">
        <v>165643.95000000001</v>
      </c>
      <c r="L178" s="10">
        <v>0</v>
      </c>
    </row>
    <row r="179" spans="1:12">
      <c r="A179" s="19"/>
      <c r="B179" s="9" t="s">
        <v>271</v>
      </c>
      <c r="C179" s="21"/>
      <c r="D179" s="21"/>
      <c r="E179" s="21"/>
      <c r="F179" s="22"/>
      <c r="G179" s="9" t="s">
        <v>272</v>
      </c>
      <c r="H179" s="10">
        <v>6575</v>
      </c>
      <c r="I179" s="10">
        <v>0</v>
      </c>
      <c r="J179" s="10">
        <v>0</v>
      </c>
      <c r="K179" s="10">
        <v>6575</v>
      </c>
      <c r="L179" s="10">
        <v>0</v>
      </c>
    </row>
    <row r="180" spans="1:12">
      <c r="A180" s="19"/>
      <c r="B180" s="9" t="s">
        <v>704</v>
      </c>
      <c r="C180" s="21"/>
      <c r="D180" s="21"/>
      <c r="E180" s="21"/>
      <c r="F180" s="22"/>
      <c r="G180" s="9" t="s">
        <v>454</v>
      </c>
      <c r="H180" s="10">
        <v>154356.04</v>
      </c>
      <c r="I180" s="10">
        <v>0</v>
      </c>
      <c r="J180" s="10">
        <v>0</v>
      </c>
      <c r="K180" s="10">
        <v>154356.04</v>
      </c>
      <c r="L180" s="10">
        <v>0</v>
      </c>
    </row>
    <row r="181" spans="1:12">
      <c r="A181" s="20"/>
      <c r="B181" s="9" t="s">
        <v>273</v>
      </c>
      <c r="C181" s="21"/>
      <c r="D181" s="21"/>
      <c r="E181" s="21"/>
      <c r="F181" s="22"/>
      <c r="G181" s="9" t="s">
        <v>272</v>
      </c>
      <c r="H181" s="10">
        <v>2624.12</v>
      </c>
      <c r="I181" s="10">
        <v>0</v>
      </c>
      <c r="J181" s="10">
        <v>0</v>
      </c>
      <c r="K181" s="10">
        <v>2624.12</v>
      </c>
      <c r="L181" s="10">
        <v>0</v>
      </c>
    </row>
    <row r="182" spans="1:12">
      <c r="A182" s="11" t="s">
        <v>1501</v>
      </c>
      <c r="B182" s="23"/>
      <c r="C182" s="23"/>
      <c r="D182" s="23"/>
      <c r="E182" s="23"/>
      <c r="F182" s="24"/>
      <c r="G182" s="12"/>
      <c r="H182" s="13">
        <v>329199.11</v>
      </c>
      <c r="I182" s="13">
        <v>0</v>
      </c>
      <c r="J182" s="13">
        <v>0</v>
      </c>
      <c r="K182" s="13">
        <v>329199.11</v>
      </c>
      <c r="L182" s="13">
        <v>0</v>
      </c>
    </row>
    <row r="183" spans="1:12">
      <c r="A183" s="9" t="s">
        <v>288</v>
      </c>
      <c r="B183" s="9" t="s">
        <v>453</v>
      </c>
      <c r="C183" s="21"/>
      <c r="D183" s="21"/>
      <c r="E183" s="21"/>
      <c r="F183" s="22"/>
      <c r="G183" s="9" t="s">
        <v>454</v>
      </c>
      <c r="H183" s="10">
        <v>31973.200000000001</v>
      </c>
      <c r="I183" s="10">
        <v>0</v>
      </c>
      <c r="J183" s="10">
        <v>0</v>
      </c>
      <c r="K183" s="10">
        <v>0</v>
      </c>
      <c r="L183" s="10">
        <v>31973.200000000001</v>
      </c>
    </row>
    <row r="184" spans="1:12">
      <c r="A184" s="19"/>
      <c r="B184" s="9" t="s">
        <v>289</v>
      </c>
      <c r="C184" s="21"/>
      <c r="D184" s="21"/>
      <c r="E184" s="21"/>
      <c r="F184" s="22"/>
      <c r="G184" s="9" t="s">
        <v>290</v>
      </c>
      <c r="H184" s="10">
        <v>6500</v>
      </c>
      <c r="I184" s="10">
        <v>0</v>
      </c>
      <c r="J184" s="10">
        <v>0</v>
      </c>
      <c r="K184" s="10">
        <v>0</v>
      </c>
      <c r="L184" s="10">
        <v>6500</v>
      </c>
    </row>
    <row r="185" spans="1:12">
      <c r="A185" s="20"/>
      <c r="B185" s="9" t="s">
        <v>291</v>
      </c>
      <c r="C185" s="21"/>
      <c r="D185" s="21"/>
      <c r="E185" s="21"/>
      <c r="F185" s="22"/>
      <c r="G185" s="9" t="s">
        <v>290</v>
      </c>
      <c r="H185" s="10">
        <v>5331.7</v>
      </c>
      <c r="I185" s="10">
        <v>0</v>
      </c>
      <c r="J185" s="10">
        <v>0</v>
      </c>
      <c r="K185" s="10">
        <v>5331.7</v>
      </c>
      <c r="L185" s="10">
        <v>0</v>
      </c>
    </row>
    <row r="186" spans="1:12">
      <c r="A186" s="11" t="s">
        <v>1502</v>
      </c>
      <c r="B186" s="23"/>
      <c r="C186" s="23"/>
      <c r="D186" s="23"/>
      <c r="E186" s="23"/>
      <c r="F186" s="24"/>
      <c r="G186" s="12"/>
      <c r="H186" s="13">
        <v>43804.9</v>
      </c>
      <c r="I186" s="13">
        <v>0</v>
      </c>
      <c r="J186" s="13">
        <v>0</v>
      </c>
      <c r="K186" s="13">
        <v>5331.7</v>
      </c>
      <c r="L186" s="13">
        <v>38473.199999999997</v>
      </c>
    </row>
    <row r="187" spans="1:12">
      <c r="A187" s="9" t="s">
        <v>293</v>
      </c>
      <c r="B187" s="9" t="s">
        <v>407</v>
      </c>
      <c r="C187" s="21"/>
      <c r="D187" s="21"/>
      <c r="E187" s="21"/>
      <c r="F187" s="22"/>
      <c r="G187" s="9" t="s">
        <v>408</v>
      </c>
      <c r="H187" s="10">
        <v>60000</v>
      </c>
      <c r="I187" s="10">
        <v>0</v>
      </c>
      <c r="J187" s="10">
        <v>0</v>
      </c>
      <c r="K187" s="10">
        <v>60000</v>
      </c>
      <c r="L187" s="10">
        <v>0</v>
      </c>
    </row>
    <row r="188" spans="1:12">
      <c r="A188" s="19"/>
      <c r="B188" s="9" t="s">
        <v>294</v>
      </c>
      <c r="C188" s="21"/>
      <c r="D188" s="21"/>
      <c r="E188" s="21"/>
      <c r="F188" s="22"/>
      <c r="G188" s="9" t="s">
        <v>272</v>
      </c>
      <c r="H188" s="10">
        <v>0</v>
      </c>
      <c r="I188" s="10">
        <v>0</v>
      </c>
      <c r="J188" s="10">
        <v>0</v>
      </c>
      <c r="K188" s="10">
        <v>1500</v>
      </c>
      <c r="L188" s="10">
        <v>-1500</v>
      </c>
    </row>
    <row r="189" spans="1:12">
      <c r="A189" s="19"/>
      <c r="B189" s="9" t="s">
        <v>295</v>
      </c>
      <c r="C189" s="21"/>
      <c r="D189" s="21"/>
      <c r="E189" s="21"/>
      <c r="F189" s="22"/>
      <c r="G189" s="9" t="s">
        <v>46</v>
      </c>
      <c r="H189" s="10">
        <v>10024.629999999999</v>
      </c>
      <c r="I189" s="10">
        <v>0</v>
      </c>
      <c r="J189" s="10">
        <v>0</v>
      </c>
      <c r="K189" s="10">
        <v>10024.629999999999</v>
      </c>
      <c r="L189" s="10">
        <v>0</v>
      </c>
    </row>
    <row r="190" spans="1:12">
      <c r="A190" s="19"/>
      <c r="B190" s="9" t="s">
        <v>296</v>
      </c>
      <c r="C190" s="21"/>
      <c r="D190" s="21"/>
      <c r="E190" s="21"/>
      <c r="F190" s="22"/>
      <c r="G190" s="9" t="s">
        <v>297</v>
      </c>
      <c r="H190" s="10">
        <v>114800</v>
      </c>
      <c r="I190" s="10">
        <v>0</v>
      </c>
      <c r="J190" s="10">
        <v>0</v>
      </c>
      <c r="K190" s="10">
        <v>175229</v>
      </c>
      <c r="L190" s="10">
        <v>-60429</v>
      </c>
    </row>
    <row r="191" spans="1:12">
      <c r="A191" s="19"/>
      <c r="B191" s="9" t="s">
        <v>300</v>
      </c>
      <c r="C191" s="21"/>
      <c r="D191" s="21"/>
      <c r="E191" s="21"/>
      <c r="F191" s="22"/>
      <c r="G191" s="9" t="s">
        <v>297</v>
      </c>
      <c r="H191" s="10">
        <v>119680</v>
      </c>
      <c r="I191" s="10">
        <v>0</v>
      </c>
      <c r="J191" s="10">
        <v>0</v>
      </c>
      <c r="K191" s="10">
        <v>79380</v>
      </c>
      <c r="L191" s="10">
        <v>40300</v>
      </c>
    </row>
    <row r="192" spans="1:12">
      <c r="A192" s="19"/>
      <c r="B192" s="9" t="s">
        <v>302</v>
      </c>
      <c r="C192" s="21"/>
      <c r="D192" s="21"/>
      <c r="E192" s="21"/>
      <c r="F192" s="22"/>
      <c r="G192" s="9" t="s">
        <v>303</v>
      </c>
      <c r="H192" s="10">
        <v>6613.33</v>
      </c>
      <c r="I192" s="10">
        <v>0</v>
      </c>
      <c r="J192" s="10">
        <v>0</v>
      </c>
      <c r="K192" s="10">
        <v>500</v>
      </c>
      <c r="L192" s="10">
        <v>6113.33</v>
      </c>
    </row>
    <row r="193" spans="1:12">
      <c r="A193" s="19"/>
      <c r="B193" s="9" t="s">
        <v>304</v>
      </c>
      <c r="C193" s="21"/>
      <c r="D193" s="21"/>
      <c r="E193" s="21"/>
      <c r="F193" s="22"/>
      <c r="G193" s="9" t="s">
        <v>303</v>
      </c>
      <c r="H193" s="10">
        <v>170355.25</v>
      </c>
      <c r="I193" s="10">
        <v>0</v>
      </c>
      <c r="J193" s="10">
        <v>0</v>
      </c>
      <c r="K193" s="10">
        <v>232095</v>
      </c>
      <c r="L193" s="10">
        <v>-61739.75</v>
      </c>
    </row>
    <row r="194" spans="1:12">
      <c r="A194" s="19"/>
      <c r="B194" s="9" t="s">
        <v>585</v>
      </c>
      <c r="C194" s="21"/>
      <c r="D194" s="21"/>
      <c r="E194" s="21"/>
      <c r="F194" s="22"/>
      <c r="G194" s="9" t="s">
        <v>586</v>
      </c>
      <c r="H194" s="10">
        <v>15865.8</v>
      </c>
      <c r="I194" s="10">
        <v>0</v>
      </c>
      <c r="J194" s="10">
        <v>0</v>
      </c>
      <c r="K194" s="10">
        <v>15865.8</v>
      </c>
      <c r="L194" s="10">
        <v>0</v>
      </c>
    </row>
    <row r="195" spans="1:12">
      <c r="A195" s="19"/>
      <c r="B195" s="9" t="s">
        <v>306</v>
      </c>
      <c r="C195" s="21"/>
      <c r="D195" s="21"/>
      <c r="E195" s="21"/>
      <c r="F195" s="22"/>
      <c r="G195" s="9" t="s">
        <v>297</v>
      </c>
      <c r="H195" s="10">
        <v>59000</v>
      </c>
      <c r="I195" s="10">
        <v>0</v>
      </c>
      <c r="J195" s="10">
        <v>0</v>
      </c>
      <c r="K195" s="10">
        <v>59000</v>
      </c>
      <c r="L195" s="10">
        <v>0</v>
      </c>
    </row>
    <row r="196" spans="1:12">
      <c r="A196" s="19"/>
      <c r="B196" s="9" t="s">
        <v>588</v>
      </c>
      <c r="C196" s="21"/>
      <c r="D196" s="21"/>
      <c r="E196" s="21"/>
      <c r="F196" s="22"/>
      <c r="G196" s="9" t="s">
        <v>586</v>
      </c>
      <c r="H196" s="10">
        <v>67422</v>
      </c>
      <c r="I196" s="10">
        <v>0</v>
      </c>
      <c r="J196" s="10">
        <v>0</v>
      </c>
      <c r="K196" s="10">
        <v>67422</v>
      </c>
      <c r="L196" s="10">
        <v>0</v>
      </c>
    </row>
    <row r="197" spans="1:12">
      <c r="A197" s="19"/>
      <c r="B197" s="9" t="s">
        <v>307</v>
      </c>
      <c r="C197" s="21"/>
      <c r="D197" s="21"/>
      <c r="E197" s="21"/>
      <c r="F197" s="22"/>
      <c r="G197" s="8"/>
      <c r="H197" s="10">
        <v>0</v>
      </c>
      <c r="I197" s="10">
        <v>0</v>
      </c>
      <c r="J197" s="10">
        <v>0</v>
      </c>
      <c r="K197" s="10">
        <v>1000</v>
      </c>
      <c r="L197" s="10">
        <v>-1000</v>
      </c>
    </row>
    <row r="198" spans="1:12">
      <c r="A198" s="19"/>
      <c r="B198" s="9" t="s">
        <v>308</v>
      </c>
      <c r="C198" s="21"/>
      <c r="D198" s="21"/>
      <c r="E198" s="21"/>
      <c r="F198" s="22"/>
      <c r="G198" s="9" t="s">
        <v>46</v>
      </c>
      <c r="H198" s="10">
        <v>0</v>
      </c>
      <c r="I198" s="10">
        <v>0</v>
      </c>
      <c r="J198" s="10">
        <v>0</v>
      </c>
      <c r="K198" s="10">
        <v>188.58</v>
      </c>
      <c r="L198" s="10">
        <v>-188.58</v>
      </c>
    </row>
    <row r="199" spans="1:12">
      <c r="A199" s="20"/>
      <c r="B199" s="9" t="s">
        <v>309</v>
      </c>
      <c r="C199" s="21"/>
      <c r="D199" s="21"/>
      <c r="E199" s="21"/>
      <c r="F199" s="22"/>
      <c r="G199" s="9" t="s">
        <v>46</v>
      </c>
      <c r="H199" s="10">
        <v>0</v>
      </c>
      <c r="I199" s="10">
        <v>0</v>
      </c>
      <c r="J199" s="10">
        <v>0</v>
      </c>
      <c r="K199" s="10">
        <v>50.16</v>
      </c>
      <c r="L199" s="10">
        <v>-50.16</v>
      </c>
    </row>
    <row r="200" spans="1:12">
      <c r="A200" s="11" t="s">
        <v>1503</v>
      </c>
      <c r="B200" s="23"/>
      <c r="C200" s="23"/>
      <c r="D200" s="23"/>
      <c r="E200" s="23"/>
      <c r="F200" s="24"/>
      <c r="G200" s="12"/>
      <c r="H200" s="13">
        <v>623761.01</v>
      </c>
      <c r="I200" s="13">
        <v>0</v>
      </c>
      <c r="J200" s="13">
        <v>0</v>
      </c>
      <c r="K200" s="13">
        <v>702255.17</v>
      </c>
      <c r="L200" s="13">
        <v>-78494.16</v>
      </c>
    </row>
    <row r="201" spans="1:12">
      <c r="A201" s="9" t="s">
        <v>311</v>
      </c>
      <c r="B201" s="9" t="s">
        <v>312</v>
      </c>
      <c r="C201" s="21"/>
      <c r="D201" s="21"/>
      <c r="E201" s="21"/>
      <c r="F201" s="22"/>
      <c r="G201" s="9" t="s">
        <v>313</v>
      </c>
      <c r="H201" s="10">
        <v>2069511.78</v>
      </c>
      <c r="I201" s="10">
        <v>0</v>
      </c>
      <c r="J201" s="10">
        <v>0</v>
      </c>
      <c r="K201" s="10">
        <v>2069511.78</v>
      </c>
      <c r="L201" s="10">
        <v>0</v>
      </c>
    </row>
    <row r="202" spans="1:12">
      <c r="A202" s="19"/>
      <c r="B202" s="9" t="s">
        <v>314</v>
      </c>
      <c r="C202" s="21"/>
      <c r="D202" s="21"/>
      <c r="E202" s="21"/>
      <c r="F202" s="22"/>
      <c r="G202" s="9" t="s">
        <v>313</v>
      </c>
      <c r="H202" s="10">
        <v>1075667.3999999999</v>
      </c>
      <c r="I202" s="10">
        <v>0</v>
      </c>
      <c r="J202" s="10">
        <v>0</v>
      </c>
      <c r="K202" s="10">
        <v>1075667.3999999999</v>
      </c>
      <c r="L202" s="10">
        <v>0</v>
      </c>
    </row>
    <row r="203" spans="1:12">
      <c r="A203" s="19"/>
      <c r="B203" s="9" t="s">
        <v>315</v>
      </c>
      <c r="C203" s="21"/>
      <c r="D203" s="21"/>
      <c r="E203" s="21"/>
      <c r="F203" s="22"/>
      <c r="G203" s="9" t="s">
        <v>313</v>
      </c>
      <c r="H203" s="10">
        <v>1028664.48</v>
      </c>
      <c r="I203" s="10">
        <v>0</v>
      </c>
      <c r="J203" s="10">
        <v>0</v>
      </c>
      <c r="K203" s="10">
        <v>1028664.48</v>
      </c>
      <c r="L203" s="10">
        <v>0</v>
      </c>
    </row>
    <row r="204" spans="1:12">
      <c r="A204" s="19"/>
      <c r="B204" s="9" t="s">
        <v>316</v>
      </c>
      <c r="C204" s="21"/>
      <c r="D204" s="21"/>
      <c r="E204" s="21"/>
      <c r="F204" s="22"/>
      <c r="G204" s="9" t="s">
        <v>317</v>
      </c>
      <c r="H204" s="10">
        <v>314057.45</v>
      </c>
      <c r="I204" s="10">
        <v>0</v>
      </c>
      <c r="J204" s="10">
        <v>0</v>
      </c>
      <c r="K204" s="10">
        <v>314057.45</v>
      </c>
      <c r="L204" s="10">
        <v>0</v>
      </c>
    </row>
    <row r="205" spans="1:12">
      <c r="A205" s="19"/>
      <c r="B205" s="9" t="s">
        <v>318</v>
      </c>
      <c r="C205" s="21"/>
      <c r="D205" s="21"/>
      <c r="E205" s="21"/>
      <c r="F205" s="22"/>
      <c r="G205" s="9" t="s">
        <v>317</v>
      </c>
      <c r="H205" s="10">
        <v>287251.03999999998</v>
      </c>
      <c r="I205" s="10">
        <v>0</v>
      </c>
      <c r="J205" s="10">
        <v>0</v>
      </c>
      <c r="K205" s="10">
        <v>287251.03999999998</v>
      </c>
      <c r="L205" s="10">
        <v>0</v>
      </c>
    </row>
    <row r="206" spans="1:12">
      <c r="A206" s="19"/>
      <c r="B206" s="9" t="s">
        <v>319</v>
      </c>
      <c r="C206" s="21"/>
      <c r="D206" s="21"/>
      <c r="E206" s="21"/>
      <c r="F206" s="22"/>
      <c r="G206" s="9" t="s">
        <v>317</v>
      </c>
      <c r="H206" s="10">
        <v>1433731.73</v>
      </c>
      <c r="I206" s="10">
        <v>0</v>
      </c>
      <c r="J206" s="10">
        <v>0</v>
      </c>
      <c r="K206" s="10">
        <v>1433731.73</v>
      </c>
      <c r="L206" s="10">
        <v>0</v>
      </c>
    </row>
    <row r="207" spans="1:12">
      <c r="A207" s="19"/>
      <c r="B207" s="9" t="s">
        <v>320</v>
      </c>
      <c r="C207" s="21"/>
      <c r="D207" s="21"/>
      <c r="E207" s="21"/>
      <c r="F207" s="22"/>
      <c r="G207" s="9" t="s">
        <v>313</v>
      </c>
      <c r="H207" s="10">
        <v>810077.46</v>
      </c>
      <c r="I207" s="10">
        <v>67506.460000000006</v>
      </c>
      <c r="J207" s="10">
        <v>67506.460000000006</v>
      </c>
      <c r="K207" s="10">
        <v>67506.460000000006</v>
      </c>
      <c r="L207" s="10">
        <v>742571</v>
      </c>
    </row>
    <row r="208" spans="1:12">
      <c r="A208" s="19"/>
      <c r="B208" s="9" t="s">
        <v>321</v>
      </c>
      <c r="C208" s="21"/>
      <c r="D208" s="21"/>
      <c r="E208" s="21"/>
      <c r="F208" s="22"/>
      <c r="G208" s="9" t="s">
        <v>313</v>
      </c>
      <c r="H208" s="10">
        <v>457340.86</v>
      </c>
      <c r="I208" s="10">
        <v>38111.74</v>
      </c>
      <c r="J208" s="10">
        <v>38111.74</v>
      </c>
      <c r="K208" s="10">
        <v>38111.74</v>
      </c>
      <c r="L208" s="10">
        <v>419229.12</v>
      </c>
    </row>
    <row r="209" spans="1:12">
      <c r="A209" s="19"/>
      <c r="B209" s="9" t="s">
        <v>322</v>
      </c>
      <c r="C209" s="21"/>
      <c r="D209" s="21"/>
      <c r="E209" s="21"/>
      <c r="F209" s="22"/>
      <c r="G209" s="9" t="s">
        <v>313</v>
      </c>
      <c r="H209" s="10">
        <v>1336066.8700000001</v>
      </c>
      <c r="I209" s="10">
        <v>111338.91</v>
      </c>
      <c r="J209" s="10">
        <v>111338.91</v>
      </c>
      <c r="K209" s="10">
        <v>111338.91</v>
      </c>
      <c r="L209" s="10">
        <v>1224727.96</v>
      </c>
    </row>
    <row r="210" spans="1:12">
      <c r="A210" s="19"/>
      <c r="B210" s="9" t="s">
        <v>323</v>
      </c>
      <c r="C210" s="21"/>
      <c r="D210" s="21"/>
      <c r="E210" s="21"/>
      <c r="F210" s="22"/>
      <c r="G210" s="9" t="s">
        <v>317</v>
      </c>
      <c r="H210" s="10">
        <v>134737.76999999999</v>
      </c>
      <c r="I210" s="10">
        <v>11228.15</v>
      </c>
      <c r="J210" s="10">
        <v>11228.15</v>
      </c>
      <c r="K210" s="10">
        <v>11228.15</v>
      </c>
      <c r="L210" s="10">
        <v>123509.62</v>
      </c>
    </row>
    <row r="211" spans="1:12">
      <c r="A211" s="19"/>
      <c r="B211" s="9" t="s">
        <v>324</v>
      </c>
      <c r="C211" s="21"/>
      <c r="D211" s="21"/>
      <c r="E211" s="21"/>
      <c r="F211" s="22"/>
      <c r="G211" s="9" t="s">
        <v>317</v>
      </c>
      <c r="H211" s="10">
        <v>42302.33</v>
      </c>
      <c r="I211" s="10">
        <v>3525.19</v>
      </c>
      <c r="J211" s="10">
        <v>3525.19</v>
      </c>
      <c r="K211" s="10">
        <v>3525.19</v>
      </c>
      <c r="L211" s="10">
        <v>38777.14</v>
      </c>
    </row>
    <row r="212" spans="1:12">
      <c r="A212" s="20"/>
      <c r="B212" s="9" t="s">
        <v>325</v>
      </c>
      <c r="C212" s="21"/>
      <c r="D212" s="21"/>
      <c r="E212" s="21"/>
      <c r="F212" s="22"/>
      <c r="G212" s="9" t="s">
        <v>317</v>
      </c>
      <c r="H212" s="10">
        <v>1219742.6399999999</v>
      </c>
      <c r="I212" s="10">
        <v>101645.22</v>
      </c>
      <c r="J212" s="10">
        <v>101645.22</v>
      </c>
      <c r="K212" s="10">
        <v>101645.22</v>
      </c>
      <c r="L212" s="10">
        <v>1118097.42</v>
      </c>
    </row>
    <row r="213" spans="1:12">
      <c r="A213" s="11" t="s">
        <v>1504</v>
      </c>
      <c r="B213" s="23"/>
      <c r="C213" s="23"/>
      <c r="D213" s="23"/>
      <c r="E213" s="23"/>
      <c r="F213" s="24"/>
      <c r="G213" s="12"/>
      <c r="H213" s="13">
        <v>10209151.810000001</v>
      </c>
      <c r="I213" s="13">
        <v>333355.67</v>
      </c>
      <c r="J213" s="13">
        <v>333355.67</v>
      </c>
      <c r="K213" s="13">
        <v>6542239.5499999998</v>
      </c>
      <c r="L213" s="13">
        <v>3666912.26</v>
      </c>
    </row>
    <row r="214" spans="1:12">
      <c r="A214" s="11" t="s">
        <v>1505</v>
      </c>
      <c r="B214" s="23"/>
      <c r="C214" s="23"/>
      <c r="D214" s="23"/>
      <c r="E214" s="23"/>
      <c r="F214" s="24"/>
      <c r="G214" s="12"/>
      <c r="H214" s="13">
        <v>198621585.58000001</v>
      </c>
      <c r="I214" s="13">
        <v>7692234.5300000003</v>
      </c>
      <c r="J214" s="13">
        <v>7692234.5300000003</v>
      </c>
      <c r="K214" s="13">
        <v>134899569.75</v>
      </c>
      <c r="L214" s="13">
        <v>63722015.829999998</v>
      </c>
    </row>
    <row r="215" spans="1:12">
      <c r="A215" s="5">
        <v>44406</v>
      </c>
      <c r="B215" s="16"/>
      <c r="C215" s="16"/>
      <c r="D215" s="16"/>
      <c r="E215" s="3" t="s">
        <v>1506</v>
      </c>
      <c r="F215" s="16"/>
      <c r="G215" s="16"/>
      <c r="H215" s="16"/>
      <c r="I215" s="6">
        <v>0.42515046000000001</v>
      </c>
      <c r="J215" s="16"/>
      <c r="K215" s="16"/>
      <c r="L215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>
    <pageSetUpPr fitToPage="1"/>
  </sheetPr>
  <dimension ref="A1:L176"/>
  <sheetViews>
    <sheetView tabSelected="1" topLeftCell="A16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1507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1508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1509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1668834.69</v>
      </c>
      <c r="I11" s="10">
        <v>0</v>
      </c>
      <c r="J11" s="10">
        <v>0</v>
      </c>
      <c r="K11" s="10">
        <v>1668834.69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1521979.38</v>
      </c>
      <c r="I12" s="10">
        <v>0</v>
      </c>
      <c r="J12" s="10">
        <v>0</v>
      </c>
      <c r="K12" s="10">
        <v>1521979.38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1508526.51</v>
      </c>
      <c r="I13" s="10">
        <v>0</v>
      </c>
      <c r="J13" s="10">
        <v>0</v>
      </c>
      <c r="K13" s="10">
        <v>696636.2</v>
      </c>
      <c r="L13" s="10">
        <v>811890.31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44000.61</v>
      </c>
      <c r="I14" s="10">
        <v>0</v>
      </c>
      <c r="J14" s="10">
        <v>0</v>
      </c>
      <c r="K14" s="10">
        <v>0</v>
      </c>
      <c r="L14" s="10">
        <v>44000.61</v>
      </c>
    </row>
    <row r="15" spans="1:12">
      <c r="A15" s="11" t="s">
        <v>1510</v>
      </c>
      <c r="B15" s="23"/>
      <c r="C15" s="23"/>
      <c r="D15" s="23"/>
      <c r="E15" s="23"/>
      <c r="F15" s="24"/>
      <c r="G15" s="12"/>
      <c r="H15" s="13">
        <v>4743341.1900000004</v>
      </c>
      <c r="I15" s="13">
        <v>0</v>
      </c>
      <c r="J15" s="13">
        <v>0</v>
      </c>
      <c r="K15" s="13">
        <v>3887450.27</v>
      </c>
      <c r="L15" s="13">
        <v>855890.92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15500</v>
      </c>
      <c r="I16" s="10">
        <v>0</v>
      </c>
      <c r="J16" s="10">
        <v>0</v>
      </c>
      <c r="K16" s="10">
        <v>15500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30557.67</v>
      </c>
      <c r="I17" s="10">
        <v>0</v>
      </c>
      <c r="J17" s="10">
        <v>0</v>
      </c>
      <c r="K17" s="10">
        <v>0</v>
      </c>
      <c r="L17" s="10">
        <v>30557.67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23765.32</v>
      </c>
      <c r="I18" s="10">
        <v>0</v>
      </c>
      <c r="J18" s="10">
        <v>0</v>
      </c>
      <c r="K18" s="10">
        <v>0</v>
      </c>
      <c r="L18" s="10">
        <v>23765.32</v>
      </c>
    </row>
    <row r="19" spans="1:12">
      <c r="A19" s="11" t="s">
        <v>1511</v>
      </c>
      <c r="B19" s="23"/>
      <c r="C19" s="23"/>
      <c r="D19" s="23"/>
      <c r="E19" s="23"/>
      <c r="F19" s="24"/>
      <c r="G19" s="12"/>
      <c r="H19" s="13">
        <v>69822.990000000005</v>
      </c>
      <c r="I19" s="13">
        <v>0</v>
      </c>
      <c r="J19" s="13">
        <v>0</v>
      </c>
      <c r="K19" s="13">
        <v>15500</v>
      </c>
      <c r="L19" s="13">
        <v>54322.99</v>
      </c>
    </row>
    <row r="20" spans="1:12">
      <c r="A20" s="9" t="s">
        <v>34</v>
      </c>
      <c r="B20" s="9" t="s">
        <v>35</v>
      </c>
      <c r="C20" s="21"/>
      <c r="D20" s="21"/>
      <c r="E20" s="21"/>
      <c r="F20" s="22"/>
      <c r="G20" s="9" t="s">
        <v>36</v>
      </c>
      <c r="H20" s="10">
        <v>1027065</v>
      </c>
      <c r="I20" s="10">
        <v>0</v>
      </c>
      <c r="J20" s="10">
        <v>0</v>
      </c>
      <c r="K20" s="10">
        <v>1027065</v>
      </c>
      <c r="L20" s="10">
        <v>0</v>
      </c>
    </row>
    <row r="21" spans="1:12">
      <c r="A21" s="19"/>
      <c r="B21" s="9" t="s">
        <v>37</v>
      </c>
      <c r="C21" s="21"/>
      <c r="D21" s="21"/>
      <c r="E21" s="21"/>
      <c r="F21" s="22"/>
      <c r="G21" s="9" t="s">
        <v>36</v>
      </c>
      <c r="H21" s="10">
        <v>1060096.01</v>
      </c>
      <c r="I21" s="10">
        <v>0</v>
      </c>
      <c r="J21" s="10">
        <v>0</v>
      </c>
      <c r="K21" s="10">
        <v>1060096.01</v>
      </c>
      <c r="L21" s="10">
        <v>0</v>
      </c>
    </row>
    <row r="22" spans="1:12">
      <c r="A22" s="19"/>
      <c r="B22" s="9" t="s">
        <v>38</v>
      </c>
      <c r="C22" s="21"/>
      <c r="D22" s="21"/>
      <c r="E22" s="21"/>
      <c r="F22" s="22"/>
      <c r="G22" s="9" t="s">
        <v>36</v>
      </c>
      <c r="H22" s="10">
        <v>15000</v>
      </c>
      <c r="I22" s="10">
        <v>0</v>
      </c>
      <c r="J22" s="10">
        <v>0</v>
      </c>
      <c r="K22" s="10">
        <v>8630.34</v>
      </c>
      <c r="L22" s="10">
        <v>6369.66</v>
      </c>
    </row>
    <row r="23" spans="1:12">
      <c r="A23" s="19"/>
      <c r="B23" s="9" t="s">
        <v>39</v>
      </c>
      <c r="C23" s="21"/>
      <c r="D23" s="21"/>
      <c r="E23" s="21"/>
      <c r="F23" s="22"/>
      <c r="G23" s="9" t="s">
        <v>36</v>
      </c>
      <c r="H23" s="10">
        <v>1075820.19</v>
      </c>
      <c r="I23" s="10">
        <v>0</v>
      </c>
      <c r="J23" s="10">
        <v>0</v>
      </c>
      <c r="K23" s="10">
        <v>811900.93</v>
      </c>
      <c r="L23" s="10">
        <v>263919.26</v>
      </c>
    </row>
    <row r="24" spans="1:12">
      <c r="A24" s="20"/>
      <c r="B24" s="9" t="s">
        <v>376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598.26</v>
      </c>
      <c r="L24" s="10">
        <v>-598.26</v>
      </c>
    </row>
    <row r="25" spans="1:12">
      <c r="A25" s="11" t="s">
        <v>1512</v>
      </c>
      <c r="B25" s="23"/>
      <c r="C25" s="23"/>
      <c r="D25" s="23"/>
      <c r="E25" s="23"/>
      <c r="F25" s="24"/>
      <c r="G25" s="12"/>
      <c r="H25" s="13">
        <v>3177981.2</v>
      </c>
      <c r="I25" s="13">
        <v>0</v>
      </c>
      <c r="J25" s="13">
        <v>0</v>
      </c>
      <c r="K25" s="13">
        <v>2908290.54</v>
      </c>
      <c r="L25" s="13">
        <v>269690.65999999997</v>
      </c>
    </row>
    <row r="26" spans="1:12">
      <c r="A26" s="9" t="s">
        <v>41</v>
      </c>
      <c r="B26" s="9" t="s">
        <v>42</v>
      </c>
      <c r="C26" s="21"/>
      <c r="D26" s="21"/>
      <c r="E26" s="21"/>
      <c r="F26" s="22"/>
      <c r="G26" s="9" t="s">
        <v>43</v>
      </c>
      <c r="H26" s="10">
        <v>120203</v>
      </c>
      <c r="I26" s="10">
        <v>0</v>
      </c>
      <c r="J26" s="10">
        <v>0</v>
      </c>
      <c r="K26" s="10">
        <v>120203</v>
      </c>
      <c r="L26" s="10">
        <v>0</v>
      </c>
    </row>
    <row r="27" spans="1:12">
      <c r="A27" s="11" t="s">
        <v>1513</v>
      </c>
      <c r="B27" s="23"/>
      <c r="C27" s="23"/>
      <c r="D27" s="23"/>
      <c r="E27" s="23"/>
      <c r="F27" s="24"/>
      <c r="G27" s="12"/>
      <c r="H27" s="13">
        <v>120203</v>
      </c>
      <c r="I27" s="13">
        <v>0</v>
      </c>
      <c r="J27" s="13">
        <v>0</v>
      </c>
      <c r="K27" s="13">
        <v>120203</v>
      </c>
      <c r="L27" s="13">
        <v>0</v>
      </c>
    </row>
    <row r="28" spans="1:12">
      <c r="A28" s="9" t="s">
        <v>48</v>
      </c>
      <c r="B28" s="9" t="s">
        <v>49</v>
      </c>
      <c r="C28" s="21"/>
      <c r="D28" s="21"/>
      <c r="E28" s="21"/>
      <c r="F28" s="22"/>
      <c r="G28" s="9" t="s">
        <v>50</v>
      </c>
      <c r="H28" s="10">
        <v>58633.94</v>
      </c>
      <c r="I28" s="10">
        <v>0</v>
      </c>
      <c r="J28" s="10">
        <v>0</v>
      </c>
      <c r="K28" s="10">
        <v>58633.94</v>
      </c>
      <c r="L28" s="10">
        <v>0</v>
      </c>
    </row>
    <row r="29" spans="1:12">
      <c r="A29" s="19"/>
      <c r="B29" s="9" t="s">
        <v>51</v>
      </c>
      <c r="C29" s="21"/>
      <c r="D29" s="21"/>
      <c r="E29" s="21"/>
      <c r="F29" s="22"/>
      <c r="G29" s="9" t="s">
        <v>50</v>
      </c>
      <c r="H29" s="10">
        <v>59659.44</v>
      </c>
      <c r="I29" s="10">
        <v>0</v>
      </c>
      <c r="J29" s="10">
        <v>0</v>
      </c>
      <c r="K29" s="10">
        <v>59659.44</v>
      </c>
      <c r="L29" s="10">
        <v>0</v>
      </c>
    </row>
    <row r="30" spans="1:12">
      <c r="A30" s="20"/>
      <c r="B30" s="9" t="s">
        <v>52</v>
      </c>
      <c r="C30" s="21"/>
      <c r="D30" s="21"/>
      <c r="E30" s="21"/>
      <c r="F30" s="22"/>
      <c r="G30" s="9" t="s">
        <v>50</v>
      </c>
      <c r="H30" s="10">
        <v>59522.49</v>
      </c>
      <c r="I30" s="10">
        <v>0</v>
      </c>
      <c r="J30" s="10">
        <v>0</v>
      </c>
      <c r="K30" s="10">
        <v>24085.41</v>
      </c>
      <c r="L30" s="10">
        <v>35437.08</v>
      </c>
    </row>
    <row r="31" spans="1:12">
      <c r="A31" s="11" t="s">
        <v>1514</v>
      </c>
      <c r="B31" s="23"/>
      <c r="C31" s="23"/>
      <c r="D31" s="23"/>
      <c r="E31" s="23"/>
      <c r="F31" s="24"/>
      <c r="G31" s="12"/>
      <c r="H31" s="13">
        <v>177815.87</v>
      </c>
      <c r="I31" s="13">
        <v>0</v>
      </c>
      <c r="J31" s="13">
        <v>0</v>
      </c>
      <c r="K31" s="13">
        <v>142378.79</v>
      </c>
      <c r="L31" s="13">
        <v>35437.08</v>
      </c>
    </row>
    <row r="32" spans="1:12">
      <c r="A32" s="9" t="s">
        <v>540</v>
      </c>
      <c r="B32" s="9" t="s">
        <v>541</v>
      </c>
      <c r="C32" s="21"/>
      <c r="D32" s="21"/>
      <c r="E32" s="21"/>
      <c r="F32" s="22"/>
      <c r="G32" s="9" t="s">
        <v>542</v>
      </c>
      <c r="H32" s="10">
        <v>2904.55</v>
      </c>
      <c r="I32" s="10">
        <v>0</v>
      </c>
      <c r="J32" s="10">
        <v>0</v>
      </c>
      <c r="K32" s="10">
        <v>2904.55</v>
      </c>
      <c r="L32" s="10">
        <v>0</v>
      </c>
    </row>
    <row r="33" spans="1:12">
      <c r="A33" s="19"/>
      <c r="B33" s="9" t="s">
        <v>543</v>
      </c>
      <c r="C33" s="21"/>
      <c r="D33" s="21"/>
      <c r="E33" s="21"/>
      <c r="F33" s="22"/>
      <c r="G33" s="9" t="s">
        <v>542</v>
      </c>
      <c r="H33" s="10">
        <v>2966.89</v>
      </c>
      <c r="I33" s="10">
        <v>0</v>
      </c>
      <c r="J33" s="10">
        <v>0</v>
      </c>
      <c r="K33" s="10">
        <v>0</v>
      </c>
      <c r="L33" s="10">
        <v>2966.89</v>
      </c>
    </row>
    <row r="34" spans="1:12">
      <c r="A34" s="20"/>
      <c r="B34" s="9" t="s">
        <v>544</v>
      </c>
      <c r="C34" s="21"/>
      <c r="D34" s="21"/>
      <c r="E34" s="21"/>
      <c r="F34" s="22"/>
      <c r="G34" s="9" t="s">
        <v>542</v>
      </c>
      <c r="H34" s="10">
        <v>3429.98</v>
      </c>
      <c r="I34" s="10">
        <v>0</v>
      </c>
      <c r="J34" s="10">
        <v>0</v>
      </c>
      <c r="K34" s="10">
        <v>0</v>
      </c>
      <c r="L34" s="10">
        <v>3429.98</v>
      </c>
    </row>
    <row r="35" spans="1:12">
      <c r="A35" s="11" t="s">
        <v>1515</v>
      </c>
      <c r="B35" s="23"/>
      <c r="C35" s="23"/>
      <c r="D35" s="23"/>
      <c r="E35" s="23"/>
      <c r="F35" s="24"/>
      <c r="G35" s="12"/>
      <c r="H35" s="13">
        <v>9301.42</v>
      </c>
      <c r="I35" s="13">
        <v>0</v>
      </c>
      <c r="J35" s="13">
        <v>0</v>
      </c>
      <c r="K35" s="13">
        <v>2904.55</v>
      </c>
      <c r="L35" s="13">
        <v>6396.87</v>
      </c>
    </row>
    <row r="36" spans="1:12">
      <c r="A36" s="9" t="s">
        <v>428</v>
      </c>
      <c r="B36" s="9" t="s">
        <v>429</v>
      </c>
      <c r="C36" s="21"/>
      <c r="D36" s="21"/>
      <c r="E36" s="21"/>
      <c r="F36" s="22"/>
      <c r="G36" s="9" t="s">
        <v>430</v>
      </c>
      <c r="H36" s="10">
        <v>150000</v>
      </c>
      <c r="I36" s="10">
        <v>0</v>
      </c>
      <c r="J36" s="10">
        <v>0</v>
      </c>
      <c r="K36" s="10">
        <v>150000</v>
      </c>
      <c r="L36" s="10">
        <v>0</v>
      </c>
    </row>
    <row r="37" spans="1:12">
      <c r="A37" s="19"/>
      <c r="B37" s="9" t="s">
        <v>546</v>
      </c>
      <c r="C37" s="21"/>
      <c r="D37" s="21"/>
      <c r="E37" s="21"/>
      <c r="F37" s="22"/>
      <c r="G37" s="9" t="s">
        <v>430</v>
      </c>
      <c r="H37" s="10">
        <v>124692.58</v>
      </c>
      <c r="I37" s="10">
        <v>0</v>
      </c>
      <c r="J37" s="10">
        <v>0</v>
      </c>
      <c r="K37" s="10">
        <v>124692.58</v>
      </c>
      <c r="L37" s="10">
        <v>0</v>
      </c>
    </row>
    <row r="38" spans="1:12">
      <c r="A38" s="19"/>
      <c r="B38" s="9" t="s">
        <v>547</v>
      </c>
      <c r="C38" s="21"/>
      <c r="D38" s="21"/>
      <c r="E38" s="21"/>
      <c r="F38" s="22"/>
      <c r="G38" s="9" t="s">
        <v>430</v>
      </c>
      <c r="H38" s="10">
        <v>124692.58</v>
      </c>
      <c r="I38" s="10">
        <v>0</v>
      </c>
      <c r="J38" s="10">
        <v>0</v>
      </c>
      <c r="K38" s="10">
        <v>124692.58</v>
      </c>
      <c r="L38" s="10">
        <v>0</v>
      </c>
    </row>
    <row r="39" spans="1:12">
      <c r="A39" s="20"/>
      <c r="B39" s="9" t="s">
        <v>548</v>
      </c>
      <c r="C39" s="21"/>
      <c r="D39" s="21"/>
      <c r="E39" s="21"/>
      <c r="F39" s="22"/>
      <c r="G39" s="9" t="s">
        <v>430</v>
      </c>
      <c r="H39" s="10">
        <v>124692.58</v>
      </c>
      <c r="I39" s="10">
        <v>0</v>
      </c>
      <c r="J39" s="10">
        <v>0</v>
      </c>
      <c r="K39" s="10">
        <v>30448.19</v>
      </c>
      <c r="L39" s="10">
        <v>94244.39</v>
      </c>
    </row>
    <row r="40" spans="1:12">
      <c r="A40" s="11" t="s">
        <v>1516</v>
      </c>
      <c r="B40" s="23"/>
      <c r="C40" s="23"/>
      <c r="D40" s="23"/>
      <c r="E40" s="23"/>
      <c r="F40" s="24"/>
      <c r="G40" s="12"/>
      <c r="H40" s="13">
        <v>524077.74</v>
      </c>
      <c r="I40" s="13">
        <v>0</v>
      </c>
      <c r="J40" s="13">
        <v>0</v>
      </c>
      <c r="K40" s="13">
        <v>429833.35</v>
      </c>
      <c r="L40" s="13">
        <v>94244.39</v>
      </c>
    </row>
    <row r="41" spans="1:12">
      <c r="A41" s="9" t="s">
        <v>686</v>
      </c>
      <c r="B41" s="9" t="s">
        <v>687</v>
      </c>
      <c r="C41" s="21"/>
      <c r="D41" s="21"/>
      <c r="E41" s="21"/>
      <c r="F41" s="22"/>
      <c r="G41" s="9" t="s">
        <v>688</v>
      </c>
      <c r="H41" s="10">
        <v>115359.33</v>
      </c>
      <c r="I41" s="10">
        <v>0</v>
      </c>
      <c r="J41" s="10">
        <v>0</v>
      </c>
      <c r="K41" s="10">
        <v>115358.55</v>
      </c>
      <c r="L41" s="10">
        <v>0.78</v>
      </c>
    </row>
    <row r="42" spans="1:12">
      <c r="A42" s="11" t="s">
        <v>1517</v>
      </c>
      <c r="B42" s="23"/>
      <c r="C42" s="23"/>
      <c r="D42" s="23"/>
      <c r="E42" s="23"/>
      <c r="F42" s="24"/>
      <c r="G42" s="12"/>
      <c r="H42" s="13">
        <v>115359.33</v>
      </c>
      <c r="I42" s="13">
        <v>0</v>
      </c>
      <c r="J42" s="13">
        <v>0</v>
      </c>
      <c r="K42" s="13">
        <v>115358.55</v>
      </c>
      <c r="L42" s="13">
        <v>0.78</v>
      </c>
    </row>
    <row r="43" spans="1:12">
      <c r="A43" s="9" t="s">
        <v>54</v>
      </c>
      <c r="B43" s="9" t="s">
        <v>55</v>
      </c>
      <c r="C43" s="21"/>
      <c r="D43" s="21"/>
      <c r="E43" s="21"/>
      <c r="F43" s="22"/>
      <c r="G43" s="9" t="s">
        <v>56</v>
      </c>
      <c r="H43" s="10">
        <v>69600.03</v>
      </c>
      <c r="I43" s="10">
        <v>0</v>
      </c>
      <c r="J43" s="10">
        <v>0</v>
      </c>
      <c r="K43" s="10">
        <v>69600.03</v>
      </c>
      <c r="L43" s="10">
        <v>0</v>
      </c>
    </row>
    <row r="44" spans="1:12">
      <c r="A44" s="19"/>
      <c r="B44" s="9" t="s">
        <v>58</v>
      </c>
      <c r="C44" s="21"/>
      <c r="D44" s="21"/>
      <c r="E44" s="21"/>
      <c r="F44" s="22"/>
      <c r="G44" s="9" t="s">
        <v>56</v>
      </c>
      <c r="H44" s="10">
        <v>69073.61</v>
      </c>
      <c r="I44" s="10">
        <v>0</v>
      </c>
      <c r="J44" s="10">
        <v>0</v>
      </c>
      <c r="K44" s="10">
        <v>69073.61</v>
      </c>
      <c r="L44" s="10">
        <v>0</v>
      </c>
    </row>
    <row r="45" spans="1:12">
      <c r="A45" s="20"/>
      <c r="B45" s="9" t="s">
        <v>60</v>
      </c>
      <c r="C45" s="21"/>
      <c r="D45" s="21"/>
      <c r="E45" s="21"/>
      <c r="F45" s="22"/>
      <c r="G45" s="9" t="s">
        <v>56</v>
      </c>
      <c r="H45" s="10">
        <v>76281.100000000006</v>
      </c>
      <c r="I45" s="10">
        <v>0</v>
      </c>
      <c r="J45" s="10">
        <v>0</v>
      </c>
      <c r="K45" s="10">
        <v>55530.9</v>
      </c>
      <c r="L45" s="10">
        <v>20750.2</v>
      </c>
    </row>
    <row r="46" spans="1:12">
      <c r="A46" s="11" t="s">
        <v>1518</v>
      </c>
      <c r="B46" s="23"/>
      <c r="C46" s="23"/>
      <c r="D46" s="23"/>
      <c r="E46" s="23"/>
      <c r="F46" s="24"/>
      <c r="G46" s="12"/>
      <c r="H46" s="13">
        <v>214954.74</v>
      </c>
      <c r="I46" s="13">
        <v>0</v>
      </c>
      <c r="J46" s="13">
        <v>0</v>
      </c>
      <c r="K46" s="13">
        <v>194204.54</v>
      </c>
      <c r="L46" s="13">
        <v>20750.2</v>
      </c>
    </row>
    <row r="47" spans="1:12">
      <c r="A47" s="9" t="s">
        <v>63</v>
      </c>
      <c r="B47" s="9" t="s">
        <v>64</v>
      </c>
      <c r="C47" s="21"/>
      <c r="D47" s="21"/>
      <c r="E47" s="21"/>
      <c r="F47" s="22"/>
      <c r="G47" s="9" t="s">
        <v>65</v>
      </c>
      <c r="H47" s="10">
        <v>215373.92</v>
      </c>
      <c r="I47" s="10">
        <v>0</v>
      </c>
      <c r="J47" s="10">
        <v>0</v>
      </c>
      <c r="K47" s="10">
        <v>215373.92</v>
      </c>
      <c r="L47" s="10">
        <v>0</v>
      </c>
    </row>
    <row r="48" spans="1:12">
      <c r="A48" s="19"/>
      <c r="B48" s="9" t="s">
        <v>67</v>
      </c>
      <c r="C48" s="21"/>
      <c r="D48" s="21"/>
      <c r="E48" s="21"/>
      <c r="F48" s="22"/>
      <c r="G48" s="9" t="s">
        <v>65</v>
      </c>
      <c r="H48" s="10">
        <v>239632.01</v>
      </c>
      <c r="I48" s="10">
        <v>0</v>
      </c>
      <c r="J48" s="10">
        <v>0</v>
      </c>
      <c r="K48" s="10">
        <v>239632.01</v>
      </c>
      <c r="L48" s="10">
        <v>0</v>
      </c>
    </row>
    <row r="49" spans="1:12">
      <c r="A49" s="20"/>
      <c r="B49" s="9" t="s">
        <v>68</v>
      </c>
      <c r="C49" s="21"/>
      <c r="D49" s="21"/>
      <c r="E49" s="21"/>
      <c r="F49" s="22"/>
      <c r="G49" s="9" t="s">
        <v>65</v>
      </c>
      <c r="H49" s="10">
        <v>263457.11</v>
      </c>
      <c r="I49" s="10">
        <v>0</v>
      </c>
      <c r="J49" s="10">
        <v>0</v>
      </c>
      <c r="K49" s="10">
        <v>83083.27</v>
      </c>
      <c r="L49" s="10">
        <v>180373.84</v>
      </c>
    </row>
    <row r="50" spans="1:12">
      <c r="A50" s="11" t="s">
        <v>1519</v>
      </c>
      <c r="B50" s="23"/>
      <c r="C50" s="23"/>
      <c r="D50" s="23"/>
      <c r="E50" s="23"/>
      <c r="F50" s="24"/>
      <c r="G50" s="12"/>
      <c r="H50" s="13">
        <v>718463.04</v>
      </c>
      <c r="I50" s="13">
        <v>0</v>
      </c>
      <c r="J50" s="13">
        <v>0</v>
      </c>
      <c r="K50" s="13">
        <v>538089.19999999995</v>
      </c>
      <c r="L50" s="13">
        <v>180373.84</v>
      </c>
    </row>
    <row r="51" spans="1:12">
      <c r="A51" s="9" t="s">
        <v>70</v>
      </c>
      <c r="B51" s="9" t="s">
        <v>71</v>
      </c>
      <c r="C51" s="21"/>
      <c r="D51" s="21"/>
      <c r="E51" s="21"/>
      <c r="F51" s="22"/>
      <c r="G51" s="9" t="s">
        <v>72</v>
      </c>
      <c r="H51" s="10">
        <v>108502.58</v>
      </c>
      <c r="I51" s="10">
        <v>0</v>
      </c>
      <c r="J51" s="10">
        <v>0</v>
      </c>
      <c r="K51" s="10">
        <v>108502.58</v>
      </c>
      <c r="L51" s="10">
        <v>0</v>
      </c>
    </row>
    <row r="52" spans="1:12">
      <c r="A52" s="19"/>
      <c r="B52" s="9" t="s">
        <v>73</v>
      </c>
      <c r="C52" s="21"/>
      <c r="D52" s="21"/>
      <c r="E52" s="21"/>
      <c r="F52" s="22"/>
      <c r="G52" s="9" t="s">
        <v>72</v>
      </c>
      <c r="H52" s="10">
        <v>106524.65</v>
      </c>
      <c r="I52" s="10">
        <v>0</v>
      </c>
      <c r="J52" s="10">
        <v>0</v>
      </c>
      <c r="K52" s="10">
        <v>76177.55</v>
      </c>
      <c r="L52" s="10">
        <v>30347.1</v>
      </c>
    </row>
    <row r="53" spans="1:12">
      <c r="A53" s="20"/>
      <c r="B53" s="9" t="s">
        <v>74</v>
      </c>
      <c r="C53" s="21"/>
      <c r="D53" s="21"/>
      <c r="E53" s="21"/>
      <c r="F53" s="22"/>
      <c r="G53" s="9" t="s">
        <v>72</v>
      </c>
      <c r="H53" s="10">
        <v>104164.32</v>
      </c>
      <c r="I53" s="10">
        <v>0</v>
      </c>
      <c r="J53" s="10">
        <v>0</v>
      </c>
      <c r="K53" s="10">
        <v>0</v>
      </c>
      <c r="L53" s="10">
        <v>104164.32</v>
      </c>
    </row>
    <row r="54" spans="1:12">
      <c r="A54" s="11" t="s">
        <v>1520</v>
      </c>
      <c r="B54" s="23"/>
      <c r="C54" s="23"/>
      <c r="D54" s="23"/>
      <c r="E54" s="23"/>
      <c r="F54" s="24"/>
      <c r="G54" s="12"/>
      <c r="H54" s="13">
        <v>319191.55</v>
      </c>
      <c r="I54" s="13">
        <v>0</v>
      </c>
      <c r="J54" s="13">
        <v>0</v>
      </c>
      <c r="K54" s="13">
        <v>184680.13</v>
      </c>
      <c r="L54" s="13">
        <v>134511.42000000001</v>
      </c>
    </row>
    <row r="55" spans="1:12">
      <c r="A55" s="9" t="s">
        <v>76</v>
      </c>
      <c r="B55" s="9" t="s">
        <v>77</v>
      </c>
      <c r="C55" s="21"/>
      <c r="D55" s="21"/>
      <c r="E55" s="21"/>
      <c r="F55" s="22"/>
      <c r="G55" s="9" t="s">
        <v>78</v>
      </c>
      <c r="H55" s="10">
        <v>316233.65999999997</v>
      </c>
      <c r="I55" s="10">
        <v>0</v>
      </c>
      <c r="J55" s="10">
        <v>0</v>
      </c>
      <c r="K55" s="10">
        <v>0</v>
      </c>
      <c r="L55" s="10">
        <v>316233.65999999997</v>
      </c>
    </row>
    <row r="56" spans="1:12">
      <c r="A56" s="11" t="s">
        <v>1521</v>
      </c>
      <c r="B56" s="23"/>
      <c r="C56" s="23"/>
      <c r="D56" s="23"/>
      <c r="E56" s="23"/>
      <c r="F56" s="24"/>
      <c r="G56" s="12"/>
      <c r="H56" s="13">
        <v>316233.65999999997</v>
      </c>
      <c r="I56" s="13">
        <v>0</v>
      </c>
      <c r="J56" s="13">
        <v>0</v>
      </c>
      <c r="K56" s="13">
        <v>0</v>
      </c>
      <c r="L56" s="13">
        <v>316233.65999999997</v>
      </c>
    </row>
    <row r="57" spans="1:12">
      <c r="A57" s="9" t="s">
        <v>80</v>
      </c>
      <c r="B57" s="9" t="s">
        <v>81</v>
      </c>
      <c r="C57" s="21"/>
      <c r="D57" s="21"/>
      <c r="E57" s="21"/>
      <c r="F57" s="22"/>
      <c r="G57" s="9" t="s">
        <v>82</v>
      </c>
      <c r="H57" s="10">
        <v>1234967.56</v>
      </c>
      <c r="I57" s="10">
        <v>0</v>
      </c>
      <c r="J57" s="10">
        <v>0</v>
      </c>
      <c r="K57" s="10">
        <v>0</v>
      </c>
      <c r="L57" s="10">
        <v>1234967.56</v>
      </c>
    </row>
    <row r="58" spans="1:12">
      <c r="A58" s="20"/>
      <c r="B58" s="9" t="s">
        <v>83</v>
      </c>
      <c r="C58" s="21"/>
      <c r="D58" s="21"/>
      <c r="E58" s="21"/>
      <c r="F58" s="22"/>
      <c r="G58" s="9" t="s">
        <v>84</v>
      </c>
      <c r="H58" s="10">
        <v>4990573.87</v>
      </c>
      <c r="I58" s="10">
        <v>0</v>
      </c>
      <c r="J58" s="10">
        <v>0</v>
      </c>
      <c r="K58" s="10">
        <v>0</v>
      </c>
      <c r="L58" s="10">
        <v>4990573.87</v>
      </c>
    </row>
    <row r="59" spans="1:12">
      <c r="A59" s="11" t="s">
        <v>1522</v>
      </c>
      <c r="B59" s="23"/>
      <c r="C59" s="23"/>
      <c r="D59" s="23"/>
      <c r="E59" s="23"/>
      <c r="F59" s="24"/>
      <c r="G59" s="12"/>
      <c r="H59" s="13">
        <v>6225541.4299999997</v>
      </c>
      <c r="I59" s="13">
        <v>0</v>
      </c>
      <c r="J59" s="13">
        <v>0</v>
      </c>
      <c r="K59" s="13">
        <v>0</v>
      </c>
      <c r="L59" s="13">
        <v>6225541.4299999997</v>
      </c>
    </row>
    <row r="60" spans="1:12">
      <c r="A60" s="9" t="s">
        <v>92</v>
      </c>
      <c r="B60" s="9" t="s">
        <v>345</v>
      </c>
      <c r="C60" s="21"/>
      <c r="D60" s="21"/>
      <c r="E60" s="21"/>
      <c r="F60" s="22"/>
      <c r="G60" s="9" t="s">
        <v>132</v>
      </c>
      <c r="H60" s="10">
        <v>0</v>
      </c>
      <c r="I60" s="10">
        <v>0</v>
      </c>
      <c r="J60" s="10">
        <v>0</v>
      </c>
      <c r="K60" s="10">
        <v>70261.539999999994</v>
      </c>
      <c r="L60" s="10">
        <v>-70261.539999999994</v>
      </c>
    </row>
    <row r="61" spans="1:12">
      <c r="A61" s="19"/>
      <c r="B61" s="9" t="s">
        <v>93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1225529.53</v>
      </c>
      <c r="L61" s="10">
        <v>-1225529.53</v>
      </c>
    </row>
    <row r="62" spans="1:12">
      <c r="A62" s="19"/>
      <c r="B62" s="9" t="s">
        <v>95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240109.01</v>
      </c>
      <c r="L62" s="10">
        <v>-240109.01</v>
      </c>
    </row>
    <row r="63" spans="1:12">
      <c r="A63" s="19"/>
      <c r="B63" s="9" t="s">
        <v>96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371569.83</v>
      </c>
      <c r="L63" s="10">
        <v>-371569.83</v>
      </c>
    </row>
    <row r="64" spans="1:12">
      <c r="A64" s="19"/>
      <c r="B64" s="9" t="s">
        <v>346</v>
      </c>
      <c r="C64" s="21"/>
      <c r="D64" s="21"/>
      <c r="E64" s="21"/>
      <c r="F64" s="22"/>
      <c r="G64" s="9" t="s">
        <v>132</v>
      </c>
      <c r="H64" s="10">
        <v>0</v>
      </c>
      <c r="I64" s="10">
        <v>0</v>
      </c>
      <c r="J64" s="10">
        <v>0</v>
      </c>
      <c r="K64" s="10">
        <v>52084.54</v>
      </c>
      <c r="L64" s="10">
        <v>-52084.54</v>
      </c>
    </row>
    <row r="65" spans="1:12">
      <c r="A65" s="19"/>
      <c r="B65" s="9" t="s">
        <v>98</v>
      </c>
      <c r="C65" s="21"/>
      <c r="D65" s="21"/>
      <c r="E65" s="21"/>
      <c r="F65" s="22"/>
      <c r="G65" s="9" t="s">
        <v>94</v>
      </c>
      <c r="H65" s="10">
        <v>0</v>
      </c>
      <c r="I65" s="10">
        <v>0</v>
      </c>
      <c r="J65" s="10">
        <v>0</v>
      </c>
      <c r="K65" s="10">
        <v>1458693.8</v>
      </c>
      <c r="L65" s="10">
        <v>-1458693.8</v>
      </c>
    </row>
    <row r="66" spans="1:12">
      <c r="A66" s="19"/>
      <c r="B66" s="9" t="s">
        <v>99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242962.02</v>
      </c>
      <c r="L66" s="10">
        <v>-242962.02</v>
      </c>
    </row>
    <row r="67" spans="1:12">
      <c r="A67" s="19"/>
      <c r="B67" s="9" t="s">
        <v>100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662986.27</v>
      </c>
      <c r="L67" s="10">
        <v>-662986.27</v>
      </c>
    </row>
    <row r="68" spans="1:12">
      <c r="A68" s="19"/>
      <c r="B68" s="9" t="s">
        <v>347</v>
      </c>
      <c r="C68" s="21"/>
      <c r="D68" s="21"/>
      <c r="E68" s="21"/>
      <c r="F68" s="22"/>
      <c r="G68" s="9" t="s">
        <v>132</v>
      </c>
      <c r="H68" s="10">
        <v>0</v>
      </c>
      <c r="I68" s="10">
        <v>0</v>
      </c>
      <c r="J68" s="10">
        <v>0</v>
      </c>
      <c r="K68" s="10">
        <v>35727.360000000001</v>
      </c>
      <c r="L68" s="10">
        <v>-35727.360000000001</v>
      </c>
    </row>
    <row r="69" spans="1:12">
      <c r="A69" s="19"/>
      <c r="B69" s="9" t="s">
        <v>102</v>
      </c>
      <c r="C69" s="21"/>
      <c r="D69" s="21"/>
      <c r="E69" s="21"/>
      <c r="F69" s="22"/>
      <c r="G69" s="9" t="s">
        <v>94</v>
      </c>
      <c r="H69" s="10">
        <v>0</v>
      </c>
      <c r="I69" s="10">
        <v>0</v>
      </c>
      <c r="J69" s="10">
        <v>0</v>
      </c>
      <c r="K69" s="10">
        <v>1386057.06</v>
      </c>
      <c r="L69" s="10">
        <v>-1386057.06</v>
      </c>
    </row>
    <row r="70" spans="1:12">
      <c r="A70" s="19"/>
      <c r="B70" s="9" t="s">
        <v>103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183064.14</v>
      </c>
      <c r="L70" s="10">
        <v>-183064.14</v>
      </c>
    </row>
    <row r="71" spans="1:12">
      <c r="A71" s="20"/>
      <c r="B71" s="9" t="s">
        <v>104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250751.52</v>
      </c>
      <c r="L71" s="10">
        <v>-250751.52</v>
      </c>
    </row>
    <row r="72" spans="1:12">
      <c r="A72" s="11" t="s">
        <v>1523</v>
      </c>
      <c r="B72" s="23"/>
      <c r="C72" s="23"/>
      <c r="D72" s="23"/>
      <c r="E72" s="23"/>
      <c r="F72" s="24"/>
      <c r="G72" s="12"/>
      <c r="H72" s="13">
        <v>0</v>
      </c>
      <c r="I72" s="13">
        <v>0</v>
      </c>
      <c r="J72" s="13">
        <v>0</v>
      </c>
      <c r="K72" s="13">
        <v>6179796.6200000001</v>
      </c>
      <c r="L72" s="13">
        <v>-6179796.6200000001</v>
      </c>
    </row>
    <row r="73" spans="1:12">
      <c r="A73" s="9" t="s">
        <v>106</v>
      </c>
      <c r="B73" s="9" t="s">
        <v>107</v>
      </c>
      <c r="C73" s="21"/>
      <c r="D73" s="21"/>
      <c r="E73" s="21"/>
      <c r="F73" s="22"/>
      <c r="G73" s="9" t="s">
        <v>108</v>
      </c>
      <c r="H73" s="10">
        <v>28661.1</v>
      </c>
      <c r="I73" s="10">
        <v>0</v>
      </c>
      <c r="J73" s="10">
        <v>0</v>
      </c>
      <c r="K73" s="10">
        <v>28661.1</v>
      </c>
      <c r="L73" s="10">
        <v>0</v>
      </c>
    </row>
    <row r="74" spans="1:12">
      <c r="A74" s="19"/>
      <c r="B74" s="9" t="s">
        <v>109</v>
      </c>
      <c r="C74" s="21"/>
      <c r="D74" s="21"/>
      <c r="E74" s="21"/>
      <c r="F74" s="22"/>
      <c r="G74" s="9" t="s">
        <v>108</v>
      </c>
      <c r="H74" s="10">
        <v>21126.07</v>
      </c>
      <c r="I74" s="10">
        <v>0</v>
      </c>
      <c r="J74" s="10">
        <v>0</v>
      </c>
      <c r="K74" s="10">
        <v>21117.45</v>
      </c>
      <c r="L74" s="10">
        <v>8.6199999999999992</v>
      </c>
    </row>
    <row r="75" spans="1:12">
      <c r="A75" s="20"/>
      <c r="B75" s="9" t="s">
        <v>110</v>
      </c>
      <c r="C75" s="21"/>
      <c r="D75" s="21"/>
      <c r="E75" s="21"/>
      <c r="F75" s="22"/>
      <c r="G75" s="9" t="s">
        <v>108</v>
      </c>
      <c r="H75" s="10">
        <v>108833.76</v>
      </c>
      <c r="I75" s="10">
        <v>0</v>
      </c>
      <c r="J75" s="10">
        <v>0</v>
      </c>
      <c r="K75" s="10">
        <v>106934.83</v>
      </c>
      <c r="L75" s="10">
        <v>1898.93</v>
      </c>
    </row>
    <row r="76" spans="1:12">
      <c r="A76" s="11" t="s">
        <v>1524</v>
      </c>
      <c r="B76" s="23"/>
      <c r="C76" s="23"/>
      <c r="D76" s="23"/>
      <c r="E76" s="23"/>
      <c r="F76" s="24"/>
      <c r="G76" s="12"/>
      <c r="H76" s="13">
        <v>158620.93</v>
      </c>
      <c r="I76" s="13">
        <v>0</v>
      </c>
      <c r="J76" s="13">
        <v>0</v>
      </c>
      <c r="K76" s="13">
        <v>156713.38</v>
      </c>
      <c r="L76" s="13">
        <v>1907.55</v>
      </c>
    </row>
    <row r="77" spans="1:12">
      <c r="A77" s="9" t="s">
        <v>112</v>
      </c>
      <c r="B77" s="9" t="s">
        <v>113</v>
      </c>
      <c r="C77" s="21"/>
      <c r="D77" s="21"/>
      <c r="E77" s="21"/>
      <c r="F77" s="22"/>
      <c r="G77" s="9" t="s">
        <v>114</v>
      </c>
      <c r="H77" s="10">
        <v>0</v>
      </c>
      <c r="I77" s="10">
        <v>0</v>
      </c>
      <c r="J77" s="10">
        <v>0</v>
      </c>
      <c r="K77" s="10">
        <v>496379.2</v>
      </c>
      <c r="L77" s="10">
        <v>-496379.2</v>
      </c>
    </row>
    <row r="78" spans="1:12">
      <c r="A78" s="11" t="s">
        <v>1525</v>
      </c>
      <c r="B78" s="23"/>
      <c r="C78" s="23"/>
      <c r="D78" s="23"/>
      <c r="E78" s="23"/>
      <c r="F78" s="24"/>
      <c r="G78" s="12"/>
      <c r="H78" s="13">
        <v>0</v>
      </c>
      <c r="I78" s="13">
        <v>0</v>
      </c>
      <c r="J78" s="13">
        <v>0</v>
      </c>
      <c r="K78" s="13">
        <v>496379.2</v>
      </c>
      <c r="L78" s="13">
        <v>-496379.2</v>
      </c>
    </row>
    <row r="79" spans="1:12">
      <c r="A79" s="9" t="s">
        <v>116</v>
      </c>
      <c r="B79" s="9" t="s">
        <v>122</v>
      </c>
      <c r="C79" s="21"/>
      <c r="D79" s="21"/>
      <c r="E79" s="21"/>
      <c r="F79" s="22"/>
      <c r="G79" s="9" t="s">
        <v>123</v>
      </c>
      <c r="H79" s="10">
        <v>30000</v>
      </c>
      <c r="I79" s="10">
        <v>0</v>
      </c>
      <c r="J79" s="10">
        <v>0</v>
      </c>
      <c r="K79" s="10">
        <v>30000</v>
      </c>
      <c r="L79" s="10">
        <v>0</v>
      </c>
    </row>
    <row r="80" spans="1:12">
      <c r="A80" s="19"/>
      <c r="B80" s="9" t="s">
        <v>124</v>
      </c>
      <c r="C80" s="21"/>
      <c r="D80" s="21"/>
      <c r="E80" s="21"/>
      <c r="F80" s="22"/>
      <c r="G80" s="9" t="s">
        <v>125</v>
      </c>
      <c r="H80" s="10">
        <v>1000</v>
      </c>
      <c r="I80" s="10">
        <v>0</v>
      </c>
      <c r="J80" s="10">
        <v>0</v>
      </c>
      <c r="K80" s="10">
        <v>1000</v>
      </c>
      <c r="L80" s="10">
        <v>0</v>
      </c>
    </row>
    <row r="81" spans="1:12">
      <c r="A81" s="20"/>
      <c r="B81" s="9" t="s">
        <v>126</v>
      </c>
      <c r="C81" s="21"/>
      <c r="D81" s="21"/>
      <c r="E81" s="21"/>
      <c r="F81" s="22"/>
      <c r="G81" s="9" t="s">
        <v>120</v>
      </c>
      <c r="H81" s="10">
        <v>1394.06</v>
      </c>
      <c r="I81" s="10">
        <v>0</v>
      </c>
      <c r="J81" s="10">
        <v>0</v>
      </c>
      <c r="K81" s="10">
        <v>1394.06</v>
      </c>
      <c r="L81" s="10">
        <v>0</v>
      </c>
    </row>
    <row r="82" spans="1:12">
      <c r="A82" s="11" t="s">
        <v>1526</v>
      </c>
      <c r="B82" s="23"/>
      <c r="C82" s="23"/>
      <c r="D82" s="23"/>
      <c r="E82" s="23"/>
      <c r="F82" s="24"/>
      <c r="G82" s="12"/>
      <c r="H82" s="13">
        <v>32394.06</v>
      </c>
      <c r="I82" s="13">
        <v>0</v>
      </c>
      <c r="J82" s="13">
        <v>0</v>
      </c>
      <c r="K82" s="13">
        <v>32394.06</v>
      </c>
      <c r="L82" s="13">
        <v>0</v>
      </c>
    </row>
    <row r="83" spans="1:12">
      <c r="A83" s="9" t="s">
        <v>130</v>
      </c>
      <c r="B83" s="9" t="s">
        <v>131</v>
      </c>
      <c r="C83" s="21"/>
      <c r="D83" s="21"/>
      <c r="E83" s="21"/>
      <c r="F83" s="22"/>
      <c r="G83" s="9" t="s">
        <v>132</v>
      </c>
      <c r="H83" s="10">
        <v>33240.35</v>
      </c>
      <c r="I83" s="10">
        <v>0</v>
      </c>
      <c r="J83" s="10">
        <v>0</v>
      </c>
      <c r="K83" s="10">
        <v>33240.35</v>
      </c>
      <c r="L83" s="10">
        <v>0</v>
      </c>
    </row>
    <row r="84" spans="1:12">
      <c r="A84" s="11" t="s">
        <v>1527</v>
      </c>
      <c r="B84" s="23"/>
      <c r="C84" s="23"/>
      <c r="D84" s="23"/>
      <c r="E84" s="23"/>
      <c r="F84" s="24"/>
      <c r="G84" s="12"/>
      <c r="H84" s="13">
        <v>33240.35</v>
      </c>
      <c r="I84" s="13">
        <v>0</v>
      </c>
      <c r="J84" s="13">
        <v>0</v>
      </c>
      <c r="K84" s="13">
        <v>33240.35</v>
      </c>
      <c r="L84" s="13">
        <v>0</v>
      </c>
    </row>
    <row r="85" spans="1:12">
      <c r="A85" s="9" t="s">
        <v>144</v>
      </c>
      <c r="B85" s="9" t="s">
        <v>145</v>
      </c>
      <c r="C85" s="21"/>
      <c r="D85" s="21"/>
      <c r="E85" s="21"/>
      <c r="F85" s="22"/>
      <c r="G85" s="9" t="s">
        <v>146</v>
      </c>
      <c r="H85" s="10">
        <v>659594.28</v>
      </c>
      <c r="I85" s="10">
        <v>0</v>
      </c>
      <c r="J85" s="10">
        <v>0</v>
      </c>
      <c r="K85" s="10">
        <v>659594.28</v>
      </c>
      <c r="L85" s="10">
        <v>0</v>
      </c>
    </row>
    <row r="86" spans="1:12">
      <c r="A86" s="19"/>
      <c r="B86" s="9" t="s">
        <v>147</v>
      </c>
      <c r="C86" s="21"/>
      <c r="D86" s="21"/>
      <c r="E86" s="21"/>
      <c r="F86" s="22"/>
      <c r="G86" s="9" t="s">
        <v>148</v>
      </c>
      <c r="H86" s="10">
        <v>12440830.76</v>
      </c>
      <c r="I86" s="10">
        <v>0</v>
      </c>
      <c r="J86" s="10">
        <v>0</v>
      </c>
      <c r="K86" s="10">
        <v>12440830.76</v>
      </c>
      <c r="L86" s="10">
        <v>0</v>
      </c>
    </row>
    <row r="87" spans="1:12">
      <c r="A87" s="19"/>
      <c r="B87" s="9" t="s">
        <v>149</v>
      </c>
      <c r="C87" s="21"/>
      <c r="D87" s="21"/>
      <c r="E87" s="21"/>
      <c r="F87" s="22"/>
      <c r="G87" s="9" t="s">
        <v>148</v>
      </c>
      <c r="H87" s="10">
        <v>-16630</v>
      </c>
      <c r="I87" s="10">
        <v>0</v>
      </c>
      <c r="J87" s="10">
        <v>0</v>
      </c>
      <c r="K87" s="10">
        <v>-16630</v>
      </c>
      <c r="L87" s="10">
        <v>0</v>
      </c>
    </row>
    <row r="88" spans="1:12">
      <c r="A88" s="19"/>
      <c r="B88" s="9" t="s">
        <v>150</v>
      </c>
      <c r="C88" s="21"/>
      <c r="D88" s="21"/>
      <c r="E88" s="21"/>
      <c r="F88" s="22"/>
      <c r="G88" s="9" t="s">
        <v>151</v>
      </c>
      <c r="H88" s="10">
        <v>1426578.61</v>
      </c>
      <c r="I88" s="10">
        <v>0</v>
      </c>
      <c r="J88" s="10">
        <v>0</v>
      </c>
      <c r="K88" s="10">
        <v>1426578.61</v>
      </c>
      <c r="L88" s="10">
        <v>0</v>
      </c>
    </row>
    <row r="89" spans="1:12">
      <c r="A89" s="19"/>
      <c r="B89" s="9" t="s">
        <v>152</v>
      </c>
      <c r="C89" s="21"/>
      <c r="D89" s="21"/>
      <c r="E89" s="21"/>
      <c r="F89" s="22"/>
      <c r="G89" s="9" t="s">
        <v>153</v>
      </c>
      <c r="H89" s="10">
        <v>2702179.84</v>
      </c>
      <c r="I89" s="10">
        <v>0</v>
      </c>
      <c r="J89" s="10">
        <v>0</v>
      </c>
      <c r="K89" s="10">
        <v>2702179.84</v>
      </c>
      <c r="L89" s="10">
        <v>0</v>
      </c>
    </row>
    <row r="90" spans="1:12">
      <c r="A90" s="19"/>
      <c r="B90" s="9" t="s">
        <v>154</v>
      </c>
      <c r="C90" s="21"/>
      <c r="D90" s="21"/>
      <c r="E90" s="21"/>
      <c r="F90" s="22"/>
      <c r="G90" s="9" t="s">
        <v>155</v>
      </c>
      <c r="H90" s="10">
        <v>649252.27</v>
      </c>
      <c r="I90" s="10">
        <v>0</v>
      </c>
      <c r="J90" s="10">
        <v>0</v>
      </c>
      <c r="K90" s="10">
        <v>649252.27</v>
      </c>
      <c r="L90" s="10">
        <v>0</v>
      </c>
    </row>
    <row r="91" spans="1:12">
      <c r="A91" s="19"/>
      <c r="B91" s="9" t="s">
        <v>156</v>
      </c>
      <c r="C91" s="21"/>
      <c r="D91" s="21"/>
      <c r="E91" s="21"/>
      <c r="F91" s="22"/>
      <c r="G91" s="9" t="s">
        <v>157</v>
      </c>
      <c r="H91" s="10">
        <v>325937.44</v>
      </c>
      <c r="I91" s="10">
        <v>0</v>
      </c>
      <c r="J91" s="10">
        <v>0</v>
      </c>
      <c r="K91" s="10">
        <v>325937.44</v>
      </c>
      <c r="L91" s="10">
        <v>0</v>
      </c>
    </row>
    <row r="92" spans="1:12">
      <c r="A92" s="19"/>
      <c r="B92" s="9" t="s">
        <v>158</v>
      </c>
      <c r="C92" s="21"/>
      <c r="D92" s="21"/>
      <c r="E92" s="21"/>
      <c r="F92" s="22"/>
      <c r="G92" s="9" t="s">
        <v>159</v>
      </c>
      <c r="H92" s="10">
        <v>14750.75</v>
      </c>
      <c r="I92" s="10">
        <v>0</v>
      </c>
      <c r="J92" s="10">
        <v>0</v>
      </c>
      <c r="K92" s="10">
        <v>14750.75</v>
      </c>
      <c r="L92" s="10">
        <v>0</v>
      </c>
    </row>
    <row r="93" spans="1:12">
      <c r="A93" s="19"/>
      <c r="B93" s="9" t="s">
        <v>160</v>
      </c>
      <c r="C93" s="21"/>
      <c r="D93" s="21"/>
      <c r="E93" s="21"/>
      <c r="F93" s="22"/>
      <c r="G93" s="9" t="s">
        <v>161</v>
      </c>
      <c r="H93" s="10">
        <v>552371</v>
      </c>
      <c r="I93" s="10">
        <v>0</v>
      </c>
      <c r="J93" s="10">
        <v>0</v>
      </c>
      <c r="K93" s="10">
        <v>552371</v>
      </c>
      <c r="L93" s="10">
        <v>0</v>
      </c>
    </row>
    <row r="94" spans="1:12">
      <c r="A94" s="19"/>
      <c r="B94" s="9" t="s">
        <v>164</v>
      </c>
      <c r="C94" s="21"/>
      <c r="D94" s="21"/>
      <c r="E94" s="21"/>
      <c r="F94" s="22"/>
      <c r="G94" s="9" t="s">
        <v>165</v>
      </c>
      <c r="H94" s="10">
        <v>85757</v>
      </c>
      <c r="I94" s="10">
        <v>0</v>
      </c>
      <c r="J94" s="10">
        <v>0</v>
      </c>
      <c r="K94" s="10">
        <v>85757</v>
      </c>
      <c r="L94" s="10">
        <v>0</v>
      </c>
    </row>
    <row r="95" spans="1:12">
      <c r="A95" s="19"/>
      <c r="B95" s="9" t="s">
        <v>166</v>
      </c>
      <c r="C95" s="21"/>
      <c r="D95" s="21"/>
      <c r="E95" s="21"/>
      <c r="F95" s="22"/>
      <c r="G95" s="9" t="s">
        <v>167</v>
      </c>
      <c r="H95" s="10">
        <v>24122</v>
      </c>
      <c r="I95" s="10">
        <v>0</v>
      </c>
      <c r="J95" s="10">
        <v>0</v>
      </c>
      <c r="K95" s="10">
        <v>24122</v>
      </c>
      <c r="L95" s="10">
        <v>0</v>
      </c>
    </row>
    <row r="96" spans="1:12">
      <c r="A96" s="19"/>
      <c r="B96" s="9" t="s">
        <v>168</v>
      </c>
      <c r="C96" s="21"/>
      <c r="D96" s="21"/>
      <c r="E96" s="21"/>
      <c r="F96" s="22"/>
      <c r="G96" s="9" t="s">
        <v>169</v>
      </c>
      <c r="H96" s="10">
        <v>10654</v>
      </c>
      <c r="I96" s="10">
        <v>0</v>
      </c>
      <c r="J96" s="10">
        <v>0</v>
      </c>
      <c r="K96" s="10">
        <v>10654</v>
      </c>
      <c r="L96" s="10">
        <v>0</v>
      </c>
    </row>
    <row r="97" spans="1:12">
      <c r="A97" s="19"/>
      <c r="B97" s="9" t="s">
        <v>170</v>
      </c>
      <c r="C97" s="21"/>
      <c r="D97" s="21"/>
      <c r="E97" s="21"/>
      <c r="F97" s="22"/>
      <c r="G97" s="9" t="s">
        <v>171</v>
      </c>
      <c r="H97" s="10">
        <v>6255</v>
      </c>
      <c r="I97" s="10">
        <v>0</v>
      </c>
      <c r="J97" s="10">
        <v>0</v>
      </c>
      <c r="K97" s="10">
        <v>6255</v>
      </c>
      <c r="L97" s="10">
        <v>0</v>
      </c>
    </row>
    <row r="98" spans="1:12">
      <c r="A98" s="19"/>
      <c r="B98" s="9" t="s">
        <v>172</v>
      </c>
      <c r="C98" s="21"/>
      <c r="D98" s="21"/>
      <c r="E98" s="21"/>
      <c r="F98" s="22"/>
      <c r="G98" s="9" t="s">
        <v>171</v>
      </c>
      <c r="H98" s="10">
        <v>43766</v>
      </c>
      <c r="I98" s="10">
        <v>0</v>
      </c>
      <c r="J98" s="10">
        <v>0</v>
      </c>
      <c r="K98" s="10">
        <v>43766</v>
      </c>
      <c r="L98" s="10">
        <v>0</v>
      </c>
    </row>
    <row r="99" spans="1:12">
      <c r="A99" s="19"/>
      <c r="B99" s="9" t="s">
        <v>173</v>
      </c>
      <c r="C99" s="21"/>
      <c r="D99" s="21"/>
      <c r="E99" s="21"/>
      <c r="F99" s="22"/>
      <c r="G99" s="9" t="s">
        <v>174</v>
      </c>
      <c r="H99" s="10">
        <v>1249600.6000000001</v>
      </c>
      <c r="I99" s="10">
        <v>0</v>
      </c>
      <c r="J99" s="10">
        <v>0</v>
      </c>
      <c r="K99" s="10">
        <v>1249600.6000000001</v>
      </c>
      <c r="L99" s="10">
        <v>0</v>
      </c>
    </row>
    <row r="100" spans="1:12">
      <c r="A100" s="19"/>
      <c r="B100" s="9" t="s">
        <v>175</v>
      </c>
      <c r="C100" s="21"/>
      <c r="D100" s="21"/>
      <c r="E100" s="21"/>
      <c r="F100" s="22"/>
      <c r="G100" s="9" t="s">
        <v>176</v>
      </c>
      <c r="H100" s="10">
        <v>64784.29</v>
      </c>
      <c r="I100" s="10">
        <v>0</v>
      </c>
      <c r="J100" s="10">
        <v>0</v>
      </c>
      <c r="K100" s="10">
        <v>64784.29</v>
      </c>
      <c r="L100" s="10">
        <v>0</v>
      </c>
    </row>
    <row r="101" spans="1:12">
      <c r="A101" s="19"/>
      <c r="B101" s="9" t="s">
        <v>177</v>
      </c>
      <c r="C101" s="21"/>
      <c r="D101" s="21"/>
      <c r="E101" s="21"/>
      <c r="F101" s="22"/>
      <c r="G101" s="9" t="s">
        <v>178</v>
      </c>
      <c r="H101" s="10">
        <v>18481.400000000001</v>
      </c>
      <c r="I101" s="10">
        <v>0</v>
      </c>
      <c r="J101" s="10">
        <v>0</v>
      </c>
      <c r="K101" s="10">
        <v>18481.400000000001</v>
      </c>
      <c r="L101" s="10">
        <v>0</v>
      </c>
    </row>
    <row r="102" spans="1:12">
      <c r="A102" s="19"/>
      <c r="B102" s="9" t="s">
        <v>179</v>
      </c>
      <c r="C102" s="21"/>
      <c r="D102" s="21"/>
      <c r="E102" s="21"/>
      <c r="F102" s="22"/>
      <c r="G102" s="9" t="s">
        <v>146</v>
      </c>
      <c r="H102" s="10">
        <v>710071.95</v>
      </c>
      <c r="I102" s="10">
        <v>59172.66</v>
      </c>
      <c r="J102" s="10">
        <v>59172.66</v>
      </c>
      <c r="K102" s="10">
        <v>59172.66</v>
      </c>
      <c r="L102" s="10">
        <v>650899.29</v>
      </c>
    </row>
    <row r="103" spans="1:12">
      <c r="A103" s="19"/>
      <c r="B103" s="9" t="s">
        <v>180</v>
      </c>
      <c r="C103" s="21"/>
      <c r="D103" s="21"/>
      <c r="E103" s="21"/>
      <c r="F103" s="22"/>
      <c r="G103" s="9" t="s">
        <v>148</v>
      </c>
      <c r="H103" s="10">
        <v>13319553.41</v>
      </c>
      <c r="I103" s="10">
        <v>1112335.1200000001</v>
      </c>
      <c r="J103" s="10">
        <v>1112335.1200000001</v>
      </c>
      <c r="K103" s="10">
        <v>1112335.1200000001</v>
      </c>
      <c r="L103" s="10">
        <v>12207218.289999999</v>
      </c>
    </row>
    <row r="104" spans="1:12">
      <c r="A104" s="19"/>
      <c r="B104" s="9" t="s">
        <v>181</v>
      </c>
      <c r="C104" s="21"/>
      <c r="D104" s="21"/>
      <c r="E104" s="21"/>
      <c r="F104" s="22"/>
      <c r="G104" s="9" t="s">
        <v>148</v>
      </c>
      <c r="H104" s="10">
        <v>-2588</v>
      </c>
      <c r="I104" s="10">
        <v>-2588</v>
      </c>
      <c r="J104" s="10">
        <v>-2588</v>
      </c>
      <c r="K104" s="10">
        <v>-2588</v>
      </c>
      <c r="L104" s="10">
        <v>0</v>
      </c>
    </row>
    <row r="105" spans="1:12">
      <c r="A105" s="19"/>
      <c r="B105" s="9" t="s">
        <v>182</v>
      </c>
      <c r="C105" s="21"/>
      <c r="D105" s="21"/>
      <c r="E105" s="21"/>
      <c r="F105" s="22"/>
      <c r="G105" s="9" t="s">
        <v>151</v>
      </c>
      <c r="H105" s="10">
        <v>1487625.29</v>
      </c>
      <c r="I105" s="10">
        <v>123968.77</v>
      </c>
      <c r="J105" s="10">
        <v>123968.77</v>
      </c>
      <c r="K105" s="10">
        <v>123968.77</v>
      </c>
      <c r="L105" s="10">
        <v>1363656.52</v>
      </c>
    </row>
    <row r="106" spans="1:12">
      <c r="A106" s="19"/>
      <c r="B106" s="9" t="s">
        <v>183</v>
      </c>
      <c r="C106" s="21"/>
      <c r="D106" s="21"/>
      <c r="E106" s="21"/>
      <c r="F106" s="22"/>
      <c r="G106" s="9" t="s">
        <v>153</v>
      </c>
      <c r="H106" s="10">
        <v>2800876.2</v>
      </c>
      <c r="I106" s="10">
        <v>233406.35</v>
      </c>
      <c r="J106" s="10">
        <v>233406.35</v>
      </c>
      <c r="K106" s="10">
        <v>233406.35</v>
      </c>
      <c r="L106" s="10">
        <v>2567469.85</v>
      </c>
    </row>
    <row r="107" spans="1:12">
      <c r="A107" s="19"/>
      <c r="B107" s="9" t="s">
        <v>184</v>
      </c>
      <c r="C107" s="21"/>
      <c r="D107" s="21"/>
      <c r="E107" s="21"/>
      <c r="F107" s="22"/>
      <c r="G107" s="9" t="s">
        <v>155</v>
      </c>
      <c r="H107" s="10">
        <v>622298.51</v>
      </c>
      <c r="I107" s="10">
        <v>51858.21</v>
      </c>
      <c r="J107" s="10">
        <v>51858.21</v>
      </c>
      <c r="K107" s="10">
        <v>51858.21</v>
      </c>
      <c r="L107" s="10">
        <v>570440.30000000005</v>
      </c>
    </row>
    <row r="108" spans="1:12">
      <c r="A108" s="19"/>
      <c r="B108" s="9" t="s">
        <v>185</v>
      </c>
      <c r="C108" s="21"/>
      <c r="D108" s="21"/>
      <c r="E108" s="21"/>
      <c r="F108" s="22"/>
      <c r="G108" s="9" t="s">
        <v>157</v>
      </c>
      <c r="H108" s="10">
        <v>311385.75</v>
      </c>
      <c r="I108" s="10">
        <v>25948.81</v>
      </c>
      <c r="J108" s="10">
        <v>25948.81</v>
      </c>
      <c r="K108" s="10">
        <v>25948.81</v>
      </c>
      <c r="L108" s="10">
        <v>285436.94</v>
      </c>
    </row>
    <row r="109" spans="1:12">
      <c r="A109" s="19"/>
      <c r="B109" s="9" t="s">
        <v>186</v>
      </c>
      <c r="C109" s="21"/>
      <c r="D109" s="21"/>
      <c r="E109" s="21"/>
      <c r="F109" s="22"/>
      <c r="G109" s="9" t="s">
        <v>159</v>
      </c>
      <c r="H109" s="10">
        <v>14887.61</v>
      </c>
      <c r="I109" s="10">
        <v>1240.6300000000001</v>
      </c>
      <c r="J109" s="10">
        <v>1240.6300000000001</v>
      </c>
      <c r="K109" s="10">
        <v>1240.6300000000001</v>
      </c>
      <c r="L109" s="10">
        <v>13646.98</v>
      </c>
    </row>
    <row r="110" spans="1:12">
      <c r="A110" s="19"/>
      <c r="B110" s="9" t="s">
        <v>187</v>
      </c>
      <c r="C110" s="21"/>
      <c r="D110" s="21"/>
      <c r="E110" s="21"/>
      <c r="F110" s="22"/>
      <c r="G110" s="9" t="s">
        <v>161</v>
      </c>
      <c r="H110" s="10">
        <v>593819</v>
      </c>
      <c r="I110" s="10">
        <v>49484.92</v>
      </c>
      <c r="J110" s="10">
        <v>49484.92</v>
      </c>
      <c r="K110" s="10">
        <v>49484.92</v>
      </c>
      <c r="L110" s="10">
        <v>544334.07999999996</v>
      </c>
    </row>
    <row r="111" spans="1:12">
      <c r="A111" s="19"/>
      <c r="B111" s="9" t="s">
        <v>189</v>
      </c>
      <c r="C111" s="21"/>
      <c r="D111" s="21"/>
      <c r="E111" s="21"/>
      <c r="F111" s="22"/>
      <c r="G111" s="9" t="s">
        <v>165</v>
      </c>
      <c r="H111" s="10">
        <v>88385</v>
      </c>
      <c r="I111" s="10">
        <v>7365.42</v>
      </c>
      <c r="J111" s="10">
        <v>7365.42</v>
      </c>
      <c r="K111" s="10">
        <v>7365.42</v>
      </c>
      <c r="L111" s="10">
        <v>81019.58</v>
      </c>
    </row>
    <row r="112" spans="1:12">
      <c r="A112" s="19"/>
      <c r="B112" s="9" t="s">
        <v>190</v>
      </c>
      <c r="C112" s="21"/>
      <c r="D112" s="21"/>
      <c r="E112" s="21"/>
      <c r="F112" s="22"/>
      <c r="G112" s="9" t="s">
        <v>167</v>
      </c>
      <c r="H112" s="10">
        <v>24568</v>
      </c>
      <c r="I112" s="10">
        <v>2047.33</v>
      </c>
      <c r="J112" s="10">
        <v>2047.33</v>
      </c>
      <c r="K112" s="10">
        <v>2047.33</v>
      </c>
      <c r="L112" s="10">
        <v>22520.67</v>
      </c>
    </row>
    <row r="113" spans="1:12">
      <c r="A113" s="19"/>
      <c r="B113" s="9" t="s">
        <v>191</v>
      </c>
      <c r="C113" s="21"/>
      <c r="D113" s="21"/>
      <c r="E113" s="21"/>
      <c r="F113" s="22"/>
      <c r="G113" s="9" t="s">
        <v>171</v>
      </c>
      <c r="H113" s="10">
        <v>6318</v>
      </c>
      <c r="I113" s="10">
        <v>526.5</v>
      </c>
      <c r="J113" s="10">
        <v>526.5</v>
      </c>
      <c r="K113" s="10">
        <v>526.5</v>
      </c>
      <c r="L113" s="10">
        <v>5791.5</v>
      </c>
    </row>
    <row r="114" spans="1:12">
      <c r="A114" s="19"/>
      <c r="B114" s="9" t="s">
        <v>192</v>
      </c>
      <c r="C114" s="21"/>
      <c r="D114" s="21"/>
      <c r="E114" s="21"/>
      <c r="F114" s="22"/>
      <c r="G114" s="9" t="s">
        <v>171</v>
      </c>
      <c r="H114" s="10">
        <v>46065</v>
      </c>
      <c r="I114" s="10">
        <v>3838.75</v>
      </c>
      <c r="J114" s="10">
        <v>3838.75</v>
      </c>
      <c r="K114" s="10">
        <v>3838.75</v>
      </c>
      <c r="L114" s="10">
        <v>42226.25</v>
      </c>
    </row>
    <row r="115" spans="1:12">
      <c r="A115" s="19"/>
      <c r="B115" s="9" t="s">
        <v>193</v>
      </c>
      <c r="C115" s="21"/>
      <c r="D115" s="21"/>
      <c r="E115" s="21"/>
      <c r="F115" s="22"/>
      <c r="G115" s="9" t="s">
        <v>174</v>
      </c>
      <c r="H115" s="10">
        <v>1351205.5</v>
      </c>
      <c r="I115" s="10">
        <v>112600.46</v>
      </c>
      <c r="J115" s="10">
        <v>112600.46</v>
      </c>
      <c r="K115" s="10">
        <v>112600.46</v>
      </c>
      <c r="L115" s="10">
        <v>1238605.04</v>
      </c>
    </row>
    <row r="116" spans="1:12">
      <c r="A116" s="19"/>
      <c r="B116" s="9" t="s">
        <v>196</v>
      </c>
      <c r="C116" s="21"/>
      <c r="D116" s="21"/>
      <c r="E116" s="21"/>
      <c r="F116" s="22"/>
      <c r="G116" s="9" t="s">
        <v>176</v>
      </c>
      <c r="H116" s="10">
        <v>64052.05</v>
      </c>
      <c r="I116" s="10">
        <v>5337.67</v>
      </c>
      <c r="J116" s="10">
        <v>5337.67</v>
      </c>
      <c r="K116" s="10">
        <v>5337.67</v>
      </c>
      <c r="L116" s="10">
        <v>58714.38</v>
      </c>
    </row>
    <row r="117" spans="1:12">
      <c r="A117" s="20"/>
      <c r="B117" s="9" t="s">
        <v>197</v>
      </c>
      <c r="C117" s="21"/>
      <c r="D117" s="21"/>
      <c r="E117" s="21"/>
      <c r="F117" s="22"/>
      <c r="G117" s="9" t="s">
        <v>198</v>
      </c>
      <c r="H117" s="10">
        <v>712283</v>
      </c>
      <c r="I117" s="10">
        <v>59356.92</v>
      </c>
      <c r="J117" s="10">
        <v>59356.92</v>
      </c>
      <c r="K117" s="10">
        <v>59356.92</v>
      </c>
      <c r="L117" s="10">
        <v>652926.07999999996</v>
      </c>
    </row>
    <row r="118" spans="1:12">
      <c r="A118" s="11" t="s">
        <v>1528</v>
      </c>
      <c r="B118" s="23"/>
      <c r="C118" s="23"/>
      <c r="D118" s="23"/>
      <c r="E118" s="23"/>
      <c r="F118" s="24"/>
      <c r="G118" s="12"/>
      <c r="H118" s="13">
        <v>42409091.509999998</v>
      </c>
      <c r="I118" s="13">
        <v>1845900.52</v>
      </c>
      <c r="J118" s="13">
        <v>1845900.52</v>
      </c>
      <c r="K118" s="13">
        <v>22104185.760000002</v>
      </c>
      <c r="L118" s="13">
        <v>20304905.75</v>
      </c>
    </row>
    <row r="119" spans="1:12">
      <c r="A119" s="9" t="s">
        <v>200</v>
      </c>
      <c r="B119" s="9" t="s">
        <v>201</v>
      </c>
      <c r="C119" s="21"/>
      <c r="D119" s="21"/>
      <c r="E119" s="21"/>
      <c r="F119" s="22"/>
      <c r="G119" s="9" t="s">
        <v>202</v>
      </c>
      <c r="H119" s="10">
        <v>207232.83</v>
      </c>
      <c r="I119" s="10">
        <v>0</v>
      </c>
      <c r="J119" s="10">
        <v>0</v>
      </c>
      <c r="K119" s="10">
        <v>207232.83</v>
      </c>
      <c r="L119" s="10">
        <v>0</v>
      </c>
    </row>
    <row r="120" spans="1:12">
      <c r="A120" s="19"/>
      <c r="B120" s="9" t="s">
        <v>203</v>
      </c>
      <c r="C120" s="21"/>
      <c r="D120" s="21"/>
      <c r="E120" s="21"/>
      <c r="F120" s="22"/>
      <c r="G120" s="9" t="s">
        <v>204</v>
      </c>
      <c r="H120" s="10">
        <v>221266.67</v>
      </c>
      <c r="I120" s="10">
        <v>0</v>
      </c>
      <c r="J120" s="10">
        <v>0</v>
      </c>
      <c r="K120" s="10">
        <v>221266.67</v>
      </c>
      <c r="L120" s="10">
        <v>0</v>
      </c>
    </row>
    <row r="121" spans="1:12">
      <c r="A121" s="19"/>
      <c r="B121" s="9" t="s">
        <v>205</v>
      </c>
      <c r="C121" s="21"/>
      <c r="D121" s="21"/>
      <c r="E121" s="21"/>
      <c r="F121" s="22"/>
      <c r="G121" s="9" t="s">
        <v>206</v>
      </c>
      <c r="H121" s="10">
        <v>1123119.78</v>
      </c>
      <c r="I121" s="10">
        <v>0</v>
      </c>
      <c r="J121" s="10">
        <v>0</v>
      </c>
      <c r="K121" s="10">
        <v>1123119.78</v>
      </c>
      <c r="L121" s="10">
        <v>0</v>
      </c>
    </row>
    <row r="122" spans="1:12">
      <c r="A122" s="19"/>
      <c r="B122" s="9" t="s">
        <v>209</v>
      </c>
      <c r="C122" s="21"/>
      <c r="D122" s="21"/>
      <c r="E122" s="21"/>
      <c r="F122" s="22"/>
      <c r="G122" s="9" t="s">
        <v>210</v>
      </c>
      <c r="H122" s="10">
        <v>18061.55</v>
      </c>
      <c r="I122" s="10">
        <v>0</v>
      </c>
      <c r="J122" s="10">
        <v>0</v>
      </c>
      <c r="K122" s="10">
        <v>18061.55</v>
      </c>
      <c r="L122" s="10">
        <v>0</v>
      </c>
    </row>
    <row r="123" spans="1:12">
      <c r="A123" s="19"/>
      <c r="B123" s="9" t="s">
        <v>211</v>
      </c>
      <c r="C123" s="21"/>
      <c r="D123" s="21"/>
      <c r="E123" s="21"/>
      <c r="F123" s="22"/>
      <c r="G123" s="9" t="s">
        <v>212</v>
      </c>
      <c r="H123" s="10">
        <v>32263.07</v>
      </c>
      <c r="I123" s="10">
        <v>0</v>
      </c>
      <c r="J123" s="10">
        <v>0</v>
      </c>
      <c r="K123" s="10">
        <v>32263.07</v>
      </c>
      <c r="L123" s="10">
        <v>0</v>
      </c>
    </row>
    <row r="124" spans="1:12">
      <c r="A124" s="19"/>
      <c r="B124" s="9" t="s">
        <v>213</v>
      </c>
      <c r="C124" s="21"/>
      <c r="D124" s="21"/>
      <c r="E124" s="21"/>
      <c r="F124" s="22"/>
      <c r="G124" s="9" t="s">
        <v>214</v>
      </c>
      <c r="H124" s="10">
        <v>47352.34</v>
      </c>
      <c r="I124" s="10">
        <v>0</v>
      </c>
      <c r="J124" s="10">
        <v>0</v>
      </c>
      <c r="K124" s="10">
        <v>53772.08</v>
      </c>
      <c r="L124" s="10">
        <v>-6419.74</v>
      </c>
    </row>
    <row r="125" spans="1:12">
      <c r="A125" s="19"/>
      <c r="B125" s="9" t="s">
        <v>215</v>
      </c>
      <c r="C125" s="21"/>
      <c r="D125" s="21"/>
      <c r="E125" s="21"/>
      <c r="F125" s="22"/>
      <c r="G125" s="9" t="s">
        <v>216</v>
      </c>
      <c r="H125" s="10">
        <v>896269.93</v>
      </c>
      <c r="I125" s="10">
        <v>0</v>
      </c>
      <c r="J125" s="10">
        <v>0</v>
      </c>
      <c r="K125" s="10">
        <v>857597.07</v>
      </c>
      <c r="L125" s="10">
        <v>38672.86</v>
      </c>
    </row>
    <row r="126" spans="1:12">
      <c r="A126" s="19"/>
      <c r="B126" s="9" t="s">
        <v>217</v>
      </c>
      <c r="C126" s="21"/>
      <c r="D126" s="21"/>
      <c r="E126" s="21"/>
      <c r="F126" s="22"/>
      <c r="G126" s="9" t="s">
        <v>218</v>
      </c>
      <c r="H126" s="10">
        <v>840428</v>
      </c>
      <c r="I126" s="10">
        <v>0</v>
      </c>
      <c r="J126" s="10">
        <v>0</v>
      </c>
      <c r="K126" s="10">
        <v>840428</v>
      </c>
      <c r="L126" s="10">
        <v>0</v>
      </c>
    </row>
    <row r="127" spans="1:12">
      <c r="A127" s="19"/>
      <c r="B127" s="9" t="s">
        <v>219</v>
      </c>
      <c r="C127" s="21"/>
      <c r="D127" s="21"/>
      <c r="E127" s="21"/>
      <c r="F127" s="22"/>
      <c r="G127" s="9" t="s">
        <v>220</v>
      </c>
      <c r="H127" s="10">
        <v>123658.91</v>
      </c>
      <c r="I127" s="10">
        <v>0</v>
      </c>
      <c r="J127" s="10">
        <v>0</v>
      </c>
      <c r="K127" s="10">
        <v>123658.91</v>
      </c>
      <c r="L127" s="10">
        <v>0</v>
      </c>
    </row>
    <row r="128" spans="1:12">
      <c r="A128" s="19"/>
      <c r="B128" s="9" t="s">
        <v>221</v>
      </c>
      <c r="C128" s="21"/>
      <c r="D128" s="21"/>
      <c r="E128" s="21"/>
      <c r="F128" s="22"/>
      <c r="G128" s="9" t="s">
        <v>222</v>
      </c>
      <c r="H128" s="10">
        <v>1571028.76</v>
      </c>
      <c r="I128" s="10">
        <v>0</v>
      </c>
      <c r="J128" s="10">
        <v>0</v>
      </c>
      <c r="K128" s="10">
        <v>1571028.76</v>
      </c>
      <c r="L128" s="10">
        <v>0</v>
      </c>
    </row>
    <row r="129" spans="1:12">
      <c r="A129" s="19"/>
      <c r="B129" s="9" t="s">
        <v>223</v>
      </c>
      <c r="C129" s="21"/>
      <c r="D129" s="21"/>
      <c r="E129" s="21"/>
      <c r="F129" s="22"/>
      <c r="G129" s="9" t="s">
        <v>202</v>
      </c>
      <c r="H129" s="10">
        <v>100448.5</v>
      </c>
      <c r="I129" s="10">
        <v>0</v>
      </c>
      <c r="J129" s="10">
        <v>0</v>
      </c>
      <c r="K129" s="10">
        <v>100448.5</v>
      </c>
      <c r="L129" s="10">
        <v>0</v>
      </c>
    </row>
    <row r="130" spans="1:12">
      <c r="A130" s="19"/>
      <c r="B130" s="9" t="s">
        <v>224</v>
      </c>
      <c r="C130" s="21"/>
      <c r="D130" s="21"/>
      <c r="E130" s="21"/>
      <c r="F130" s="22"/>
      <c r="G130" s="9" t="s">
        <v>225</v>
      </c>
      <c r="H130" s="10">
        <v>6170.69</v>
      </c>
      <c r="I130" s="10">
        <v>0</v>
      </c>
      <c r="J130" s="10">
        <v>0</v>
      </c>
      <c r="K130" s="10">
        <v>6170.69</v>
      </c>
      <c r="L130" s="10">
        <v>0</v>
      </c>
    </row>
    <row r="131" spans="1:12">
      <c r="A131" s="19"/>
      <c r="B131" s="9" t="s">
        <v>228</v>
      </c>
      <c r="C131" s="21"/>
      <c r="D131" s="21"/>
      <c r="E131" s="21"/>
      <c r="F131" s="22"/>
      <c r="G131" s="9" t="s">
        <v>229</v>
      </c>
      <c r="H131" s="10">
        <v>41000</v>
      </c>
      <c r="I131" s="10">
        <v>0</v>
      </c>
      <c r="J131" s="10">
        <v>0</v>
      </c>
      <c r="K131" s="10">
        <v>41000</v>
      </c>
      <c r="L131" s="10">
        <v>0</v>
      </c>
    </row>
    <row r="132" spans="1:12">
      <c r="A132" s="19"/>
      <c r="B132" s="9" t="s">
        <v>230</v>
      </c>
      <c r="C132" s="21"/>
      <c r="D132" s="21"/>
      <c r="E132" s="21"/>
      <c r="F132" s="22"/>
      <c r="G132" s="9" t="s">
        <v>231</v>
      </c>
      <c r="H132" s="10">
        <v>44744.22</v>
      </c>
      <c r="I132" s="10">
        <v>0</v>
      </c>
      <c r="J132" s="10">
        <v>0</v>
      </c>
      <c r="K132" s="10">
        <v>44744.22</v>
      </c>
      <c r="L132" s="10">
        <v>0</v>
      </c>
    </row>
    <row r="133" spans="1:12">
      <c r="A133" s="19"/>
      <c r="B133" s="9" t="s">
        <v>232</v>
      </c>
      <c r="C133" s="21"/>
      <c r="D133" s="21"/>
      <c r="E133" s="21"/>
      <c r="F133" s="22"/>
      <c r="G133" s="9" t="s">
        <v>233</v>
      </c>
      <c r="H133" s="10">
        <v>104469.24</v>
      </c>
      <c r="I133" s="10">
        <v>0</v>
      </c>
      <c r="J133" s="10">
        <v>0</v>
      </c>
      <c r="K133" s="10">
        <v>104469.24</v>
      </c>
      <c r="L133" s="10">
        <v>0</v>
      </c>
    </row>
    <row r="134" spans="1:12">
      <c r="A134" s="19"/>
      <c r="B134" s="9" t="s">
        <v>234</v>
      </c>
      <c r="C134" s="21"/>
      <c r="D134" s="21"/>
      <c r="E134" s="21"/>
      <c r="F134" s="22"/>
      <c r="G134" s="9" t="s">
        <v>235</v>
      </c>
      <c r="H134" s="10">
        <v>184237.81</v>
      </c>
      <c r="I134" s="10">
        <v>0</v>
      </c>
      <c r="J134" s="10">
        <v>0</v>
      </c>
      <c r="K134" s="10">
        <v>184237.81</v>
      </c>
      <c r="L134" s="10">
        <v>0</v>
      </c>
    </row>
    <row r="135" spans="1:12">
      <c r="A135" s="19"/>
      <c r="B135" s="9" t="s">
        <v>236</v>
      </c>
      <c r="C135" s="21"/>
      <c r="D135" s="21"/>
      <c r="E135" s="21"/>
      <c r="F135" s="22"/>
      <c r="G135" s="9" t="s">
        <v>237</v>
      </c>
      <c r="H135" s="10">
        <v>80871.05</v>
      </c>
      <c r="I135" s="10">
        <v>0</v>
      </c>
      <c r="J135" s="10">
        <v>0</v>
      </c>
      <c r="K135" s="10">
        <v>80871.05</v>
      </c>
      <c r="L135" s="10">
        <v>0</v>
      </c>
    </row>
    <row r="136" spans="1:12">
      <c r="A136" s="19"/>
      <c r="B136" s="9" t="s">
        <v>238</v>
      </c>
      <c r="C136" s="21"/>
      <c r="D136" s="21"/>
      <c r="E136" s="21"/>
      <c r="F136" s="22"/>
      <c r="G136" s="9" t="s">
        <v>204</v>
      </c>
      <c r="H136" s="10">
        <v>406959</v>
      </c>
      <c r="I136" s="10">
        <v>0</v>
      </c>
      <c r="J136" s="10">
        <v>0</v>
      </c>
      <c r="K136" s="10">
        <v>406959</v>
      </c>
      <c r="L136" s="10">
        <v>0</v>
      </c>
    </row>
    <row r="137" spans="1:12">
      <c r="A137" s="19"/>
      <c r="B137" s="9" t="s">
        <v>239</v>
      </c>
      <c r="C137" s="21"/>
      <c r="D137" s="21"/>
      <c r="E137" s="21"/>
      <c r="F137" s="22"/>
      <c r="G137" s="9" t="s">
        <v>240</v>
      </c>
      <c r="H137" s="10">
        <v>45622.19</v>
      </c>
      <c r="I137" s="10">
        <v>0</v>
      </c>
      <c r="J137" s="10">
        <v>0</v>
      </c>
      <c r="K137" s="10">
        <v>45600</v>
      </c>
      <c r="L137" s="10">
        <v>22.19</v>
      </c>
    </row>
    <row r="138" spans="1:12">
      <c r="A138" s="19"/>
      <c r="B138" s="9" t="s">
        <v>241</v>
      </c>
      <c r="C138" s="21"/>
      <c r="D138" s="21"/>
      <c r="E138" s="21"/>
      <c r="F138" s="22"/>
      <c r="G138" s="9" t="s">
        <v>242</v>
      </c>
      <c r="H138" s="10">
        <v>628359.09</v>
      </c>
      <c r="I138" s="10">
        <v>0</v>
      </c>
      <c r="J138" s="10">
        <v>0</v>
      </c>
      <c r="K138" s="10">
        <v>628359.09</v>
      </c>
      <c r="L138" s="10">
        <v>0</v>
      </c>
    </row>
    <row r="139" spans="1:12">
      <c r="A139" s="19"/>
      <c r="B139" s="9" t="s">
        <v>245</v>
      </c>
      <c r="C139" s="21"/>
      <c r="D139" s="21"/>
      <c r="E139" s="21"/>
      <c r="F139" s="22"/>
      <c r="G139" s="9" t="s">
        <v>246</v>
      </c>
      <c r="H139" s="10">
        <v>187888.13</v>
      </c>
      <c r="I139" s="10">
        <v>0</v>
      </c>
      <c r="J139" s="10">
        <v>0</v>
      </c>
      <c r="K139" s="10">
        <v>138496.79999999999</v>
      </c>
      <c r="L139" s="10">
        <v>49391.33</v>
      </c>
    </row>
    <row r="140" spans="1:12">
      <c r="A140" s="19"/>
      <c r="B140" s="9" t="s">
        <v>482</v>
      </c>
      <c r="C140" s="21"/>
      <c r="D140" s="21"/>
      <c r="E140" s="21"/>
      <c r="F140" s="22"/>
      <c r="G140" s="9" t="s">
        <v>483</v>
      </c>
      <c r="H140" s="10">
        <v>6696.42</v>
      </c>
      <c r="I140" s="10">
        <v>0</v>
      </c>
      <c r="J140" s="10">
        <v>0</v>
      </c>
      <c r="K140" s="10">
        <v>6696.42</v>
      </c>
      <c r="L140" s="10">
        <v>0</v>
      </c>
    </row>
    <row r="141" spans="1:12">
      <c r="A141" s="19"/>
      <c r="B141" s="9" t="s">
        <v>247</v>
      </c>
      <c r="C141" s="21"/>
      <c r="D141" s="21"/>
      <c r="E141" s="21"/>
      <c r="F141" s="22"/>
      <c r="G141" s="9" t="s">
        <v>248</v>
      </c>
      <c r="H141" s="10">
        <v>50000</v>
      </c>
      <c r="I141" s="10">
        <v>0</v>
      </c>
      <c r="J141" s="10">
        <v>0</v>
      </c>
      <c r="K141" s="10">
        <v>50000</v>
      </c>
      <c r="L141" s="10">
        <v>0</v>
      </c>
    </row>
    <row r="142" spans="1:12">
      <c r="A142" s="19"/>
      <c r="B142" s="9" t="s">
        <v>249</v>
      </c>
      <c r="C142" s="21"/>
      <c r="D142" s="21"/>
      <c r="E142" s="21"/>
      <c r="F142" s="22"/>
      <c r="G142" s="9" t="s">
        <v>250</v>
      </c>
      <c r="H142" s="10">
        <v>884879.31</v>
      </c>
      <c r="I142" s="10">
        <v>0</v>
      </c>
      <c r="J142" s="10">
        <v>0</v>
      </c>
      <c r="K142" s="10">
        <v>884879.31</v>
      </c>
      <c r="L142" s="10">
        <v>0</v>
      </c>
    </row>
    <row r="143" spans="1:12">
      <c r="A143" s="19"/>
      <c r="B143" s="9" t="s">
        <v>255</v>
      </c>
      <c r="C143" s="21"/>
      <c r="D143" s="21"/>
      <c r="E143" s="21"/>
      <c r="F143" s="22"/>
      <c r="G143" s="9" t="s">
        <v>256</v>
      </c>
      <c r="H143" s="10">
        <v>122500</v>
      </c>
      <c r="I143" s="10">
        <v>122500</v>
      </c>
      <c r="J143" s="10">
        <v>122500</v>
      </c>
      <c r="K143" s="10">
        <v>122500</v>
      </c>
      <c r="L143" s="10">
        <v>0</v>
      </c>
    </row>
    <row r="144" spans="1:12">
      <c r="A144" s="19"/>
      <c r="B144" s="9" t="s">
        <v>257</v>
      </c>
      <c r="C144" s="21"/>
      <c r="D144" s="21"/>
      <c r="E144" s="21"/>
      <c r="F144" s="22"/>
      <c r="G144" s="9" t="s">
        <v>206</v>
      </c>
      <c r="H144" s="10">
        <v>1174604.68</v>
      </c>
      <c r="I144" s="10">
        <v>97883.72</v>
      </c>
      <c r="J144" s="10">
        <v>97883.72</v>
      </c>
      <c r="K144" s="10">
        <v>97883.72</v>
      </c>
      <c r="L144" s="10">
        <v>1076720.96</v>
      </c>
    </row>
    <row r="145" spans="1:12">
      <c r="A145" s="19"/>
      <c r="B145" s="9" t="s">
        <v>259</v>
      </c>
      <c r="C145" s="21"/>
      <c r="D145" s="21"/>
      <c r="E145" s="21"/>
      <c r="F145" s="22"/>
      <c r="G145" s="9" t="s">
        <v>218</v>
      </c>
      <c r="H145" s="10">
        <v>886535.17</v>
      </c>
      <c r="I145" s="10">
        <v>886535.17</v>
      </c>
      <c r="J145" s="10">
        <v>886535.17</v>
      </c>
      <c r="K145" s="10">
        <v>886535.17</v>
      </c>
      <c r="L145" s="10">
        <v>0</v>
      </c>
    </row>
    <row r="146" spans="1:12">
      <c r="A146" s="19"/>
      <c r="B146" s="9" t="s">
        <v>260</v>
      </c>
      <c r="C146" s="21"/>
      <c r="D146" s="21"/>
      <c r="E146" s="21"/>
      <c r="F146" s="22"/>
      <c r="G146" s="9" t="s">
        <v>222</v>
      </c>
      <c r="H146" s="10">
        <v>1571028.76</v>
      </c>
      <c r="I146" s="10">
        <v>130919.06</v>
      </c>
      <c r="J146" s="10">
        <v>130919.06</v>
      </c>
      <c r="K146" s="10">
        <v>130919.06</v>
      </c>
      <c r="L146" s="10">
        <v>1440109.7</v>
      </c>
    </row>
    <row r="147" spans="1:12">
      <c r="A147" s="19"/>
      <c r="B147" s="9" t="s">
        <v>261</v>
      </c>
      <c r="C147" s="21"/>
      <c r="D147" s="21"/>
      <c r="E147" s="21"/>
      <c r="F147" s="22"/>
      <c r="G147" s="9" t="s">
        <v>225</v>
      </c>
      <c r="H147" s="10">
        <v>6170.69</v>
      </c>
      <c r="I147" s="10">
        <v>514.22</v>
      </c>
      <c r="J147" s="10">
        <v>514.22</v>
      </c>
      <c r="K147" s="10">
        <v>514.22</v>
      </c>
      <c r="L147" s="10">
        <v>5656.47</v>
      </c>
    </row>
    <row r="148" spans="1:12">
      <c r="A148" s="20"/>
      <c r="B148" s="9" t="s">
        <v>262</v>
      </c>
      <c r="C148" s="21"/>
      <c r="D148" s="21"/>
      <c r="E148" s="21"/>
      <c r="F148" s="22"/>
      <c r="G148" s="9" t="s">
        <v>231</v>
      </c>
      <c r="H148" s="10">
        <v>35776.629999999997</v>
      </c>
      <c r="I148" s="10">
        <v>28621.3</v>
      </c>
      <c r="J148" s="10">
        <v>28621.3</v>
      </c>
      <c r="K148" s="10">
        <v>28621.3</v>
      </c>
      <c r="L148" s="10">
        <v>7155.33</v>
      </c>
    </row>
    <row r="149" spans="1:12">
      <c r="A149" s="11" t="s">
        <v>1529</v>
      </c>
      <c r="B149" s="23"/>
      <c r="C149" s="23"/>
      <c r="D149" s="23"/>
      <c r="E149" s="23"/>
      <c r="F149" s="24"/>
      <c r="G149" s="12"/>
      <c r="H149" s="13">
        <v>11649643.42</v>
      </c>
      <c r="I149" s="13">
        <v>1266973.47</v>
      </c>
      <c r="J149" s="13">
        <v>1266973.47</v>
      </c>
      <c r="K149" s="13">
        <v>9038334.3200000003</v>
      </c>
      <c r="L149" s="13">
        <v>2611309.1</v>
      </c>
    </row>
    <row r="150" spans="1:12">
      <c r="A150" s="9" t="s">
        <v>270</v>
      </c>
      <c r="B150" s="9" t="s">
        <v>703</v>
      </c>
      <c r="C150" s="21"/>
      <c r="D150" s="21"/>
      <c r="E150" s="21"/>
      <c r="F150" s="22"/>
      <c r="G150" s="9" t="s">
        <v>454</v>
      </c>
      <c r="H150" s="10">
        <v>100000</v>
      </c>
      <c r="I150" s="10">
        <v>0</v>
      </c>
      <c r="J150" s="10">
        <v>0</v>
      </c>
      <c r="K150" s="10">
        <v>100000</v>
      </c>
      <c r="L150" s="10">
        <v>0</v>
      </c>
    </row>
    <row r="151" spans="1:12">
      <c r="A151" s="20"/>
      <c r="B151" s="9" t="s">
        <v>704</v>
      </c>
      <c r="C151" s="21"/>
      <c r="D151" s="21"/>
      <c r="E151" s="21"/>
      <c r="F151" s="22"/>
      <c r="G151" s="9" t="s">
        <v>454</v>
      </c>
      <c r="H151" s="10">
        <v>100000</v>
      </c>
      <c r="I151" s="10">
        <v>0</v>
      </c>
      <c r="J151" s="10">
        <v>0</v>
      </c>
      <c r="K151" s="10">
        <v>100000</v>
      </c>
      <c r="L151" s="10">
        <v>0</v>
      </c>
    </row>
    <row r="152" spans="1:12">
      <c r="A152" s="11" t="s">
        <v>1530</v>
      </c>
      <c r="B152" s="23"/>
      <c r="C152" s="23"/>
      <c r="D152" s="23"/>
      <c r="E152" s="23"/>
      <c r="F152" s="24"/>
      <c r="G152" s="12"/>
      <c r="H152" s="13">
        <v>200000</v>
      </c>
      <c r="I152" s="13">
        <v>0</v>
      </c>
      <c r="J152" s="13">
        <v>0</v>
      </c>
      <c r="K152" s="13">
        <v>200000</v>
      </c>
      <c r="L152" s="13">
        <v>0</v>
      </c>
    </row>
    <row r="153" spans="1:12">
      <c r="A153" s="9" t="s">
        <v>288</v>
      </c>
      <c r="B153" s="9" t="s">
        <v>291</v>
      </c>
      <c r="C153" s="21"/>
      <c r="D153" s="21"/>
      <c r="E153" s="21"/>
      <c r="F153" s="22"/>
      <c r="G153" s="9" t="s">
        <v>290</v>
      </c>
      <c r="H153" s="10">
        <v>2132.6799999999998</v>
      </c>
      <c r="I153" s="10">
        <v>0</v>
      </c>
      <c r="J153" s="10">
        <v>0</v>
      </c>
      <c r="K153" s="10">
        <v>2132.6799999999998</v>
      </c>
      <c r="L153" s="10">
        <v>0</v>
      </c>
    </row>
    <row r="154" spans="1:12">
      <c r="A154" s="11" t="s">
        <v>1531</v>
      </c>
      <c r="B154" s="23"/>
      <c r="C154" s="23"/>
      <c r="D154" s="23"/>
      <c r="E154" s="23"/>
      <c r="F154" s="24"/>
      <c r="G154" s="12"/>
      <c r="H154" s="13">
        <v>2132.6799999999998</v>
      </c>
      <c r="I154" s="13">
        <v>0</v>
      </c>
      <c r="J154" s="13">
        <v>0</v>
      </c>
      <c r="K154" s="13">
        <v>2132.6799999999998</v>
      </c>
      <c r="L154" s="13">
        <v>0</v>
      </c>
    </row>
    <row r="155" spans="1:12">
      <c r="A155" s="9" t="s">
        <v>293</v>
      </c>
      <c r="B155" s="9" t="s">
        <v>406</v>
      </c>
      <c r="C155" s="21"/>
      <c r="D155" s="21"/>
      <c r="E155" s="21"/>
      <c r="F155" s="22"/>
      <c r="G155" s="9" t="s">
        <v>297</v>
      </c>
      <c r="H155" s="10">
        <v>25471</v>
      </c>
      <c r="I155" s="10">
        <v>0</v>
      </c>
      <c r="J155" s="10">
        <v>0</v>
      </c>
      <c r="K155" s="10">
        <v>25471</v>
      </c>
      <c r="L155" s="10">
        <v>0</v>
      </c>
    </row>
    <row r="156" spans="1:12">
      <c r="A156" s="19"/>
      <c r="B156" s="9" t="s">
        <v>295</v>
      </c>
      <c r="C156" s="21"/>
      <c r="D156" s="21"/>
      <c r="E156" s="21"/>
      <c r="F156" s="22"/>
      <c r="G156" s="9" t="s">
        <v>46</v>
      </c>
      <c r="H156" s="10">
        <v>2293.96</v>
      </c>
      <c r="I156" s="10">
        <v>0</v>
      </c>
      <c r="J156" s="10">
        <v>0</v>
      </c>
      <c r="K156" s="10">
        <v>2293.96</v>
      </c>
      <c r="L156" s="10">
        <v>0</v>
      </c>
    </row>
    <row r="157" spans="1:12">
      <c r="A157" s="19"/>
      <c r="B157" s="9" t="s">
        <v>296</v>
      </c>
      <c r="C157" s="21"/>
      <c r="D157" s="21"/>
      <c r="E157" s="21"/>
      <c r="F157" s="22"/>
      <c r="G157" s="9" t="s">
        <v>297</v>
      </c>
      <c r="H157" s="10">
        <v>62147.05</v>
      </c>
      <c r="I157" s="10">
        <v>0</v>
      </c>
      <c r="J157" s="10">
        <v>0</v>
      </c>
      <c r="K157" s="10">
        <v>62147.05</v>
      </c>
      <c r="L157" s="10">
        <v>0</v>
      </c>
    </row>
    <row r="158" spans="1:12">
      <c r="A158" s="19"/>
      <c r="B158" s="9" t="s">
        <v>298</v>
      </c>
      <c r="C158" s="21"/>
      <c r="D158" s="21"/>
      <c r="E158" s="21"/>
      <c r="F158" s="22"/>
      <c r="G158" s="9" t="s">
        <v>299</v>
      </c>
      <c r="H158" s="10">
        <v>71240.77</v>
      </c>
      <c r="I158" s="10">
        <v>0</v>
      </c>
      <c r="J158" s="10">
        <v>0</v>
      </c>
      <c r="K158" s="10">
        <v>71240.77</v>
      </c>
      <c r="L158" s="10">
        <v>0</v>
      </c>
    </row>
    <row r="159" spans="1:12">
      <c r="A159" s="19"/>
      <c r="B159" s="9" t="s">
        <v>300</v>
      </c>
      <c r="C159" s="21"/>
      <c r="D159" s="21"/>
      <c r="E159" s="21"/>
      <c r="F159" s="22"/>
      <c r="G159" s="9" t="s">
        <v>297</v>
      </c>
      <c r="H159" s="10">
        <v>46546</v>
      </c>
      <c r="I159" s="10">
        <v>0</v>
      </c>
      <c r="J159" s="10">
        <v>0</v>
      </c>
      <c r="K159" s="10">
        <v>46546</v>
      </c>
      <c r="L159" s="10">
        <v>0</v>
      </c>
    </row>
    <row r="160" spans="1:12">
      <c r="A160" s="19"/>
      <c r="B160" s="9" t="s">
        <v>301</v>
      </c>
      <c r="C160" s="21"/>
      <c r="D160" s="21"/>
      <c r="E160" s="21"/>
      <c r="F160" s="22"/>
      <c r="G160" s="9" t="s">
        <v>299</v>
      </c>
      <c r="H160" s="10">
        <v>80039.27</v>
      </c>
      <c r="I160" s="10">
        <v>0</v>
      </c>
      <c r="J160" s="10">
        <v>0</v>
      </c>
      <c r="K160" s="10">
        <v>80039.27</v>
      </c>
      <c r="L160" s="10">
        <v>0</v>
      </c>
    </row>
    <row r="161" spans="1:12">
      <c r="A161" s="19"/>
      <c r="B161" s="9" t="s">
        <v>302</v>
      </c>
      <c r="C161" s="21"/>
      <c r="D161" s="21"/>
      <c r="E161" s="21"/>
      <c r="F161" s="22"/>
      <c r="G161" s="9" t="s">
        <v>303</v>
      </c>
      <c r="H161" s="10">
        <v>2999.44</v>
      </c>
      <c r="I161" s="10">
        <v>0</v>
      </c>
      <c r="J161" s="10">
        <v>0</v>
      </c>
      <c r="K161" s="10">
        <v>0</v>
      </c>
      <c r="L161" s="10">
        <v>2999.44</v>
      </c>
    </row>
    <row r="162" spans="1:12">
      <c r="A162" s="19"/>
      <c r="B162" s="9" t="s">
        <v>305</v>
      </c>
      <c r="C162" s="21"/>
      <c r="D162" s="21"/>
      <c r="E162" s="21"/>
      <c r="F162" s="22"/>
      <c r="G162" s="9" t="s">
        <v>167</v>
      </c>
      <c r="H162" s="10">
        <v>91810.92</v>
      </c>
      <c r="I162" s="10">
        <v>0</v>
      </c>
      <c r="J162" s="10">
        <v>0</v>
      </c>
      <c r="K162" s="10">
        <v>91810.92</v>
      </c>
      <c r="L162" s="10">
        <v>0</v>
      </c>
    </row>
    <row r="163" spans="1:12">
      <c r="A163" s="20"/>
      <c r="B163" s="9" t="s">
        <v>306</v>
      </c>
      <c r="C163" s="21"/>
      <c r="D163" s="21"/>
      <c r="E163" s="21"/>
      <c r="F163" s="22"/>
      <c r="G163" s="9" t="s">
        <v>297</v>
      </c>
      <c r="H163" s="10">
        <v>16320</v>
      </c>
      <c r="I163" s="10">
        <v>0</v>
      </c>
      <c r="J163" s="10">
        <v>0</v>
      </c>
      <c r="K163" s="10">
        <v>16320</v>
      </c>
      <c r="L163" s="10">
        <v>0</v>
      </c>
    </row>
    <row r="164" spans="1:12">
      <c r="A164" s="11" t="s">
        <v>1532</v>
      </c>
      <c r="B164" s="23"/>
      <c r="C164" s="23"/>
      <c r="D164" s="23"/>
      <c r="E164" s="23"/>
      <c r="F164" s="24"/>
      <c r="G164" s="12"/>
      <c r="H164" s="13">
        <v>398868.41</v>
      </c>
      <c r="I164" s="13">
        <v>0</v>
      </c>
      <c r="J164" s="13">
        <v>0</v>
      </c>
      <c r="K164" s="13">
        <v>395868.97</v>
      </c>
      <c r="L164" s="13">
        <v>2999.44</v>
      </c>
    </row>
    <row r="165" spans="1:12">
      <c r="A165" s="9" t="s">
        <v>311</v>
      </c>
      <c r="B165" s="9" t="s">
        <v>312</v>
      </c>
      <c r="C165" s="21"/>
      <c r="D165" s="21"/>
      <c r="E165" s="21"/>
      <c r="F165" s="22"/>
      <c r="G165" s="9" t="s">
        <v>313</v>
      </c>
      <c r="H165" s="10">
        <v>321627.68</v>
      </c>
      <c r="I165" s="10">
        <v>0</v>
      </c>
      <c r="J165" s="10">
        <v>0</v>
      </c>
      <c r="K165" s="10">
        <v>321627.68</v>
      </c>
      <c r="L165" s="10">
        <v>0</v>
      </c>
    </row>
    <row r="166" spans="1:12">
      <c r="A166" s="19"/>
      <c r="B166" s="9" t="s">
        <v>314</v>
      </c>
      <c r="C166" s="21"/>
      <c r="D166" s="21"/>
      <c r="E166" s="21"/>
      <c r="F166" s="22"/>
      <c r="G166" s="9" t="s">
        <v>313</v>
      </c>
      <c r="H166" s="10">
        <v>167171.99</v>
      </c>
      <c r="I166" s="10">
        <v>0</v>
      </c>
      <c r="J166" s="10">
        <v>0</v>
      </c>
      <c r="K166" s="10">
        <v>167171.99</v>
      </c>
      <c r="L166" s="10">
        <v>0</v>
      </c>
    </row>
    <row r="167" spans="1:12">
      <c r="A167" s="19"/>
      <c r="B167" s="9" t="s">
        <v>315</v>
      </c>
      <c r="C167" s="21"/>
      <c r="D167" s="21"/>
      <c r="E167" s="21"/>
      <c r="F167" s="22"/>
      <c r="G167" s="9" t="s">
        <v>313</v>
      </c>
      <c r="H167" s="10">
        <v>484994.03</v>
      </c>
      <c r="I167" s="10">
        <v>0</v>
      </c>
      <c r="J167" s="10">
        <v>0</v>
      </c>
      <c r="K167" s="10">
        <v>484994.03</v>
      </c>
      <c r="L167" s="10">
        <v>0</v>
      </c>
    </row>
    <row r="168" spans="1:12">
      <c r="A168" s="19"/>
      <c r="B168" s="9" t="s">
        <v>319</v>
      </c>
      <c r="C168" s="21"/>
      <c r="D168" s="21"/>
      <c r="E168" s="21"/>
      <c r="F168" s="22"/>
      <c r="G168" s="9" t="s">
        <v>317</v>
      </c>
      <c r="H168" s="10">
        <v>68866.83</v>
      </c>
      <c r="I168" s="10">
        <v>0</v>
      </c>
      <c r="J168" s="10">
        <v>0</v>
      </c>
      <c r="K168" s="10">
        <v>68866.83</v>
      </c>
      <c r="L168" s="10">
        <v>0</v>
      </c>
    </row>
    <row r="169" spans="1:12">
      <c r="A169" s="19"/>
      <c r="B169" s="9" t="s">
        <v>320</v>
      </c>
      <c r="C169" s="21"/>
      <c r="D169" s="21"/>
      <c r="E169" s="21"/>
      <c r="F169" s="22"/>
      <c r="G169" s="9" t="s">
        <v>313</v>
      </c>
      <c r="H169" s="10">
        <v>296281.62</v>
      </c>
      <c r="I169" s="10">
        <v>24690.14</v>
      </c>
      <c r="J169" s="10">
        <v>24690.14</v>
      </c>
      <c r="K169" s="10">
        <v>24690.14</v>
      </c>
      <c r="L169" s="10">
        <v>271591.48</v>
      </c>
    </row>
    <row r="170" spans="1:12">
      <c r="A170" s="19"/>
      <c r="B170" s="9" t="s">
        <v>321</v>
      </c>
      <c r="C170" s="21"/>
      <c r="D170" s="21"/>
      <c r="E170" s="21"/>
      <c r="F170" s="22"/>
      <c r="G170" s="9" t="s">
        <v>313</v>
      </c>
      <c r="H170" s="10">
        <v>158637.67000000001</v>
      </c>
      <c r="I170" s="10">
        <v>13219.81</v>
      </c>
      <c r="J170" s="10">
        <v>13219.81</v>
      </c>
      <c r="K170" s="10">
        <v>13219.81</v>
      </c>
      <c r="L170" s="10">
        <v>145417.85999999999</v>
      </c>
    </row>
    <row r="171" spans="1:12">
      <c r="A171" s="19"/>
      <c r="B171" s="9" t="s">
        <v>322</v>
      </c>
      <c r="C171" s="21"/>
      <c r="D171" s="21"/>
      <c r="E171" s="21"/>
      <c r="F171" s="22"/>
      <c r="G171" s="9" t="s">
        <v>313</v>
      </c>
      <c r="H171" s="10">
        <v>776968.83</v>
      </c>
      <c r="I171" s="10">
        <v>64747.4</v>
      </c>
      <c r="J171" s="10">
        <v>64747.4</v>
      </c>
      <c r="K171" s="10">
        <v>64747.4</v>
      </c>
      <c r="L171" s="10">
        <v>712221.43</v>
      </c>
    </row>
    <row r="172" spans="1:12">
      <c r="A172" s="19"/>
      <c r="B172" s="9" t="s">
        <v>323</v>
      </c>
      <c r="C172" s="21"/>
      <c r="D172" s="21"/>
      <c r="E172" s="21"/>
      <c r="F172" s="22"/>
      <c r="G172" s="9" t="s">
        <v>317</v>
      </c>
      <c r="H172" s="10">
        <v>9472.92</v>
      </c>
      <c r="I172" s="10">
        <v>789.41</v>
      </c>
      <c r="J172" s="10">
        <v>789.41</v>
      </c>
      <c r="K172" s="10">
        <v>789.41</v>
      </c>
      <c r="L172" s="10">
        <v>8683.51</v>
      </c>
    </row>
    <row r="173" spans="1:12">
      <c r="A173" s="20"/>
      <c r="B173" s="9" t="s">
        <v>325</v>
      </c>
      <c r="C173" s="21"/>
      <c r="D173" s="21"/>
      <c r="E173" s="21"/>
      <c r="F173" s="22"/>
      <c r="G173" s="9" t="s">
        <v>317</v>
      </c>
      <c r="H173" s="10">
        <v>129445.04</v>
      </c>
      <c r="I173" s="10">
        <v>10787.09</v>
      </c>
      <c r="J173" s="10">
        <v>10787.09</v>
      </c>
      <c r="K173" s="10">
        <v>10787.09</v>
      </c>
      <c r="L173" s="10">
        <v>118657.95</v>
      </c>
    </row>
    <row r="174" spans="1:12">
      <c r="A174" s="11" t="s">
        <v>1533</v>
      </c>
      <c r="B174" s="23"/>
      <c r="C174" s="23"/>
      <c r="D174" s="23"/>
      <c r="E174" s="23"/>
      <c r="F174" s="24"/>
      <c r="G174" s="12"/>
      <c r="H174" s="13">
        <v>2413466.61</v>
      </c>
      <c r="I174" s="13">
        <v>114233.85</v>
      </c>
      <c r="J174" s="13">
        <v>114233.85</v>
      </c>
      <c r="K174" s="13">
        <v>1156894.3799999999</v>
      </c>
      <c r="L174" s="13">
        <v>1256572.23</v>
      </c>
    </row>
    <row r="175" spans="1:12">
      <c r="A175" s="11" t="s">
        <v>1534</v>
      </c>
      <c r="B175" s="23"/>
      <c r="C175" s="23"/>
      <c r="D175" s="23"/>
      <c r="E175" s="23"/>
      <c r="F175" s="24"/>
      <c r="G175" s="12"/>
      <c r="H175" s="13">
        <v>74029745.129999995</v>
      </c>
      <c r="I175" s="13">
        <v>3227107.84</v>
      </c>
      <c r="J175" s="13">
        <v>3227107.84</v>
      </c>
      <c r="K175" s="13">
        <v>48334832.640000001</v>
      </c>
      <c r="L175" s="13">
        <v>25694912.489999998</v>
      </c>
    </row>
    <row r="176" spans="1:12">
      <c r="A176" s="5">
        <v>44406</v>
      </c>
      <c r="B176" s="16"/>
      <c r="C176" s="16"/>
      <c r="D176" s="16"/>
      <c r="E176" s="3" t="s">
        <v>1535</v>
      </c>
      <c r="F176" s="16"/>
      <c r="G176" s="16"/>
      <c r="H176" s="16"/>
      <c r="I176" s="6">
        <v>0.42515046000000001</v>
      </c>
      <c r="J176" s="16"/>
      <c r="K176" s="16"/>
      <c r="L176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L214"/>
  <sheetViews>
    <sheetView tabSelected="1" topLeftCell="A18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414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415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416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1440124.33</v>
      </c>
      <c r="I11" s="10">
        <v>0</v>
      </c>
      <c r="J11" s="10">
        <v>0</v>
      </c>
      <c r="K11" s="10">
        <v>1440124.33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1417227.69</v>
      </c>
      <c r="I12" s="10">
        <v>0</v>
      </c>
      <c r="J12" s="10">
        <v>0</v>
      </c>
      <c r="K12" s="10">
        <v>1417227.69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1283193.43</v>
      </c>
      <c r="I13" s="10">
        <v>0</v>
      </c>
      <c r="J13" s="10">
        <v>0</v>
      </c>
      <c r="K13" s="10">
        <v>470203.46</v>
      </c>
      <c r="L13" s="10">
        <v>812989.97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37620</v>
      </c>
      <c r="I14" s="10">
        <v>0</v>
      </c>
      <c r="J14" s="10">
        <v>0</v>
      </c>
      <c r="K14" s="10">
        <v>37510.980000000003</v>
      </c>
      <c r="L14" s="10">
        <v>109.02</v>
      </c>
    </row>
    <row r="15" spans="1:12">
      <c r="A15" s="11" t="s">
        <v>417</v>
      </c>
      <c r="B15" s="23"/>
      <c r="C15" s="23"/>
      <c r="D15" s="23"/>
      <c r="E15" s="23"/>
      <c r="F15" s="24"/>
      <c r="G15" s="12"/>
      <c r="H15" s="13">
        <v>4178165.45</v>
      </c>
      <c r="I15" s="13">
        <v>0</v>
      </c>
      <c r="J15" s="13">
        <v>0</v>
      </c>
      <c r="K15" s="13">
        <v>3365066.46</v>
      </c>
      <c r="L15" s="13">
        <v>813098.99</v>
      </c>
    </row>
    <row r="16" spans="1:12">
      <c r="A16" s="9" t="s">
        <v>30</v>
      </c>
      <c r="B16" s="9" t="s">
        <v>31</v>
      </c>
      <c r="C16" s="21"/>
      <c r="D16" s="21"/>
      <c r="E16" s="21"/>
      <c r="F16" s="22"/>
      <c r="G16" s="9" t="s">
        <v>32</v>
      </c>
      <c r="H16" s="10">
        <v>41857.32</v>
      </c>
      <c r="I16" s="10">
        <v>0</v>
      </c>
      <c r="J16" s="10">
        <v>0</v>
      </c>
      <c r="K16" s="10">
        <v>41857.32</v>
      </c>
      <c r="L16" s="10">
        <v>0</v>
      </c>
    </row>
    <row r="17" spans="1:12">
      <c r="A17" s="19"/>
      <c r="B17" s="9" t="s">
        <v>333</v>
      </c>
      <c r="C17" s="21"/>
      <c r="D17" s="21"/>
      <c r="E17" s="21"/>
      <c r="F17" s="22"/>
      <c r="G17" s="9" t="s">
        <v>32</v>
      </c>
      <c r="H17" s="10">
        <v>52542.05</v>
      </c>
      <c r="I17" s="10">
        <v>0</v>
      </c>
      <c r="J17" s="10">
        <v>0</v>
      </c>
      <c r="K17" s="10">
        <v>11154.79</v>
      </c>
      <c r="L17" s="10">
        <v>41387.26</v>
      </c>
    </row>
    <row r="18" spans="1:12">
      <c r="A18" s="20"/>
      <c r="B18" s="9" t="s">
        <v>334</v>
      </c>
      <c r="C18" s="21"/>
      <c r="D18" s="21"/>
      <c r="E18" s="21"/>
      <c r="F18" s="22"/>
      <c r="G18" s="9" t="s">
        <v>32</v>
      </c>
      <c r="H18" s="10">
        <v>36903.07</v>
      </c>
      <c r="I18" s="10">
        <v>0</v>
      </c>
      <c r="J18" s="10">
        <v>0</v>
      </c>
      <c r="K18" s="10">
        <v>0</v>
      </c>
      <c r="L18" s="10">
        <v>36903.07</v>
      </c>
    </row>
    <row r="19" spans="1:12">
      <c r="A19" s="11" t="s">
        <v>418</v>
      </c>
      <c r="B19" s="23"/>
      <c r="C19" s="23"/>
      <c r="D19" s="23"/>
      <c r="E19" s="23"/>
      <c r="F19" s="24"/>
      <c r="G19" s="12"/>
      <c r="H19" s="13">
        <v>131302.44</v>
      </c>
      <c r="I19" s="13">
        <v>0</v>
      </c>
      <c r="J19" s="13">
        <v>0</v>
      </c>
      <c r="K19" s="13">
        <v>53012.11</v>
      </c>
      <c r="L19" s="13">
        <v>78290.33</v>
      </c>
    </row>
    <row r="20" spans="1:12">
      <c r="A20" s="9" t="s">
        <v>419</v>
      </c>
      <c r="B20" s="9" t="s">
        <v>420</v>
      </c>
      <c r="C20" s="21"/>
      <c r="D20" s="21"/>
      <c r="E20" s="21"/>
      <c r="F20" s="22"/>
      <c r="G20" s="9" t="s">
        <v>421</v>
      </c>
      <c r="H20" s="10">
        <v>52845</v>
      </c>
      <c r="I20" s="10">
        <v>0</v>
      </c>
      <c r="J20" s="10">
        <v>0</v>
      </c>
      <c r="K20" s="10">
        <v>52845</v>
      </c>
      <c r="L20" s="10">
        <v>0</v>
      </c>
    </row>
    <row r="21" spans="1:12">
      <c r="A21" s="19"/>
      <c r="B21" s="9" t="s">
        <v>422</v>
      </c>
      <c r="C21" s="21"/>
      <c r="D21" s="21"/>
      <c r="E21" s="21"/>
      <c r="F21" s="22"/>
      <c r="G21" s="9" t="s">
        <v>421</v>
      </c>
      <c r="H21" s="10">
        <v>64500</v>
      </c>
      <c r="I21" s="10">
        <v>0</v>
      </c>
      <c r="J21" s="10">
        <v>0</v>
      </c>
      <c r="K21" s="10">
        <v>63969.91</v>
      </c>
      <c r="L21" s="10">
        <v>530.09</v>
      </c>
    </row>
    <row r="22" spans="1:12">
      <c r="A22" s="20"/>
      <c r="B22" s="9" t="s">
        <v>423</v>
      </c>
      <c r="C22" s="21"/>
      <c r="D22" s="21"/>
      <c r="E22" s="21"/>
      <c r="F22" s="22"/>
      <c r="G22" s="9" t="s">
        <v>421</v>
      </c>
      <c r="H22" s="10">
        <v>29655</v>
      </c>
      <c r="I22" s="10">
        <v>0</v>
      </c>
      <c r="J22" s="10">
        <v>0</v>
      </c>
      <c r="K22" s="10">
        <v>0</v>
      </c>
      <c r="L22" s="10">
        <v>29655</v>
      </c>
    </row>
    <row r="23" spans="1:12">
      <c r="A23" s="11" t="s">
        <v>424</v>
      </c>
      <c r="B23" s="23"/>
      <c r="C23" s="23"/>
      <c r="D23" s="23"/>
      <c r="E23" s="23"/>
      <c r="F23" s="24"/>
      <c r="G23" s="12"/>
      <c r="H23" s="13">
        <v>147000</v>
      </c>
      <c r="I23" s="13">
        <v>0</v>
      </c>
      <c r="J23" s="13">
        <v>0</v>
      </c>
      <c r="K23" s="13">
        <v>116814.91</v>
      </c>
      <c r="L23" s="13">
        <v>30185.09</v>
      </c>
    </row>
    <row r="24" spans="1:12">
      <c r="A24" s="9" t="s">
        <v>34</v>
      </c>
      <c r="B24" s="9" t="s">
        <v>35</v>
      </c>
      <c r="C24" s="21"/>
      <c r="D24" s="21"/>
      <c r="E24" s="21"/>
      <c r="F24" s="22"/>
      <c r="G24" s="9" t="s">
        <v>36</v>
      </c>
      <c r="H24" s="10">
        <v>2858438.73</v>
      </c>
      <c r="I24" s="10">
        <v>0</v>
      </c>
      <c r="J24" s="10">
        <v>0</v>
      </c>
      <c r="K24" s="10">
        <v>2858438.73</v>
      </c>
      <c r="L24" s="10">
        <v>0</v>
      </c>
    </row>
    <row r="25" spans="1:12">
      <c r="A25" s="19"/>
      <c r="B25" s="9" t="s">
        <v>37</v>
      </c>
      <c r="C25" s="21"/>
      <c r="D25" s="21"/>
      <c r="E25" s="21"/>
      <c r="F25" s="22"/>
      <c r="G25" s="9" t="s">
        <v>36</v>
      </c>
      <c r="H25" s="10">
        <v>2904507.47</v>
      </c>
      <c r="I25" s="10">
        <v>0</v>
      </c>
      <c r="J25" s="10">
        <v>0</v>
      </c>
      <c r="K25" s="10">
        <v>2904507.47</v>
      </c>
      <c r="L25" s="10">
        <v>0</v>
      </c>
    </row>
    <row r="26" spans="1:12">
      <c r="A26" s="19"/>
      <c r="B26" s="9" t="s">
        <v>38</v>
      </c>
      <c r="C26" s="21"/>
      <c r="D26" s="21"/>
      <c r="E26" s="21"/>
      <c r="F26" s="22"/>
      <c r="G26" s="9" t="s">
        <v>36</v>
      </c>
      <c r="H26" s="10">
        <v>50000</v>
      </c>
      <c r="I26" s="10">
        <v>0</v>
      </c>
      <c r="J26" s="10">
        <v>0</v>
      </c>
      <c r="K26" s="10">
        <v>35061.93</v>
      </c>
      <c r="L26" s="10">
        <v>14938.07</v>
      </c>
    </row>
    <row r="27" spans="1:12">
      <c r="A27" s="19"/>
      <c r="B27" s="9" t="s">
        <v>39</v>
      </c>
      <c r="C27" s="21"/>
      <c r="D27" s="21"/>
      <c r="E27" s="21"/>
      <c r="F27" s="22"/>
      <c r="G27" s="9" t="s">
        <v>36</v>
      </c>
      <c r="H27" s="10">
        <v>3091380.45</v>
      </c>
      <c r="I27" s="10">
        <v>0</v>
      </c>
      <c r="J27" s="10">
        <v>0</v>
      </c>
      <c r="K27" s="10">
        <v>2380814.4700000002</v>
      </c>
      <c r="L27" s="10">
        <v>710565.98</v>
      </c>
    </row>
    <row r="28" spans="1:12">
      <c r="A28" s="20"/>
      <c r="B28" s="9" t="s">
        <v>376</v>
      </c>
      <c r="C28" s="21"/>
      <c r="D28" s="21"/>
      <c r="E28" s="21"/>
      <c r="F28" s="22"/>
      <c r="G28" s="9" t="s">
        <v>46</v>
      </c>
      <c r="H28" s="10">
        <v>0</v>
      </c>
      <c r="I28" s="10">
        <v>0</v>
      </c>
      <c r="J28" s="10">
        <v>0</v>
      </c>
      <c r="K28" s="10">
        <v>432.44</v>
      </c>
      <c r="L28" s="10">
        <v>-432.44</v>
      </c>
    </row>
    <row r="29" spans="1:12">
      <c r="A29" s="11" t="s">
        <v>425</v>
      </c>
      <c r="B29" s="23"/>
      <c r="C29" s="23"/>
      <c r="D29" s="23"/>
      <c r="E29" s="23"/>
      <c r="F29" s="24"/>
      <c r="G29" s="12"/>
      <c r="H29" s="13">
        <v>8904326.6500000004</v>
      </c>
      <c r="I29" s="13">
        <v>0</v>
      </c>
      <c r="J29" s="13">
        <v>0</v>
      </c>
      <c r="K29" s="13">
        <v>8179255.04</v>
      </c>
      <c r="L29" s="13">
        <v>725071.61</v>
      </c>
    </row>
    <row r="30" spans="1:12">
      <c r="A30" s="9" t="s">
        <v>41</v>
      </c>
      <c r="B30" s="9" t="s">
        <v>42</v>
      </c>
      <c r="C30" s="21"/>
      <c r="D30" s="21"/>
      <c r="E30" s="21"/>
      <c r="F30" s="22"/>
      <c r="G30" s="9" t="s">
        <v>43</v>
      </c>
      <c r="H30" s="10">
        <v>157268</v>
      </c>
      <c r="I30" s="10">
        <v>0</v>
      </c>
      <c r="J30" s="10">
        <v>0</v>
      </c>
      <c r="K30" s="10">
        <v>157268</v>
      </c>
      <c r="L30" s="10">
        <v>0</v>
      </c>
    </row>
    <row r="31" spans="1:12">
      <c r="A31" s="11" t="s">
        <v>426</v>
      </c>
      <c r="B31" s="23"/>
      <c r="C31" s="23"/>
      <c r="D31" s="23"/>
      <c r="E31" s="23"/>
      <c r="F31" s="24"/>
      <c r="G31" s="12"/>
      <c r="H31" s="13">
        <v>157268</v>
      </c>
      <c r="I31" s="13">
        <v>0</v>
      </c>
      <c r="J31" s="13">
        <v>0</v>
      </c>
      <c r="K31" s="13">
        <v>157268</v>
      </c>
      <c r="L31" s="13">
        <v>0</v>
      </c>
    </row>
    <row r="32" spans="1:12">
      <c r="A32" s="9" t="s">
        <v>48</v>
      </c>
      <c r="B32" s="9" t="s">
        <v>49</v>
      </c>
      <c r="C32" s="21"/>
      <c r="D32" s="21"/>
      <c r="E32" s="21"/>
      <c r="F32" s="22"/>
      <c r="G32" s="9" t="s">
        <v>50</v>
      </c>
      <c r="H32" s="10">
        <v>129914.28</v>
      </c>
      <c r="I32" s="10">
        <v>0</v>
      </c>
      <c r="J32" s="10">
        <v>0</v>
      </c>
      <c r="K32" s="10">
        <v>129914.28</v>
      </c>
      <c r="L32" s="10">
        <v>0</v>
      </c>
    </row>
    <row r="33" spans="1:12">
      <c r="A33" s="19"/>
      <c r="B33" s="9" t="s">
        <v>51</v>
      </c>
      <c r="C33" s="21"/>
      <c r="D33" s="21"/>
      <c r="E33" s="21"/>
      <c r="F33" s="22"/>
      <c r="G33" s="9" t="s">
        <v>50</v>
      </c>
      <c r="H33" s="10">
        <v>132421.74</v>
      </c>
      <c r="I33" s="10">
        <v>0</v>
      </c>
      <c r="J33" s="10">
        <v>0</v>
      </c>
      <c r="K33" s="10">
        <v>132421.74</v>
      </c>
      <c r="L33" s="10">
        <v>0</v>
      </c>
    </row>
    <row r="34" spans="1:12">
      <c r="A34" s="20"/>
      <c r="B34" s="9" t="s">
        <v>52</v>
      </c>
      <c r="C34" s="21"/>
      <c r="D34" s="21"/>
      <c r="E34" s="21"/>
      <c r="F34" s="22"/>
      <c r="G34" s="9" t="s">
        <v>50</v>
      </c>
      <c r="H34" s="10">
        <v>133720.5</v>
      </c>
      <c r="I34" s="10">
        <v>0</v>
      </c>
      <c r="J34" s="10">
        <v>0</v>
      </c>
      <c r="K34" s="10">
        <v>107766.68</v>
      </c>
      <c r="L34" s="10">
        <v>25953.82</v>
      </c>
    </row>
    <row r="35" spans="1:12">
      <c r="A35" s="11" t="s">
        <v>427</v>
      </c>
      <c r="B35" s="23"/>
      <c r="C35" s="23"/>
      <c r="D35" s="23"/>
      <c r="E35" s="23"/>
      <c r="F35" s="24"/>
      <c r="G35" s="12"/>
      <c r="H35" s="13">
        <v>396056.52</v>
      </c>
      <c r="I35" s="13">
        <v>0</v>
      </c>
      <c r="J35" s="13">
        <v>0</v>
      </c>
      <c r="K35" s="13">
        <v>370102.7</v>
      </c>
      <c r="L35" s="13">
        <v>25953.82</v>
      </c>
    </row>
    <row r="36" spans="1:12">
      <c r="A36" s="9" t="s">
        <v>428</v>
      </c>
      <c r="B36" s="9" t="s">
        <v>429</v>
      </c>
      <c r="C36" s="21"/>
      <c r="D36" s="21"/>
      <c r="E36" s="21"/>
      <c r="F36" s="22"/>
      <c r="G36" s="9" t="s">
        <v>430</v>
      </c>
      <c r="H36" s="10">
        <v>84398</v>
      </c>
      <c r="I36" s="10">
        <v>0</v>
      </c>
      <c r="J36" s="10">
        <v>0</v>
      </c>
      <c r="K36" s="10">
        <v>84398</v>
      </c>
      <c r="L36" s="10">
        <v>0</v>
      </c>
    </row>
    <row r="37" spans="1:12">
      <c r="A37" s="11" t="s">
        <v>431</v>
      </c>
      <c r="B37" s="23"/>
      <c r="C37" s="23"/>
      <c r="D37" s="23"/>
      <c r="E37" s="23"/>
      <c r="F37" s="24"/>
      <c r="G37" s="12"/>
      <c r="H37" s="13">
        <v>84398</v>
      </c>
      <c r="I37" s="13">
        <v>0</v>
      </c>
      <c r="J37" s="13">
        <v>0</v>
      </c>
      <c r="K37" s="13">
        <v>84398</v>
      </c>
      <c r="L37" s="13">
        <v>0</v>
      </c>
    </row>
    <row r="38" spans="1:12">
      <c r="A38" s="9" t="s">
        <v>54</v>
      </c>
      <c r="B38" s="9" t="s">
        <v>55</v>
      </c>
      <c r="C38" s="21"/>
      <c r="D38" s="21"/>
      <c r="E38" s="21"/>
      <c r="F38" s="22"/>
      <c r="G38" s="9" t="s">
        <v>56</v>
      </c>
      <c r="H38" s="10">
        <v>53580.97</v>
      </c>
      <c r="I38" s="10">
        <v>0</v>
      </c>
      <c r="J38" s="10">
        <v>0</v>
      </c>
      <c r="K38" s="10">
        <v>53580.97</v>
      </c>
      <c r="L38" s="10">
        <v>0</v>
      </c>
    </row>
    <row r="39" spans="1:12">
      <c r="A39" s="19"/>
      <c r="B39" s="9" t="s">
        <v>58</v>
      </c>
      <c r="C39" s="21"/>
      <c r="D39" s="21"/>
      <c r="E39" s="21"/>
      <c r="F39" s="22"/>
      <c r="G39" s="9" t="s">
        <v>56</v>
      </c>
      <c r="H39" s="10">
        <v>53280.800000000003</v>
      </c>
      <c r="I39" s="10">
        <v>0</v>
      </c>
      <c r="J39" s="10">
        <v>0</v>
      </c>
      <c r="K39" s="10">
        <v>53280.800000000003</v>
      </c>
      <c r="L39" s="10">
        <v>0</v>
      </c>
    </row>
    <row r="40" spans="1:12">
      <c r="A40" s="20"/>
      <c r="B40" s="9" t="s">
        <v>60</v>
      </c>
      <c r="C40" s="21"/>
      <c r="D40" s="21"/>
      <c r="E40" s="21"/>
      <c r="F40" s="22"/>
      <c r="G40" s="9" t="s">
        <v>56</v>
      </c>
      <c r="H40" s="10">
        <v>58624.25</v>
      </c>
      <c r="I40" s="10">
        <v>0</v>
      </c>
      <c r="J40" s="10">
        <v>0</v>
      </c>
      <c r="K40" s="10">
        <v>15980.63</v>
      </c>
      <c r="L40" s="10">
        <v>42643.62</v>
      </c>
    </row>
    <row r="41" spans="1:12">
      <c r="A41" s="11" t="s">
        <v>432</v>
      </c>
      <c r="B41" s="23"/>
      <c r="C41" s="23"/>
      <c r="D41" s="23"/>
      <c r="E41" s="23"/>
      <c r="F41" s="24"/>
      <c r="G41" s="12"/>
      <c r="H41" s="13">
        <v>165486.01999999999</v>
      </c>
      <c r="I41" s="13">
        <v>0</v>
      </c>
      <c r="J41" s="13">
        <v>0</v>
      </c>
      <c r="K41" s="13">
        <v>122842.4</v>
      </c>
      <c r="L41" s="13">
        <v>42643.62</v>
      </c>
    </row>
    <row r="42" spans="1:12">
      <c r="A42" s="9" t="s">
        <v>63</v>
      </c>
      <c r="B42" s="9" t="s">
        <v>64</v>
      </c>
      <c r="C42" s="21"/>
      <c r="D42" s="21"/>
      <c r="E42" s="21"/>
      <c r="F42" s="22"/>
      <c r="G42" s="9" t="s">
        <v>65</v>
      </c>
      <c r="H42" s="10">
        <v>259363.84</v>
      </c>
      <c r="I42" s="10">
        <v>0</v>
      </c>
      <c r="J42" s="10">
        <v>0</v>
      </c>
      <c r="K42" s="10">
        <v>259363.84</v>
      </c>
      <c r="L42" s="10">
        <v>0</v>
      </c>
    </row>
    <row r="43" spans="1:12">
      <c r="A43" s="19"/>
      <c r="B43" s="9" t="s">
        <v>67</v>
      </c>
      <c r="C43" s="21"/>
      <c r="D43" s="21"/>
      <c r="E43" s="21"/>
      <c r="F43" s="22"/>
      <c r="G43" s="9" t="s">
        <v>65</v>
      </c>
      <c r="H43" s="10">
        <v>286317.32</v>
      </c>
      <c r="I43" s="10">
        <v>0</v>
      </c>
      <c r="J43" s="10">
        <v>0</v>
      </c>
      <c r="K43" s="10">
        <v>286317.32</v>
      </c>
      <c r="L43" s="10">
        <v>0</v>
      </c>
    </row>
    <row r="44" spans="1:12">
      <c r="A44" s="19"/>
      <c r="B44" s="9" t="s">
        <v>68</v>
      </c>
      <c r="C44" s="21"/>
      <c r="D44" s="21"/>
      <c r="E44" s="21"/>
      <c r="F44" s="22"/>
      <c r="G44" s="9" t="s">
        <v>65</v>
      </c>
      <c r="H44" s="10">
        <v>279314.5</v>
      </c>
      <c r="I44" s="10">
        <v>0</v>
      </c>
      <c r="J44" s="10">
        <v>0</v>
      </c>
      <c r="K44" s="10">
        <v>14897.58</v>
      </c>
      <c r="L44" s="10">
        <v>264416.92</v>
      </c>
    </row>
    <row r="45" spans="1:12">
      <c r="A45" s="20"/>
      <c r="B45" s="9" t="s">
        <v>433</v>
      </c>
      <c r="C45" s="21"/>
      <c r="D45" s="21"/>
      <c r="E45" s="21"/>
      <c r="F45" s="22"/>
      <c r="G45" s="9" t="s">
        <v>65</v>
      </c>
      <c r="H45" s="10">
        <v>0</v>
      </c>
      <c r="I45" s="10">
        <v>0</v>
      </c>
      <c r="J45" s="10">
        <v>0</v>
      </c>
      <c r="K45" s="10">
        <v>450</v>
      </c>
      <c r="L45" s="10">
        <v>-450</v>
      </c>
    </row>
    <row r="46" spans="1:12">
      <c r="A46" s="11" t="s">
        <v>434</v>
      </c>
      <c r="B46" s="23"/>
      <c r="C46" s="23"/>
      <c r="D46" s="23"/>
      <c r="E46" s="23"/>
      <c r="F46" s="24"/>
      <c r="G46" s="12"/>
      <c r="H46" s="13">
        <v>824995.66</v>
      </c>
      <c r="I46" s="13">
        <v>0</v>
      </c>
      <c r="J46" s="13">
        <v>0</v>
      </c>
      <c r="K46" s="13">
        <v>561028.74</v>
      </c>
      <c r="L46" s="13">
        <v>263966.92</v>
      </c>
    </row>
    <row r="47" spans="1:12">
      <c r="A47" s="9" t="s">
        <v>70</v>
      </c>
      <c r="B47" s="9" t="s">
        <v>71</v>
      </c>
      <c r="C47" s="21"/>
      <c r="D47" s="21"/>
      <c r="E47" s="21"/>
      <c r="F47" s="22"/>
      <c r="G47" s="9" t="s">
        <v>72</v>
      </c>
      <c r="H47" s="10">
        <v>99778.28</v>
      </c>
      <c r="I47" s="10">
        <v>0</v>
      </c>
      <c r="J47" s="10">
        <v>0</v>
      </c>
      <c r="K47" s="10">
        <v>99778.28</v>
      </c>
      <c r="L47" s="10">
        <v>0</v>
      </c>
    </row>
    <row r="48" spans="1:12">
      <c r="A48" s="19"/>
      <c r="B48" s="9" t="s">
        <v>73</v>
      </c>
      <c r="C48" s="21"/>
      <c r="D48" s="21"/>
      <c r="E48" s="21"/>
      <c r="F48" s="22"/>
      <c r="G48" s="9" t="s">
        <v>72</v>
      </c>
      <c r="H48" s="10">
        <v>91924.91</v>
      </c>
      <c r="I48" s="10">
        <v>0</v>
      </c>
      <c r="J48" s="10">
        <v>0</v>
      </c>
      <c r="K48" s="10">
        <v>38817.78</v>
      </c>
      <c r="L48" s="10">
        <v>53107.13</v>
      </c>
    </row>
    <row r="49" spans="1:12">
      <c r="A49" s="20"/>
      <c r="B49" s="9" t="s">
        <v>74</v>
      </c>
      <c r="C49" s="21"/>
      <c r="D49" s="21"/>
      <c r="E49" s="21"/>
      <c r="F49" s="22"/>
      <c r="G49" s="9" t="s">
        <v>72</v>
      </c>
      <c r="H49" s="10">
        <v>96995.11</v>
      </c>
      <c r="I49" s="10">
        <v>0</v>
      </c>
      <c r="J49" s="10">
        <v>0</v>
      </c>
      <c r="K49" s="10">
        <v>0</v>
      </c>
      <c r="L49" s="10">
        <v>96995.11</v>
      </c>
    </row>
    <row r="50" spans="1:12">
      <c r="A50" s="11" t="s">
        <v>435</v>
      </c>
      <c r="B50" s="23"/>
      <c r="C50" s="23"/>
      <c r="D50" s="23"/>
      <c r="E50" s="23"/>
      <c r="F50" s="24"/>
      <c r="G50" s="12"/>
      <c r="H50" s="13">
        <v>288698.3</v>
      </c>
      <c r="I50" s="13">
        <v>0</v>
      </c>
      <c r="J50" s="13">
        <v>0</v>
      </c>
      <c r="K50" s="13">
        <v>138596.06</v>
      </c>
      <c r="L50" s="13">
        <v>150102.24</v>
      </c>
    </row>
    <row r="51" spans="1:12">
      <c r="A51" s="9" t="s">
        <v>76</v>
      </c>
      <c r="B51" s="9" t="s">
        <v>77</v>
      </c>
      <c r="C51" s="21"/>
      <c r="D51" s="21"/>
      <c r="E51" s="21"/>
      <c r="F51" s="22"/>
      <c r="G51" s="9" t="s">
        <v>78</v>
      </c>
      <c r="H51" s="10">
        <v>621595.51</v>
      </c>
      <c r="I51" s="10">
        <v>0</v>
      </c>
      <c r="J51" s="10">
        <v>0</v>
      </c>
      <c r="K51" s="10">
        <v>0</v>
      </c>
      <c r="L51" s="10">
        <v>621595.51</v>
      </c>
    </row>
    <row r="52" spans="1:12">
      <c r="A52" s="11" t="s">
        <v>436</v>
      </c>
      <c r="B52" s="23"/>
      <c r="C52" s="23"/>
      <c r="D52" s="23"/>
      <c r="E52" s="23"/>
      <c r="F52" s="24"/>
      <c r="G52" s="12"/>
      <c r="H52" s="13">
        <v>621595.51</v>
      </c>
      <c r="I52" s="13">
        <v>0</v>
      </c>
      <c r="J52" s="13">
        <v>0</v>
      </c>
      <c r="K52" s="13">
        <v>0</v>
      </c>
      <c r="L52" s="13">
        <v>621595.51</v>
      </c>
    </row>
    <row r="53" spans="1:12">
      <c r="A53" s="9" t="s">
        <v>80</v>
      </c>
      <c r="B53" s="9" t="s">
        <v>81</v>
      </c>
      <c r="C53" s="21"/>
      <c r="D53" s="21"/>
      <c r="E53" s="21"/>
      <c r="F53" s="22"/>
      <c r="G53" s="9" t="s">
        <v>82</v>
      </c>
      <c r="H53" s="10">
        <v>1149969.73</v>
      </c>
      <c r="I53" s="10">
        <v>0</v>
      </c>
      <c r="J53" s="10">
        <v>0</v>
      </c>
      <c r="K53" s="10">
        <v>1149969.73</v>
      </c>
      <c r="L53" s="10">
        <v>0</v>
      </c>
    </row>
    <row r="54" spans="1:12">
      <c r="A54" s="19"/>
      <c r="B54" s="9" t="s">
        <v>437</v>
      </c>
      <c r="C54" s="21"/>
      <c r="D54" s="21"/>
      <c r="E54" s="21"/>
      <c r="F54" s="22"/>
      <c r="G54" s="9" t="s">
        <v>82</v>
      </c>
      <c r="H54" s="10">
        <v>11200</v>
      </c>
      <c r="I54" s="10">
        <v>0</v>
      </c>
      <c r="J54" s="10">
        <v>0</v>
      </c>
      <c r="K54" s="10">
        <v>0</v>
      </c>
      <c r="L54" s="10">
        <v>11200</v>
      </c>
    </row>
    <row r="55" spans="1:12">
      <c r="A55" s="20"/>
      <c r="B55" s="9" t="s">
        <v>83</v>
      </c>
      <c r="C55" s="21"/>
      <c r="D55" s="21"/>
      <c r="E55" s="21"/>
      <c r="F55" s="22"/>
      <c r="G55" s="9" t="s">
        <v>84</v>
      </c>
      <c r="H55" s="10">
        <v>4647092.84</v>
      </c>
      <c r="I55" s="10">
        <v>0</v>
      </c>
      <c r="J55" s="10">
        <v>0</v>
      </c>
      <c r="K55" s="10">
        <v>0</v>
      </c>
      <c r="L55" s="10">
        <v>4647092.84</v>
      </c>
    </row>
    <row r="56" spans="1:12">
      <c r="A56" s="11" t="s">
        <v>438</v>
      </c>
      <c r="B56" s="23"/>
      <c r="C56" s="23"/>
      <c r="D56" s="23"/>
      <c r="E56" s="23"/>
      <c r="F56" s="24"/>
      <c r="G56" s="12"/>
      <c r="H56" s="13">
        <v>5808262.5700000003</v>
      </c>
      <c r="I56" s="13">
        <v>0</v>
      </c>
      <c r="J56" s="13">
        <v>0</v>
      </c>
      <c r="K56" s="13">
        <v>1149969.73</v>
      </c>
      <c r="L56" s="13">
        <v>4658292.84</v>
      </c>
    </row>
    <row r="57" spans="1:12">
      <c r="A57" s="9" t="s">
        <v>86</v>
      </c>
      <c r="B57" s="9" t="s">
        <v>87</v>
      </c>
      <c r="C57" s="21"/>
      <c r="D57" s="21"/>
      <c r="E57" s="21"/>
      <c r="F57" s="22"/>
      <c r="G57" s="9" t="s">
        <v>88</v>
      </c>
      <c r="H57" s="10">
        <v>313845.25</v>
      </c>
      <c r="I57" s="10">
        <v>0</v>
      </c>
      <c r="J57" s="10">
        <v>0</v>
      </c>
      <c r="K57" s="10">
        <v>313845.25</v>
      </c>
      <c r="L57" s="10">
        <v>0</v>
      </c>
    </row>
    <row r="58" spans="1:12">
      <c r="A58" s="19"/>
      <c r="B58" s="9" t="s">
        <v>89</v>
      </c>
      <c r="C58" s="21"/>
      <c r="D58" s="21"/>
      <c r="E58" s="21"/>
      <c r="F58" s="22"/>
      <c r="G58" s="9" t="s">
        <v>88</v>
      </c>
      <c r="H58" s="10">
        <v>371000</v>
      </c>
      <c r="I58" s="10">
        <v>0</v>
      </c>
      <c r="J58" s="10">
        <v>0</v>
      </c>
      <c r="K58" s="10">
        <v>371000</v>
      </c>
      <c r="L58" s="10">
        <v>0</v>
      </c>
    </row>
    <row r="59" spans="1:12">
      <c r="A59" s="20"/>
      <c r="B59" s="9" t="s">
        <v>90</v>
      </c>
      <c r="C59" s="21"/>
      <c r="D59" s="21"/>
      <c r="E59" s="21"/>
      <c r="F59" s="22"/>
      <c r="G59" s="9" t="s">
        <v>88</v>
      </c>
      <c r="H59" s="10">
        <v>371000</v>
      </c>
      <c r="I59" s="10">
        <v>0</v>
      </c>
      <c r="J59" s="10">
        <v>0</v>
      </c>
      <c r="K59" s="10">
        <v>171642.5</v>
      </c>
      <c r="L59" s="10">
        <v>199357.5</v>
      </c>
    </row>
    <row r="60" spans="1:12">
      <c r="A60" s="11" t="s">
        <v>439</v>
      </c>
      <c r="B60" s="23"/>
      <c r="C60" s="23"/>
      <c r="D60" s="23"/>
      <c r="E60" s="23"/>
      <c r="F60" s="24"/>
      <c r="G60" s="12"/>
      <c r="H60" s="13">
        <v>1055845.25</v>
      </c>
      <c r="I60" s="13">
        <v>0</v>
      </c>
      <c r="J60" s="13">
        <v>0</v>
      </c>
      <c r="K60" s="13">
        <v>856487.75</v>
      </c>
      <c r="L60" s="13">
        <v>199357.5</v>
      </c>
    </row>
    <row r="61" spans="1:12">
      <c r="A61" s="9" t="s">
        <v>92</v>
      </c>
      <c r="B61" s="9" t="s">
        <v>345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15493</v>
      </c>
      <c r="L61" s="10">
        <v>-15493</v>
      </c>
    </row>
    <row r="62" spans="1:12">
      <c r="A62" s="19"/>
      <c r="B62" s="9" t="s">
        <v>93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1717294.4</v>
      </c>
      <c r="L62" s="10">
        <v>-1717294.4</v>
      </c>
    </row>
    <row r="63" spans="1:12">
      <c r="A63" s="19"/>
      <c r="B63" s="9" t="s">
        <v>95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551226.69999999995</v>
      </c>
      <c r="L63" s="10">
        <v>-551226.69999999995</v>
      </c>
    </row>
    <row r="64" spans="1:12">
      <c r="A64" s="19"/>
      <c r="B64" s="9" t="s">
        <v>96</v>
      </c>
      <c r="C64" s="21"/>
      <c r="D64" s="21"/>
      <c r="E64" s="21"/>
      <c r="F64" s="22"/>
      <c r="G64" s="9" t="s">
        <v>94</v>
      </c>
      <c r="H64" s="10">
        <v>0</v>
      </c>
      <c r="I64" s="10">
        <v>0</v>
      </c>
      <c r="J64" s="10">
        <v>0</v>
      </c>
      <c r="K64" s="10">
        <v>233673.88</v>
      </c>
      <c r="L64" s="10">
        <v>-233673.88</v>
      </c>
    </row>
    <row r="65" spans="1:12">
      <c r="A65" s="19"/>
      <c r="B65" s="9" t="s">
        <v>346</v>
      </c>
      <c r="C65" s="21"/>
      <c r="D65" s="21"/>
      <c r="E65" s="21"/>
      <c r="F65" s="22"/>
      <c r="G65" s="9" t="s">
        <v>132</v>
      </c>
      <c r="H65" s="10">
        <v>0</v>
      </c>
      <c r="I65" s="10">
        <v>0</v>
      </c>
      <c r="J65" s="10">
        <v>0</v>
      </c>
      <c r="K65" s="10">
        <v>8594.1299999999992</v>
      </c>
      <c r="L65" s="10">
        <v>-8594.1299999999992</v>
      </c>
    </row>
    <row r="66" spans="1:12">
      <c r="A66" s="19"/>
      <c r="B66" s="9" t="s">
        <v>98</v>
      </c>
      <c r="C66" s="21"/>
      <c r="D66" s="21"/>
      <c r="E66" s="21"/>
      <c r="F66" s="22"/>
      <c r="G66" s="9" t="s">
        <v>94</v>
      </c>
      <c r="H66" s="10">
        <v>0</v>
      </c>
      <c r="I66" s="10">
        <v>0</v>
      </c>
      <c r="J66" s="10">
        <v>0</v>
      </c>
      <c r="K66" s="10">
        <v>2970766.84</v>
      </c>
      <c r="L66" s="10">
        <v>-2970766.84</v>
      </c>
    </row>
    <row r="67" spans="1:12">
      <c r="A67" s="19"/>
      <c r="B67" s="9" t="s">
        <v>99</v>
      </c>
      <c r="C67" s="21"/>
      <c r="D67" s="21"/>
      <c r="E67" s="21"/>
      <c r="F67" s="22"/>
      <c r="G67" s="9" t="s">
        <v>94</v>
      </c>
      <c r="H67" s="10">
        <v>0</v>
      </c>
      <c r="I67" s="10">
        <v>0</v>
      </c>
      <c r="J67" s="10">
        <v>0</v>
      </c>
      <c r="K67" s="10">
        <v>604752.23</v>
      </c>
      <c r="L67" s="10">
        <v>-604752.23</v>
      </c>
    </row>
    <row r="68" spans="1:12">
      <c r="A68" s="19"/>
      <c r="B68" s="9" t="s">
        <v>100</v>
      </c>
      <c r="C68" s="21"/>
      <c r="D68" s="21"/>
      <c r="E68" s="21"/>
      <c r="F68" s="22"/>
      <c r="G68" s="9" t="s">
        <v>94</v>
      </c>
      <c r="H68" s="10">
        <v>0</v>
      </c>
      <c r="I68" s="10">
        <v>0</v>
      </c>
      <c r="J68" s="10">
        <v>0</v>
      </c>
      <c r="K68" s="10">
        <v>1123074.92</v>
      </c>
      <c r="L68" s="10">
        <v>-1123074.92</v>
      </c>
    </row>
    <row r="69" spans="1:12">
      <c r="A69" s="19"/>
      <c r="B69" s="9" t="s">
        <v>347</v>
      </c>
      <c r="C69" s="21"/>
      <c r="D69" s="21"/>
      <c r="E69" s="21"/>
      <c r="F69" s="22"/>
      <c r="G69" s="9" t="s">
        <v>132</v>
      </c>
      <c r="H69" s="10">
        <v>0</v>
      </c>
      <c r="I69" s="10">
        <v>0</v>
      </c>
      <c r="J69" s="10">
        <v>0</v>
      </c>
      <c r="K69" s="10">
        <v>8243.76</v>
      </c>
      <c r="L69" s="10">
        <v>-8243.76</v>
      </c>
    </row>
    <row r="70" spans="1:12">
      <c r="A70" s="19"/>
      <c r="B70" s="9" t="s">
        <v>102</v>
      </c>
      <c r="C70" s="21"/>
      <c r="D70" s="21"/>
      <c r="E70" s="21"/>
      <c r="F70" s="22"/>
      <c r="G70" s="9" t="s">
        <v>94</v>
      </c>
      <c r="H70" s="10">
        <v>0</v>
      </c>
      <c r="I70" s="10">
        <v>0</v>
      </c>
      <c r="J70" s="10">
        <v>0</v>
      </c>
      <c r="K70" s="10">
        <v>4264672.5599999996</v>
      </c>
      <c r="L70" s="10">
        <v>-4264672.5599999996</v>
      </c>
    </row>
    <row r="71" spans="1:12">
      <c r="A71" s="19"/>
      <c r="B71" s="9" t="s">
        <v>103</v>
      </c>
      <c r="C71" s="21"/>
      <c r="D71" s="21"/>
      <c r="E71" s="21"/>
      <c r="F71" s="22"/>
      <c r="G71" s="9" t="s">
        <v>94</v>
      </c>
      <c r="H71" s="10">
        <v>0</v>
      </c>
      <c r="I71" s="10">
        <v>0</v>
      </c>
      <c r="J71" s="10">
        <v>0</v>
      </c>
      <c r="K71" s="10">
        <v>536436.80000000005</v>
      </c>
      <c r="L71" s="10">
        <v>-536436.80000000005</v>
      </c>
    </row>
    <row r="72" spans="1:12">
      <c r="A72" s="20"/>
      <c r="B72" s="9" t="s">
        <v>104</v>
      </c>
      <c r="C72" s="21"/>
      <c r="D72" s="21"/>
      <c r="E72" s="21"/>
      <c r="F72" s="22"/>
      <c r="G72" s="9" t="s">
        <v>94</v>
      </c>
      <c r="H72" s="10">
        <v>0</v>
      </c>
      <c r="I72" s="10">
        <v>0</v>
      </c>
      <c r="J72" s="10">
        <v>0</v>
      </c>
      <c r="K72" s="10">
        <v>322226.26</v>
      </c>
      <c r="L72" s="10">
        <v>-322226.26</v>
      </c>
    </row>
    <row r="73" spans="1:12">
      <c r="A73" s="11" t="s">
        <v>440</v>
      </c>
      <c r="B73" s="23"/>
      <c r="C73" s="23"/>
      <c r="D73" s="23"/>
      <c r="E73" s="23"/>
      <c r="F73" s="24"/>
      <c r="G73" s="12"/>
      <c r="H73" s="13">
        <v>0</v>
      </c>
      <c r="I73" s="13">
        <v>0</v>
      </c>
      <c r="J73" s="13">
        <v>0</v>
      </c>
      <c r="K73" s="13">
        <v>12356455.48</v>
      </c>
      <c r="L73" s="13">
        <v>-12356455.48</v>
      </c>
    </row>
    <row r="74" spans="1:12">
      <c r="A74" s="9" t="s">
        <v>106</v>
      </c>
      <c r="B74" s="9" t="s">
        <v>107</v>
      </c>
      <c r="C74" s="21"/>
      <c r="D74" s="21"/>
      <c r="E74" s="21"/>
      <c r="F74" s="22"/>
      <c r="G74" s="9" t="s">
        <v>108</v>
      </c>
      <c r="H74" s="10">
        <v>77793.86</v>
      </c>
      <c r="I74" s="10">
        <v>0</v>
      </c>
      <c r="J74" s="10">
        <v>0</v>
      </c>
      <c r="K74" s="10">
        <v>77474.990000000005</v>
      </c>
      <c r="L74" s="10">
        <v>318.87</v>
      </c>
    </row>
    <row r="75" spans="1:12">
      <c r="A75" s="19"/>
      <c r="B75" s="9" t="s">
        <v>109</v>
      </c>
      <c r="C75" s="21"/>
      <c r="D75" s="21"/>
      <c r="E75" s="21"/>
      <c r="F75" s="22"/>
      <c r="G75" s="9" t="s">
        <v>108</v>
      </c>
      <c r="H75" s="10">
        <v>63584.35</v>
      </c>
      <c r="I75" s="10">
        <v>0</v>
      </c>
      <c r="J75" s="10">
        <v>0</v>
      </c>
      <c r="K75" s="10">
        <v>63584.35</v>
      </c>
      <c r="L75" s="10">
        <v>0</v>
      </c>
    </row>
    <row r="76" spans="1:12">
      <c r="A76" s="20"/>
      <c r="B76" s="9" t="s">
        <v>110</v>
      </c>
      <c r="C76" s="21"/>
      <c r="D76" s="21"/>
      <c r="E76" s="21"/>
      <c r="F76" s="22"/>
      <c r="G76" s="9" t="s">
        <v>108</v>
      </c>
      <c r="H76" s="10">
        <v>382217.34</v>
      </c>
      <c r="I76" s="10">
        <v>0</v>
      </c>
      <c r="J76" s="10">
        <v>0</v>
      </c>
      <c r="K76" s="10">
        <v>382217.34</v>
      </c>
      <c r="L76" s="10">
        <v>0</v>
      </c>
    </row>
    <row r="77" spans="1:12">
      <c r="A77" s="11" t="s">
        <v>441</v>
      </c>
      <c r="B77" s="23"/>
      <c r="C77" s="23"/>
      <c r="D77" s="23"/>
      <c r="E77" s="23"/>
      <c r="F77" s="24"/>
      <c r="G77" s="12"/>
      <c r="H77" s="13">
        <v>523595.55</v>
      </c>
      <c r="I77" s="13">
        <v>0</v>
      </c>
      <c r="J77" s="13">
        <v>0</v>
      </c>
      <c r="K77" s="13">
        <v>523276.68</v>
      </c>
      <c r="L77" s="13">
        <v>318.87</v>
      </c>
    </row>
    <row r="78" spans="1:12">
      <c r="A78" s="9" t="s">
        <v>112</v>
      </c>
      <c r="B78" s="9" t="s">
        <v>113</v>
      </c>
      <c r="C78" s="21"/>
      <c r="D78" s="21"/>
      <c r="E78" s="21"/>
      <c r="F78" s="22"/>
      <c r="G78" s="9" t="s">
        <v>114</v>
      </c>
      <c r="H78" s="10">
        <v>0</v>
      </c>
      <c r="I78" s="10">
        <v>0</v>
      </c>
      <c r="J78" s="10">
        <v>0</v>
      </c>
      <c r="K78" s="10">
        <v>1401044.48</v>
      </c>
      <c r="L78" s="10">
        <v>-1401044.48</v>
      </c>
    </row>
    <row r="79" spans="1:12">
      <c r="A79" s="11" t="s">
        <v>442</v>
      </c>
      <c r="B79" s="23"/>
      <c r="C79" s="23"/>
      <c r="D79" s="23"/>
      <c r="E79" s="23"/>
      <c r="F79" s="24"/>
      <c r="G79" s="12"/>
      <c r="H79" s="13">
        <v>0</v>
      </c>
      <c r="I79" s="13">
        <v>0</v>
      </c>
      <c r="J79" s="13">
        <v>0</v>
      </c>
      <c r="K79" s="13">
        <v>1401044.48</v>
      </c>
      <c r="L79" s="13">
        <v>-1401044.48</v>
      </c>
    </row>
    <row r="80" spans="1:12">
      <c r="A80" s="9" t="s">
        <v>116</v>
      </c>
      <c r="B80" s="9" t="s">
        <v>121</v>
      </c>
      <c r="C80" s="21"/>
      <c r="D80" s="21"/>
      <c r="E80" s="21"/>
      <c r="F80" s="22"/>
      <c r="G80" s="9" t="s">
        <v>120</v>
      </c>
      <c r="H80" s="10">
        <v>13000</v>
      </c>
      <c r="I80" s="10">
        <v>0</v>
      </c>
      <c r="J80" s="10">
        <v>0</v>
      </c>
      <c r="K80" s="10">
        <v>13000</v>
      </c>
      <c r="L80" s="10">
        <v>0</v>
      </c>
    </row>
    <row r="81" spans="1:12">
      <c r="A81" s="19"/>
      <c r="B81" s="9" t="s">
        <v>122</v>
      </c>
      <c r="C81" s="21"/>
      <c r="D81" s="21"/>
      <c r="E81" s="21"/>
      <c r="F81" s="22"/>
      <c r="G81" s="9" t="s">
        <v>123</v>
      </c>
      <c r="H81" s="10">
        <v>215000</v>
      </c>
      <c r="I81" s="10">
        <v>0</v>
      </c>
      <c r="J81" s="10">
        <v>0</v>
      </c>
      <c r="K81" s="10">
        <v>215000</v>
      </c>
      <c r="L81" s="10">
        <v>0</v>
      </c>
    </row>
    <row r="82" spans="1:12">
      <c r="A82" s="19"/>
      <c r="B82" s="9" t="s">
        <v>124</v>
      </c>
      <c r="C82" s="21"/>
      <c r="D82" s="21"/>
      <c r="E82" s="21"/>
      <c r="F82" s="22"/>
      <c r="G82" s="9" t="s">
        <v>125</v>
      </c>
      <c r="H82" s="10">
        <v>4450</v>
      </c>
      <c r="I82" s="10">
        <v>0</v>
      </c>
      <c r="J82" s="10">
        <v>0</v>
      </c>
      <c r="K82" s="10">
        <v>4450</v>
      </c>
      <c r="L82" s="10">
        <v>0</v>
      </c>
    </row>
    <row r="83" spans="1:12">
      <c r="A83" s="19"/>
      <c r="B83" s="9" t="s">
        <v>126</v>
      </c>
      <c r="C83" s="21"/>
      <c r="D83" s="21"/>
      <c r="E83" s="21"/>
      <c r="F83" s="22"/>
      <c r="G83" s="9" t="s">
        <v>120</v>
      </c>
      <c r="H83" s="10">
        <v>13318.6</v>
      </c>
      <c r="I83" s="10">
        <v>0</v>
      </c>
      <c r="J83" s="10">
        <v>0</v>
      </c>
      <c r="K83" s="10">
        <v>13318.6</v>
      </c>
      <c r="L83" s="10">
        <v>0</v>
      </c>
    </row>
    <row r="84" spans="1:12">
      <c r="A84" s="20"/>
      <c r="B84" s="9" t="s">
        <v>395</v>
      </c>
      <c r="C84" s="21"/>
      <c r="D84" s="21"/>
      <c r="E84" s="21"/>
      <c r="F84" s="22"/>
      <c r="G84" s="9" t="s">
        <v>46</v>
      </c>
      <c r="H84" s="10">
        <v>0</v>
      </c>
      <c r="I84" s="10">
        <v>0</v>
      </c>
      <c r="J84" s="10">
        <v>0</v>
      </c>
      <c r="K84" s="10">
        <v>70.680000000000007</v>
      </c>
      <c r="L84" s="10">
        <v>-70.680000000000007</v>
      </c>
    </row>
    <row r="85" spans="1:12">
      <c r="A85" s="11" t="s">
        <v>443</v>
      </c>
      <c r="B85" s="23"/>
      <c r="C85" s="23"/>
      <c r="D85" s="23"/>
      <c r="E85" s="23"/>
      <c r="F85" s="24"/>
      <c r="G85" s="12"/>
      <c r="H85" s="13">
        <v>245768.6</v>
      </c>
      <c r="I85" s="13">
        <v>0</v>
      </c>
      <c r="J85" s="13">
        <v>0</v>
      </c>
      <c r="K85" s="13">
        <v>245839.28</v>
      </c>
      <c r="L85" s="13">
        <v>-70.680000000000007</v>
      </c>
    </row>
    <row r="86" spans="1:12">
      <c r="A86" s="9" t="s">
        <v>130</v>
      </c>
      <c r="B86" s="9" t="s">
        <v>131</v>
      </c>
      <c r="C86" s="21"/>
      <c r="D86" s="21"/>
      <c r="E86" s="21"/>
      <c r="F86" s="22"/>
      <c r="G86" s="9" t="s">
        <v>132</v>
      </c>
      <c r="H86" s="10">
        <v>-2064.87</v>
      </c>
      <c r="I86" s="10">
        <v>0</v>
      </c>
      <c r="J86" s="10">
        <v>0</v>
      </c>
      <c r="K86" s="10">
        <v>12935.13</v>
      </c>
      <c r="L86" s="10">
        <v>-15000</v>
      </c>
    </row>
    <row r="87" spans="1:12">
      <c r="A87" s="11" t="s">
        <v>444</v>
      </c>
      <c r="B87" s="23"/>
      <c r="C87" s="23"/>
      <c r="D87" s="23"/>
      <c r="E87" s="23"/>
      <c r="F87" s="24"/>
      <c r="G87" s="12"/>
      <c r="H87" s="13">
        <v>-2064.87</v>
      </c>
      <c r="I87" s="13">
        <v>0</v>
      </c>
      <c r="J87" s="13">
        <v>0</v>
      </c>
      <c r="K87" s="13">
        <v>12935.13</v>
      </c>
      <c r="L87" s="13">
        <v>-15000</v>
      </c>
    </row>
    <row r="88" spans="1:12">
      <c r="A88" s="9" t="s">
        <v>140</v>
      </c>
      <c r="B88" s="9" t="s">
        <v>141</v>
      </c>
      <c r="C88" s="21"/>
      <c r="D88" s="21"/>
      <c r="E88" s="21"/>
      <c r="F88" s="22"/>
      <c r="G88" s="9" t="s">
        <v>142</v>
      </c>
      <c r="H88" s="10">
        <v>5087.84</v>
      </c>
      <c r="I88" s="10">
        <v>0</v>
      </c>
      <c r="J88" s="10">
        <v>0</v>
      </c>
      <c r="K88" s="10">
        <v>3800</v>
      </c>
      <c r="L88" s="10">
        <v>1287.8399999999999</v>
      </c>
    </row>
    <row r="89" spans="1:12">
      <c r="A89" s="11" t="s">
        <v>445</v>
      </c>
      <c r="B89" s="23"/>
      <c r="C89" s="23"/>
      <c r="D89" s="23"/>
      <c r="E89" s="23"/>
      <c r="F89" s="24"/>
      <c r="G89" s="12"/>
      <c r="H89" s="13">
        <v>5087.84</v>
      </c>
      <c r="I89" s="13">
        <v>0</v>
      </c>
      <c r="J89" s="13">
        <v>0</v>
      </c>
      <c r="K89" s="13">
        <v>3800</v>
      </c>
      <c r="L89" s="13">
        <v>1287.8399999999999</v>
      </c>
    </row>
    <row r="90" spans="1:12">
      <c r="A90" s="9" t="s">
        <v>144</v>
      </c>
      <c r="B90" s="9" t="s">
        <v>145</v>
      </c>
      <c r="C90" s="21"/>
      <c r="D90" s="21"/>
      <c r="E90" s="21"/>
      <c r="F90" s="22"/>
      <c r="G90" s="9" t="s">
        <v>146</v>
      </c>
      <c r="H90" s="10">
        <v>2019916.29</v>
      </c>
      <c r="I90" s="10">
        <v>0</v>
      </c>
      <c r="J90" s="10">
        <v>0</v>
      </c>
      <c r="K90" s="10">
        <v>2019916.29</v>
      </c>
      <c r="L90" s="10">
        <v>0</v>
      </c>
    </row>
    <row r="91" spans="1:12">
      <c r="A91" s="19"/>
      <c r="B91" s="9" t="s">
        <v>147</v>
      </c>
      <c r="C91" s="21"/>
      <c r="D91" s="21"/>
      <c r="E91" s="21"/>
      <c r="F91" s="22"/>
      <c r="G91" s="9" t="s">
        <v>148</v>
      </c>
      <c r="H91" s="10">
        <v>50732779.770000003</v>
      </c>
      <c r="I91" s="10">
        <v>0</v>
      </c>
      <c r="J91" s="10">
        <v>0</v>
      </c>
      <c r="K91" s="10">
        <v>50732779.770000003</v>
      </c>
      <c r="L91" s="10">
        <v>0</v>
      </c>
    </row>
    <row r="92" spans="1:12">
      <c r="A92" s="19"/>
      <c r="B92" s="9" t="s">
        <v>149</v>
      </c>
      <c r="C92" s="21"/>
      <c r="D92" s="21"/>
      <c r="E92" s="21"/>
      <c r="F92" s="22"/>
      <c r="G92" s="9" t="s">
        <v>148</v>
      </c>
      <c r="H92" s="10">
        <v>-125572</v>
      </c>
      <c r="I92" s="10">
        <v>0</v>
      </c>
      <c r="J92" s="10">
        <v>0</v>
      </c>
      <c r="K92" s="10">
        <v>-125572</v>
      </c>
      <c r="L92" s="10">
        <v>0</v>
      </c>
    </row>
    <row r="93" spans="1:12">
      <c r="A93" s="19"/>
      <c r="B93" s="9" t="s">
        <v>150</v>
      </c>
      <c r="C93" s="21"/>
      <c r="D93" s="21"/>
      <c r="E93" s="21"/>
      <c r="F93" s="22"/>
      <c r="G93" s="9" t="s">
        <v>151</v>
      </c>
      <c r="H93" s="10">
        <v>5684491.4100000001</v>
      </c>
      <c r="I93" s="10">
        <v>0</v>
      </c>
      <c r="J93" s="10">
        <v>0</v>
      </c>
      <c r="K93" s="10">
        <v>5684491.4100000001</v>
      </c>
      <c r="L93" s="10">
        <v>0</v>
      </c>
    </row>
    <row r="94" spans="1:12">
      <c r="A94" s="19"/>
      <c r="B94" s="9" t="s">
        <v>152</v>
      </c>
      <c r="C94" s="21"/>
      <c r="D94" s="21"/>
      <c r="E94" s="21"/>
      <c r="F94" s="22"/>
      <c r="G94" s="9" t="s">
        <v>153</v>
      </c>
      <c r="H94" s="10">
        <v>7967718.9199999999</v>
      </c>
      <c r="I94" s="10">
        <v>0</v>
      </c>
      <c r="J94" s="10">
        <v>0</v>
      </c>
      <c r="K94" s="10">
        <v>7967718.9199999999</v>
      </c>
      <c r="L94" s="10">
        <v>0</v>
      </c>
    </row>
    <row r="95" spans="1:12">
      <c r="A95" s="19"/>
      <c r="B95" s="9" t="s">
        <v>154</v>
      </c>
      <c r="C95" s="21"/>
      <c r="D95" s="21"/>
      <c r="E95" s="21"/>
      <c r="F95" s="22"/>
      <c r="G95" s="9" t="s">
        <v>155</v>
      </c>
      <c r="H95" s="10">
        <v>1823100.36</v>
      </c>
      <c r="I95" s="10">
        <v>0</v>
      </c>
      <c r="J95" s="10">
        <v>0</v>
      </c>
      <c r="K95" s="10">
        <v>1823100.36</v>
      </c>
      <c r="L95" s="10">
        <v>0</v>
      </c>
    </row>
    <row r="96" spans="1:12">
      <c r="A96" s="19"/>
      <c r="B96" s="9" t="s">
        <v>156</v>
      </c>
      <c r="C96" s="21"/>
      <c r="D96" s="21"/>
      <c r="E96" s="21"/>
      <c r="F96" s="22"/>
      <c r="G96" s="9" t="s">
        <v>157</v>
      </c>
      <c r="H96" s="10">
        <v>1180966.3600000001</v>
      </c>
      <c r="I96" s="10">
        <v>0</v>
      </c>
      <c r="J96" s="10">
        <v>0</v>
      </c>
      <c r="K96" s="10">
        <v>1180966.3600000001</v>
      </c>
      <c r="L96" s="10">
        <v>0</v>
      </c>
    </row>
    <row r="97" spans="1:12">
      <c r="A97" s="19"/>
      <c r="B97" s="9" t="s">
        <v>158</v>
      </c>
      <c r="C97" s="21"/>
      <c r="D97" s="21"/>
      <c r="E97" s="21"/>
      <c r="F97" s="22"/>
      <c r="G97" s="9" t="s">
        <v>159</v>
      </c>
      <c r="H97" s="10">
        <v>40836.47</v>
      </c>
      <c r="I97" s="10">
        <v>0</v>
      </c>
      <c r="J97" s="10">
        <v>0</v>
      </c>
      <c r="K97" s="10">
        <v>40836.47</v>
      </c>
      <c r="L97" s="10">
        <v>0</v>
      </c>
    </row>
    <row r="98" spans="1:12">
      <c r="A98" s="19"/>
      <c r="B98" s="9" t="s">
        <v>160</v>
      </c>
      <c r="C98" s="21"/>
      <c r="D98" s="21"/>
      <c r="E98" s="21"/>
      <c r="F98" s="22"/>
      <c r="G98" s="9" t="s">
        <v>161</v>
      </c>
      <c r="H98" s="10">
        <v>2699823</v>
      </c>
      <c r="I98" s="10">
        <v>0</v>
      </c>
      <c r="J98" s="10">
        <v>0</v>
      </c>
      <c r="K98" s="10">
        <v>2699823</v>
      </c>
      <c r="L98" s="10">
        <v>0</v>
      </c>
    </row>
    <row r="99" spans="1:12">
      <c r="A99" s="19"/>
      <c r="B99" s="9" t="s">
        <v>162</v>
      </c>
      <c r="C99" s="21"/>
      <c r="D99" s="21"/>
      <c r="E99" s="21"/>
      <c r="F99" s="22"/>
      <c r="G99" s="9" t="s">
        <v>163</v>
      </c>
      <c r="H99" s="10">
        <v>214502</v>
      </c>
      <c r="I99" s="10">
        <v>0</v>
      </c>
      <c r="J99" s="10">
        <v>0</v>
      </c>
      <c r="K99" s="10">
        <v>214502</v>
      </c>
      <c r="L99" s="10">
        <v>0</v>
      </c>
    </row>
    <row r="100" spans="1:12">
      <c r="A100" s="19"/>
      <c r="B100" s="9" t="s">
        <v>164</v>
      </c>
      <c r="C100" s="21"/>
      <c r="D100" s="21"/>
      <c r="E100" s="21"/>
      <c r="F100" s="22"/>
      <c r="G100" s="9" t="s">
        <v>165</v>
      </c>
      <c r="H100" s="10">
        <v>341028</v>
      </c>
      <c r="I100" s="10">
        <v>0</v>
      </c>
      <c r="J100" s="10">
        <v>0</v>
      </c>
      <c r="K100" s="10">
        <v>341028</v>
      </c>
      <c r="L100" s="10">
        <v>0</v>
      </c>
    </row>
    <row r="101" spans="1:12">
      <c r="A101" s="19"/>
      <c r="B101" s="9" t="s">
        <v>166</v>
      </c>
      <c r="C101" s="21"/>
      <c r="D101" s="21"/>
      <c r="E101" s="21"/>
      <c r="F101" s="22"/>
      <c r="G101" s="9" t="s">
        <v>167</v>
      </c>
      <c r="H101" s="10">
        <v>61643</v>
      </c>
      <c r="I101" s="10">
        <v>0</v>
      </c>
      <c r="J101" s="10">
        <v>0</v>
      </c>
      <c r="K101" s="10">
        <v>61643</v>
      </c>
      <c r="L101" s="10">
        <v>0</v>
      </c>
    </row>
    <row r="102" spans="1:12">
      <c r="A102" s="19"/>
      <c r="B102" s="9" t="s">
        <v>168</v>
      </c>
      <c r="C102" s="21"/>
      <c r="D102" s="21"/>
      <c r="E102" s="21"/>
      <c r="F102" s="22"/>
      <c r="G102" s="9" t="s">
        <v>169</v>
      </c>
      <c r="H102" s="10">
        <v>35782</v>
      </c>
      <c r="I102" s="10">
        <v>0</v>
      </c>
      <c r="J102" s="10">
        <v>0</v>
      </c>
      <c r="K102" s="10">
        <v>35782</v>
      </c>
      <c r="L102" s="10">
        <v>0</v>
      </c>
    </row>
    <row r="103" spans="1:12">
      <c r="A103" s="19"/>
      <c r="B103" s="9" t="s">
        <v>170</v>
      </c>
      <c r="C103" s="21"/>
      <c r="D103" s="21"/>
      <c r="E103" s="21"/>
      <c r="F103" s="22"/>
      <c r="G103" s="9" t="s">
        <v>171</v>
      </c>
      <c r="H103" s="10">
        <v>50819</v>
      </c>
      <c r="I103" s="10">
        <v>0</v>
      </c>
      <c r="J103" s="10">
        <v>0</v>
      </c>
      <c r="K103" s="10">
        <v>50819</v>
      </c>
      <c r="L103" s="10">
        <v>0</v>
      </c>
    </row>
    <row r="104" spans="1:12">
      <c r="A104" s="19"/>
      <c r="B104" s="9" t="s">
        <v>172</v>
      </c>
      <c r="C104" s="21"/>
      <c r="D104" s="21"/>
      <c r="E104" s="21"/>
      <c r="F104" s="22"/>
      <c r="G104" s="9" t="s">
        <v>171</v>
      </c>
      <c r="H104" s="10">
        <v>349583</v>
      </c>
      <c r="I104" s="10">
        <v>0</v>
      </c>
      <c r="J104" s="10">
        <v>0</v>
      </c>
      <c r="K104" s="10">
        <v>349583</v>
      </c>
      <c r="L104" s="10">
        <v>0</v>
      </c>
    </row>
    <row r="105" spans="1:12">
      <c r="A105" s="19"/>
      <c r="B105" s="9" t="s">
        <v>173</v>
      </c>
      <c r="C105" s="21"/>
      <c r="D105" s="21"/>
      <c r="E105" s="21"/>
      <c r="F105" s="22"/>
      <c r="G105" s="9" t="s">
        <v>174</v>
      </c>
      <c r="H105" s="10">
        <v>4061069.61</v>
      </c>
      <c r="I105" s="10">
        <v>0</v>
      </c>
      <c r="J105" s="10">
        <v>0</v>
      </c>
      <c r="K105" s="10">
        <v>4061069.61</v>
      </c>
      <c r="L105" s="10">
        <v>0</v>
      </c>
    </row>
    <row r="106" spans="1:12">
      <c r="A106" s="19"/>
      <c r="B106" s="9" t="s">
        <v>175</v>
      </c>
      <c r="C106" s="21"/>
      <c r="D106" s="21"/>
      <c r="E106" s="21"/>
      <c r="F106" s="22"/>
      <c r="G106" s="9" t="s">
        <v>176</v>
      </c>
      <c r="H106" s="10">
        <v>200069.13</v>
      </c>
      <c r="I106" s="10">
        <v>0</v>
      </c>
      <c r="J106" s="10">
        <v>0</v>
      </c>
      <c r="K106" s="10">
        <v>200069.13</v>
      </c>
      <c r="L106" s="10">
        <v>0</v>
      </c>
    </row>
    <row r="107" spans="1:12">
      <c r="A107" s="19"/>
      <c r="B107" s="9" t="s">
        <v>177</v>
      </c>
      <c r="C107" s="21"/>
      <c r="D107" s="21"/>
      <c r="E107" s="21"/>
      <c r="F107" s="22"/>
      <c r="G107" s="9" t="s">
        <v>178</v>
      </c>
      <c r="H107" s="10">
        <v>115872.95</v>
      </c>
      <c r="I107" s="10">
        <v>0</v>
      </c>
      <c r="J107" s="10">
        <v>0</v>
      </c>
      <c r="K107" s="10">
        <v>115872.95</v>
      </c>
      <c r="L107" s="10">
        <v>0</v>
      </c>
    </row>
    <row r="108" spans="1:12">
      <c r="A108" s="19"/>
      <c r="B108" s="9" t="s">
        <v>179</v>
      </c>
      <c r="C108" s="21"/>
      <c r="D108" s="21"/>
      <c r="E108" s="21"/>
      <c r="F108" s="22"/>
      <c r="G108" s="9" t="s">
        <v>146</v>
      </c>
      <c r="H108" s="10">
        <v>2282362.14</v>
      </c>
      <c r="I108" s="10">
        <v>190196.84</v>
      </c>
      <c r="J108" s="10">
        <v>190196.84</v>
      </c>
      <c r="K108" s="10">
        <v>190196.84</v>
      </c>
      <c r="L108" s="10">
        <v>2092165.3</v>
      </c>
    </row>
    <row r="109" spans="1:12">
      <c r="A109" s="19"/>
      <c r="B109" s="9" t="s">
        <v>180</v>
      </c>
      <c r="C109" s="21"/>
      <c r="D109" s="21"/>
      <c r="E109" s="21"/>
      <c r="F109" s="22"/>
      <c r="G109" s="9" t="s">
        <v>148</v>
      </c>
      <c r="H109" s="10">
        <v>55291663.789999999</v>
      </c>
      <c r="I109" s="10">
        <v>4632169.57</v>
      </c>
      <c r="J109" s="10">
        <v>4632169.57</v>
      </c>
      <c r="K109" s="10">
        <v>4632169.57</v>
      </c>
      <c r="L109" s="10">
        <v>50659494.219999999</v>
      </c>
    </row>
    <row r="110" spans="1:12">
      <c r="A110" s="19"/>
      <c r="B110" s="9" t="s">
        <v>181</v>
      </c>
      <c r="C110" s="21"/>
      <c r="D110" s="21"/>
      <c r="E110" s="21"/>
      <c r="F110" s="22"/>
      <c r="G110" s="9" t="s">
        <v>148</v>
      </c>
      <c r="H110" s="10">
        <v>-26761</v>
      </c>
      <c r="I110" s="10">
        <v>-26761</v>
      </c>
      <c r="J110" s="10">
        <v>-26761</v>
      </c>
      <c r="K110" s="10">
        <v>-26761</v>
      </c>
      <c r="L110" s="10">
        <v>0</v>
      </c>
    </row>
    <row r="111" spans="1:12">
      <c r="A111" s="19"/>
      <c r="B111" s="9" t="s">
        <v>182</v>
      </c>
      <c r="C111" s="21"/>
      <c r="D111" s="21"/>
      <c r="E111" s="21"/>
      <c r="F111" s="22"/>
      <c r="G111" s="9" t="s">
        <v>151</v>
      </c>
      <c r="H111" s="10">
        <v>6068121.2699999996</v>
      </c>
      <c r="I111" s="10">
        <v>505676.77</v>
      </c>
      <c r="J111" s="10">
        <v>505676.77</v>
      </c>
      <c r="K111" s="10">
        <v>505676.77</v>
      </c>
      <c r="L111" s="10">
        <v>5562444.5</v>
      </c>
    </row>
    <row r="112" spans="1:12">
      <c r="A112" s="19"/>
      <c r="B112" s="9" t="s">
        <v>183</v>
      </c>
      <c r="C112" s="21"/>
      <c r="D112" s="21"/>
      <c r="E112" s="21"/>
      <c r="F112" s="22"/>
      <c r="G112" s="9" t="s">
        <v>153</v>
      </c>
      <c r="H112" s="10">
        <v>8291900.04</v>
      </c>
      <c r="I112" s="10">
        <v>690991.67</v>
      </c>
      <c r="J112" s="10">
        <v>690991.67</v>
      </c>
      <c r="K112" s="10">
        <v>690991.67</v>
      </c>
      <c r="L112" s="10">
        <v>7600908.3700000001</v>
      </c>
    </row>
    <row r="113" spans="1:12">
      <c r="A113" s="19"/>
      <c r="B113" s="9" t="s">
        <v>184</v>
      </c>
      <c r="C113" s="21"/>
      <c r="D113" s="21"/>
      <c r="E113" s="21"/>
      <c r="F113" s="22"/>
      <c r="G113" s="9" t="s">
        <v>155</v>
      </c>
      <c r="H113" s="10">
        <v>3963376.94</v>
      </c>
      <c r="I113" s="10">
        <v>165140.71</v>
      </c>
      <c r="J113" s="10">
        <v>165140.71</v>
      </c>
      <c r="K113" s="10">
        <v>165140.71</v>
      </c>
      <c r="L113" s="10">
        <v>3798236.23</v>
      </c>
    </row>
    <row r="114" spans="1:12">
      <c r="A114" s="19"/>
      <c r="B114" s="9" t="s">
        <v>185</v>
      </c>
      <c r="C114" s="21"/>
      <c r="D114" s="21"/>
      <c r="E114" s="21"/>
      <c r="F114" s="22"/>
      <c r="G114" s="9" t="s">
        <v>157</v>
      </c>
      <c r="H114" s="10">
        <v>1268037.26</v>
      </c>
      <c r="I114" s="10">
        <v>105669.77</v>
      </c>
      <c r="J114" s="10">
        <v>105669.77</v>
      </c>
      <c r="K114" s="10">
        <v>105669.77</v>
      </c>
      <c r="L114" s="10">
        <v>1162367.49</v>
      </c>
    </row>
    <row r="115" spans="1:12">
      <c r="A115" s="19"/>
      <c r="B115" s="9" t="s">
        <v>186</v>
      </c>
      <c r="C115" s="21"/>
      <c r="D115" s="21"/>
      <c r="E115" s="21"/>
      <c r="F115" s="22"/>
      <c r="G115" s="9" t="s">
        <v>159</v>
      </c>
      <c r="H115" s="10">
        <v>44891.27</v>
      </c>
      <c r="I115" s="10">
        <v>3740.94</v>
      </c>
      <c r="J115" s="10">
        <v>3740.94</v>
      </c>
      <c r="K115" s="10">
        <v>3740.94</v>
      </c>
      <c r="L115" s="10">
        <v>41150.33</v>
      </c>
    </row>
    <row r="116" spans="1:12">
      <c r="A116" s="19"/>
      <c r="B116" s="9" t="s">
        <v>187</v>
      </c>
      <c r="C116" s="21"/>
      <c r="D116" s="21"/>
      <c r="E116" s="21"/>
      <c r="F116" s="22"/>
      <c r="G116" s="9" t="s">
        <v>161</v>
      </c>
      <c r="H116" s="10">
        <v>5383000</v>
      </c>
      <c r="I116" s="10">
        <v>224291.67</v>
      </c>
      <c r="J116" s="10">
        <v>224291.67</v>
      </c>
      <c r="K116" s="10">
        <v>224291.67</v>
      </c>
      <c r="L116" s="10">
        <v>5158708.33</v>
      </c>
    </row>
    <row r="117" spans="1:12">
      <c r="A117" s="19"/>
      <c r="B117" s="9" t="s">
        <v>188</v>
      </c>
      <c r="C117" s="21"/>
      <c r="D117" s="21"/>
      <c r="E117" s="21"/>
      <c r="F117" s="22"/>
      <c r="G117" s="9" t="s">
        <v>163</v>
      </c>
      <c r="H117" s="10">
        <v>209495</v>
      </c>
      <c r="I117" s="10">
        <v>17457.919999999998</v>
      </c>
      <c r="J117" s="10">
        <v>17457.919999999998</v>
      </c>
      <c r="K117" s="10">
        <v>17457.919999999998</v>
      </c>
      <c r="L117" s="10">
        <v>192037.08</v>
      </c>
    </row>
    <row r="118" spans="1:12">
      <c r="A118" s="19"/>
      <c r="B118" s="9" t="s">
        <v>189</v>
      </c>
      <c r="C118" s="21"/>
      <c r="D118" s="21"/>
      <c r="E118" s="21"/>
      <c r="F118" s="22"/>
      <c r="G118" s="9" t="s">
        <v>165</v>
      </c>
      <c r="H118" s="10">
        <v>363669</v>
      </c>
      <c r="I118" s="10">
        <v>30305.75</v>
      </c>
      <c r="J118" s="10">
        <v>30305.75</v>
      </c>
      <c r="K118" s="10">
        <v>30305.75</v>
      </c>
      <c r="L118" s="10">
        <v>333363.25</v>
      </c>
    </row>
    <row r="119" spans="1:12">
      <c r="A119" s="19"/>
      <c r="B119" s="9" t="s">
        <v>190</v>
      </c>
      <c r="C119" s="21"/>
      <c r="D119" s="21"/>
      <c r="E119" s="21"/>
      <c r="F119" s="22"/>
      <c r="G119" s="9" t="s">
        <v>167</v>
      </c>
      <c r="H119" s="10">
        <v>62859</v>
      </c>
      <c r="I119" s="10">
        <v>5238.25</v>
      </c>
      <c r="J119" s="10">
        <v>5238.25</v>
      </c>
      <c r="K119" s="10">
        <v>5238.25</v>
      </c>
      <c r="L119" s="10">
        <v>57620.75</v>
      </c>
    </row>
    <row r="120" spans="1:12">
      <c r="A120" s="19"/>
      <c r="B120" s="9" t="s">
        <v>191</v>
      </c>
      <c r="C120" s="21"/>
      <c r="D120" s="21"/>
      <c r="E120" s="21"/>
      <c r="F120" s="22"/>
      <c r="G120" s="9" t="s">
        <v>171</v>
      </c>
      <c r="H120" s="10">
        <v>51334</v>
      </c>
      <c r="I120" s="10">
        <v>4277.83</v>
      </c>
      <c r="J120" s="10">
        <v>4277.83</v>
      </c>
      <c r="K120" s="10">
        <v>4277.83</v>
      </c>
      <c r="L120" s="10">
        <v>47056.17</v>
      </c>
    </row>
    <row r="121" spans="1:12">
      <c r="A121" s="19"/>
      <c r="B121" s="9" t="s">
        <v>192</v>
      </c>
      <c r="C121" s="21"/>
      <c r="D121" s="21"/>
      <c r="E121" s="21"/>
      <c r="F121" s="22"/>
      <c r="G121" s="9" t="s">
        <v>171</v>
      </c>
      <c r="H121" s="10">
        <v>367955</v>
      </c>
      <c r="I121" s="10">
        <v>30662.92</v>
      </c>
      <c r="J121" s="10">
        <v>30662.92</v>
      </c>
      <c r="K121" s="10">
        <v>30662.92</v>
      </c>
      <c r="L121" s="10">
        <v>337292.08</v>
      </c>
    </row>
    <row r="122" spans="1:12">
      <c r="A122" s="19"/>
      <c r="B122" s="9" t="s">
        <v>193</v>
      </c>
      <c r="C122" s="21"/>
      <c r="D122" s="21"/>
      <c r="E122" s="21"/>
      <c r="F122" s="22"/>
      <c r="G122" s="9" t="s">
        <v>174</v>
      </c>
      <c r="H122" s="10">
        <v>4347109.26</v>
      </c>
      <c r="I122" s="10">
        <v>362259.1</v>
      </c>
      <c r="J122" s="10">
        <v>362259.1</v>
      </c>
      <c r="K122" s="10">
        <v>362259.1</v>
      </c>
      <c r="L122" s="10">
        <v>3984850.16</v>
      </c>
    </row>
    <row r="123" spans="1:12">
      <c r="A123" s="19"/>
      <c r="B123" s="9" t="s">
        <v>194</v>
      </c>
      <c r="C123" s="21"/>
      <c r="D123" s="21"/>
      <c r="E123" s="21"/>
      <c r="F123" s="22"/>
      <c r="G123" s="9" t="s">
        <v>195</v>
      </c>
      <c r="H123" s="10">
        <v>22854</v>
      </c>
      <c r="I123" s="10">
        <v>1904.5</v>
      </c>
      <c r="J123" s="10">
        <v>1904.5</v>
      </c>
      <c r="K123" s="10">
        <v>1904.5</v>
      </c>
      <c r="L123" s="10">
        <v>20949.5</v>
      </c>
    </row>
    <row r="124" spans="1:12">
      <c r="A124" s="19"/>
      <c r="B124" s="9" t="s">
        <v>196</v>
      </c>
      <c r="C124" s="21"/>
      <c r="D124" s="21"/>
      <c r="E124" s="21"/>
      <c r="F124" s="22"/>
      <c r="G124" s="9" t="s">
        <v>176</v>
      </c>
      <c r="H124" s="10">
        <v>216230</v>
      </c>
      <c r="I124" s="10">
        <v>18019.169999999998</v>
      </c>
      <c r="J124" s="10">
        <v>18019.169999999998</v>
      </c>
      <c r="K124" s="10">
        <v>18019.169999999998</v>
      </c>
      <c r="L124" s="10">
        <v>198210.83</v>
      </c>
    </row>
    <row r="125" spans="1:12">
      <c r="A125" s="20"/>
      <c r="B125" s="9" t="s">
        <v>197</v>
      </c>
      <c r="C125" s="21"/>
      <c r="D125" s="21"/>
      <c r="E125" s="21"/>
      <c r="F125" s="22"/>
      <c r="G125" s="9" t="s">
        <v>198</v>
      </c>
      <c r="H125" s="10">
        <v>1221546.3</v>
      </c>
      <c r="I125" s="10">
        <v>101795.52</v>
      </c>
      <c r="J125" s="10">
        <v>101795.52</v>
      </c>
      <c r="K125" s="10">
        <v>101795.52</v>
      </c>
      <c r="L125" s="10">
        <v>1119750.78</v>
      </c>
    </row>
    <row r="126" spans="1:12">
      <c r="A126" s="11" t="s">
        <v>446</v>
      </c>
      <c r="B126" s="23"/>
      <c r="C126" s="23"/>
      <c r="D126" s="23"/>
      <c r="E126" s="23"/>
      <c r="F126" s="24"/>
      <c r="G126" s="12"/>
      <c r="H126" s="13">
        <v>166884072.53999999</v>
      </c>
      <c r="I126" s="13">
        <v>7063037.9000000004</v>
      </c>
      <c r="J126" s="13">
        <v>7063037.9000000004</v>
      </c>
      <c r="K126" s="13">
        <v>84517467.170000002</v>
      </c>
      <c r="L126" s="13">
        <v>82366605.370000005</v>
      </c>
    </row>
    <row r="127" spans="1:12">
      <c r="A127" s="9" t="s">
        <v>200</v>
      </c>
      <c r="B127" s="9" t="s">
        <v>447</v>
      </c>
      <c r="C127" s="21"/>
      <c r="D127" s="21"/>
      <c r="E127" s="21"/>
      <c r="F127" s="22"/>
      <c r="G127" s="9" t="s">
        <v>208</v>
      </c>
      <c r="H127" s="10">
        <v>10496</v>
      </c>
      <c r="I127" s="10">
        <v>0</v>
      </c>
      <c r="J127" s="10">
        <v>0</v>
      </c>
      <c r="K127" s="10">
        <v>10496</v>
      </c>
      <c r="L127" s="10">
        <v>0</v>
      </c>
    </row>
    <row r="128" spans="1:12">
      <c r="A128" s="19"/>
      <c r="B128" s="9" t="s">
        <v>448</v>
      </c>
      <c r="C128" s="21"/>
      <c r="D128" s="21"/>
      <c r="E128" s="21"/>
      <c r="F128" s="22"/>
      <c r="G128" s="9" t="s">
        <v>208</v>
      </c>
      <c r="H128" s="10">
        <v>9113</v>
      </c>
      <c r="I128" s="10">
        <v>0</v>
      </c>
      <c r="J128" s="10">
        <v>0</v>
      </c>
      <c r="K128" s="10">
        <v>9113</v>
      </c>
      <c r="L128" s="10">
        <v>0</v>
      </c>
    </row>
    <row r="129" spans="1:12">
      <c r="A129" s="19"/>
      <c r="B129" s="9" t="s">
        <v>201</v>
      </c>
      <c r="C129" s="21"/>
      <c r="D129" s="21"/>
      <c r="E129" s="21"/>
      <c r="F129" s="22"/>
      <c r="G129" s="9" t="s">
        <v>202</v>
      </c>
      <c r="H129" s="10">
        <v>825409.73</v>
      </c>
      <c r="I129" s="10">
        <v>0</v>
      </c>
      <c r="J129" s="10">
        <v>0</v>
      </c>
      <c r="K129" s="10">
        <v>825409.73</v>
      </c>
      <c r="L129" s="10">
        <v>0</v>
      </c>
    </row>
    <row r="130" spans="1:12">
      <c r="A130" s="19"/>
      <c r="B130" s="9" t="s">
        <v>203</v>
      </c>
      <c r="C130" s="21"/>
      <c r="D130" s="21"/>
      <c r="E130" s="21"/>
      <c r="F130" s="22"/>
      <c r="G130" s="9" t="s">
        <v>204</v>
      </c>
      <c r="H130" s="10">
        <v>492630.35</v>
      </c>
      <c r="I130" s="10">
        <v>0</v>
      </c>
      <c r="J130" s="10">
        <v>0</v>
      </c>
      <c r="K130" s="10">
        <v>492630.35</v>
      </c>
      <c r="L130" s="10">
        <v>0</v>
      </c>
    </row>
    <row r="131" spans="1:12">
      <c r="A131" s="19"/>
      <c r="B131" s="9" t="s">
        <v>205</v>
      </c>
      <c r="C131" s="21"/>
      <c r="D131" s="21"/>
      <c r="E131" s="21"/>
      <c r="F131" s="22"/>
      <c r="G131" s="9" t="s">
        <v>206</v>
      </c>
      <c r="H131" s="10">
        <v>5483426.5199999996</v>
      </c>
      <c r="I131" s="10">
        <v>0</v>
      </c>
      <c r="J131" s="10">
        <v>0</v>
      </c>
      <c r="K131" s="10">
        <v>5483426.5199999996</v>
      </c>
      <c r="L131" s="10">
        <v>0</v>
      </c>
    </row>
    <row r="132" spans="1:12">
      <c r="A132" s="19"/>
      <c r="B132" s="9" t="s">
        <v>207</v>
      </c>
      <c r="C132" s="21"/>
      <c r="D132" s="21"/>
      <c r="E132" s="21"/>
      <c r="F132" s="22"/>
      <c r="G132" s="9" t="s">
        <v>208</v>
      </c>
      <c r="H132" s="10">
        <v>83511</v>
      </c>
      <c r="I132" s="10">
        <v>0</v>
      </c>
      <c r="J132" s="10">
        <v>0</v>
      </c>
      <c r="K132" s="10">
        <v>83511</v>
      </c>
      <c r="L132" s="10">
        <v>0</v>
      </c>
    </row>
    <row r="133" spans="1:12">
      <c r="A133" s="19"/>
      <c r="B133" s="9" t="s">
        <v>357</v>
      </c>
      <c r="C133" s="21"/>
      <c r="D133" s="21"/>
      <c r="E133" s="21"/>
      <c r="F133" s="22"/>
      <c r="G133" s="9" t="s">
        <v>358</v>
      </c>
      <c r="H133" s="10">
        <v>11698</v>
      </c>
      <c r="I133" s="10">
        <v>0</v>
      </c>
      <c r="J133" s="10">
        <v>0</v>
      </c>
      <c r="K133" s="10">
        <v>11698</v>
      </c>
      <c r="L133" s="10">
        <v>0</v>
      </c>
    </row>
    <row r="134" spans="1:12">
      <c r="A134" s="19"/>
      <c r="B134" s="9" t="s">
        <v>449</v>
      </c>
      <c r="C134" s="21"/>
      <c r="D134" s="21"/>
      <c r="E134" s="21"/>
      <c r="F134" s="22"/>
      <c r="G134" s="9" t="s">
        <v>208</v>
      </c>
      <c r="H134" s="10">
        <v>11669.46</v>
      </c>
      <c r="I134" s="10">
        <v>0</v>
      </c>
      <c r="J134" s="10">
        <v>0</v>
      </c>
      <c r="K134" s="10">
        <v>11669.46</v>
      </c>
      <c r="L134" s="10">
        <v>0</v>
      </c>
    </row>
    <row r="135" spans="1:12">
      <c r="A135" s="19"/>
      <c r="B135" s="9" t="s">
        <v>209</v>
      </c>
      <c r="C135" s="21"/>
      <c r="D135" s="21"/>
      <c r="E135" s="21"/>
      <c r="F135" s="22"/>
      <c r="G135" s="9" t="s">
        <v>210</v>
      </c>
      <c r="H135" s="10">
        <v>58849.09</v>
      </c>
      <c r="I135" s="10">
        <v>0</v>
      </c>
      <c r="J135" s="10">
        <v>0</v>
      </c>
      <c r="K135" s="10">
        <v>58849.09</v>
      </c>
      <c r="L135" s="10">
        <v>0</v>
      </c>
    </row>
    <row r="136" spans="1:12">
      <c r="A136" s="19"/>
      <c r="B136" s="9" t="s">
        <v>211</v>
      </c>
      <c r="C136" s="21"/>
      <c r="D136" s="21"/>
      <c r="E136" s="21"/>
      <c r="F136" s="22"/>
      <c r="G136" s="9" t="s">
        <v>212</v>
      </c>
      <c r="H136" s="10">
        <v>102240.16</v>
      </c>
      <c r="I136" s="10">
        <v>0</v>
      </c>
      <c r="J136" s="10">
        <v>0</v>
      </c>
      <c r="K136" s="10">
        <v>102240.16</v>
      </c>
      <c r="L136" s="10">
        <v>0</v>
      </c>
    </row>
    <row r="137" spans="1:12">
      <c r="A137" s="19"/>
      <c r="B137" s="9" t="s">
        <v>213</v>
      </c>
      <c r="C137" s="21"/>
      <c r="D137" s="21"/>
      <c r="E137" s="21"/>
      <c r="F137" s="22"/>
      <c r="G137" s="9" t="s">
        <v>214</v>
      </c>
      <c r="H137" s="10">
        <v>354556.91</v>
      </c>
      <c r="I137" s="10">
        <v>0</v>
      </c>
      <c r="J137" s="10">
        <v>0</v>
      </c>
      <c r="K137" s="10">
        <v>414520.09</v>
      </c>
      <c r="L137" s="10">
        <v>-59963.18</v>
      </c>
    </row>
    <row r="138" spans="1:12">
      <c r="A138" s="19"/>
      <c r="B138" s="9" t="s">
        <v>215</v>
      </c>
      <c r="C138" s="21"/>
      <c r="D138" s="21"/>
      <c r="E138" s="21"/>
      <c r="F138" s="22"/>
      <c r="G138" s="9" t="s">
        <v>216</v>
      </c>
      <c r="H138" s="10">
        <v>3022857.81</v>
      </c>
      <c r="I138" s="10">
        <v>0</v>
      </c>
      <c r="J138" s="10">
        <v>0</v>
      </c>
      <c r="K138" s="10">
        <v>2771190.99</v>
      </c>
      <c r="L138" s="10">
        <v>251666.82</v>
      </c>
    </row>
    <row r="139" spans="1:12">
      <c r="A139" s="19"/>
      <c r="B139" s="9" t="s">
        <v>217</v>
      </c>
      <c r="C139" s="21"/>
      <c r="D139" s="21"/>
      <c r="E139" s="21"/>
      <c r="F139" s="22"/>
      <c r="G139" s="9" t="s">
        <v>218</v>
      </c>
      <c r="H139" s="10">
        <v>2442896</v>
      </c>
      <c r="I139" s="10">
        <v>0</v>
      </c>
      <c r="J139" s="10">
        <v>0</v>
      </c>
      <c r="K139" s="10">
        <v>2442896</v>
      </c>
      <c r="L139" s="10">
        <v>0</v>
      </c>
    </row>
    <row r="140" spans="1:12">
      <c r="A140" s="19"/>
      <c r="B140" s="9" t="s">
        <v>219</v>
      </c>
      <c r="C140" s="21"/>
      <c r="D140" s="21"/>
      <c r="E140" s="21"/>
      <c r="F140" s="22"/>
      <c r="G140" s="9" t="s">
        <v>220</v>
      </c>
      <c r="H140" s="10">
        <v>492833.81</v>
      </c>
      <c r="I140" s="10">
        <v>0</v>
      </c>
      <c r="J140" s="10">
        <v>0</v>
      </c>
      <c r="K140" s="10">
        <v>492833.81</v>
      </c>
      <c r="L140" s="10">
        <v>0</v>
      </c>
    </row>
    <row r="141" spans="1:12">
      <c r="A141" s="19"/>
      <c r="B141" s="9" t="s">
        <v>221</v>
      </c>
      <c r="C141" s="21"/>
      <c r="D141" s="21"/>
      <c r="E141" s="21"/>
      <c r="F141" s="22"/>
      <c r="G141" s="9" t="s">
        <v>222</v>
      </c>
      <c r="H141" s="10">
        <v>5051617.71</v>
      </c>
      <c r="I141" s="10">
        <v>0</v>
      </c>
      <c r="J141" s="10">
        <v>0</v>
      </c>
      <c r="K141" s="10">
        <v>5051617.71</v>
      </c>
      <c r="L141" s="10">
        <v>0</v>
      </c>
    </row>
    <row r="142" spans="1:12">
      <c r="A142" s="19"/>
      <c r="B142" s="9" t="s">
        <v>223</v>
      </c>
      <c r="C142" s="21"/>
      <c r="D142" s="21"/>
      <c r="E142" s="21"/>
      <c r="F142" s="22"/>
      <c r="G142" s="9" t="s">
        <v>202</v>
      </c>
      <c r="H142" s="10">
        <v>561907.44999999995</v>
      </c>
      <c r="I142" s="10">
        <v>0</v>
      </c>
      <c r="J142" s="10">
        <v>0</v>
      </c>
      <c r="K142" s="10">
        <v>561907.44999999995</v>
      </c>
      <c r="L142" s="10">
        <v>0</v>
      </c>
    </row>
    <row r="143" spans="1:12">
      <c r="A143" s="19"/>
      <c r="B143" s="9" t="s">
        <v>224</v>
      </c>
      <c r="C143" s="21"/>
      <c r="D143" s="21"/>
      <c r="E143" s="21"/>
      <c r="F143" s="22"/>
      <c r="G143" s="9" t="s">
        <v>225</v>
      </c>
      <c r="H143" s="10">
        <v>20888.560000000001</v>
      </c>
      <c r="I143" s="10">
        <v>0</v>
      </c>
      <c r="J143" s="10">
        <v>0</v>
      </c>
      <c r="K143" s="10">
        <v>20888.560000000001</v>
      </c>
      <c r="L143" s="10">
        <v>0</v>
      </c>
    </row>
    <row r="144" spans="1:12">
      <c r="A144" s="19"/>
      <c r="B144" s="9" t="s">
        <v>226</v>
      </c>
      <c r="C144" s="21"/>
      <c r="D144" s="21"/>
      <c r="E144" s="21"/>
      <c r="F144" s="22"/>
      <c r="G144" s="9" t="s">
        <v>227</v>
      </c>
      <c r="H144" s="10">
        <v>30258</v>
      </c>
      <c r="I144" s="10">
        <v>0</v>
      </c>
      <c r="J144" s="10">
        <v>0</v>
      </c>
      <c r="K144" s="10">
        <v>30258</v>
      </c>
      <c r="L144" s="10">
        <v>0</v>
      </c>
    </row>
    <row r="145" spans="1:12">
      <c r="A145" s="19"/>
      <c r="B145" s="9" t="s">
        <v>228</v>
      </c>
      <c r="C145" s="21"/>
      <c r="D145" s="21"/>
      <c r="E145" s="21"/>
      <c r="F145" s="22"/>
      <c r="G145" s="9" t="s">
        <v>229</v>
      </c>
      <c r="H145" s="10">
        <v>264582.09999999998</v>
      </c>
      <c r="I145" s="10">
        <v>0</v>
      </c>
      <c r="J145" s="10">
        <v>0</v>
      </c>
      <c r="K145" s="10">
        <v>264582.09999999998</v>
      </c>
      <c r="L145" s="10">
        <v>0</v>
      </c>
    </row>
    <row r="146" spans="1:12">
      <c r="A146" s="19"/>
      <c r="B146" s="9" t="s">
        <v>230</v>
      </c>
      <c r="C146" s="21"/>
      <c r="D146" s="21"/>
      <c r="E146" s="21"/>
      <c r="F146" s="22"/>
      <c r="G146" s="9" t="s">
        <v>231</v>
      </c>
      <c r="H146" s="10">
        <v>148129.09</v>
      </c>
      <c r="I146" s="10">
        <v>0</v>
      </c>
      <c r="J146" s="10">
        <v>0</v>
      </c>
      <c r="K146" s="10">
        <v>148129.09</v>
      </c>
      <c r="L146" s="10">
        <v>0</v>
      </c>
    </row>
    <row r="147" spans="1:12">
      <c r="A147" s="19"/>
      <c r="B147" s="9" t="s">
        <v>232</v>
      </c>
      <c r="C147" s="21"/>
      <c r="D147" s="21"/>
      <c r="E147" s="21"/>
      <c r="F147" s="22"/>
      <c r="G147" s="9" t="s">
        <v>233</v>
      </c>
      <c r="H147" s="10">
        <v>389078.78</v>
      </c>
      <c r="I147" s="10">
        <v>0</v>
      </c>
      <c r="J147" s="10">
        <v>0</v>
      </c>
      <c r="K147" s="10">
        <v>389078.78</v>
      </c>
      <c r="L147" s="10">
        <v>0</v>
      </c>
    </row>
    <row r="148" spans="1:12">
      <c r="A148" s="19"/>
      <c r="B148" s="9" t="s">
        <v>234</v>
      </c>
      <c r="C148" s="21"/>
      <c r="D148" s="21"/>
      <c r="E148" s="21"/>
      <c r="F148" s="22"/>
      <c r="G148" s="9" t="s">
        <v>235</v>
      </c>
      <c r="H148" s="10">
        <v>307530.37</v>
      </c>
      <c r="I148" s="10">
        <v>0</v>
      </c>
      <c r="J148" s="10">
        <v>0</v>
      </c>
      <c r="K148" s="10">
        <v>307530.37</v>
      </c>
      <c r="L148" s="10">
        <v>0</v>
      </c>
    </row>
    <row r="149" spans="1:12">
      <c r="A149" s="19"/>
      <c r="B149" s="9" t="s">
        <v>236</v>
      </c>
      <c r="C149" s="21"/>
      <c r="D149" s="21"/>
      <c r="E149" s="21"/>
      <c r="F149" s="22"/>
      <c r="G149" s="9" t="s">
        <v>237</v>
      </c>
      <c r="H149" s="10">
        <v>120249.52</v>
      </c>
      <c r="I149" s="10">
        <v>0</v>
      </c>
      <c r="J149" s="10">
        <v>0</v>
      </c>
      <c r="K149" s="10">
        <v>120249.52</v>
      </c>
      <c r="L149" s="10">
        <v>0</v>
      </c>
    </row>
    <row r="150" spans="1:12">
      <c r="A150" s="19"/>
      <c r="B150" s="9" t="s">
        <v>238</v>
      </c>
      <c r="C150" s="21"/>
      <c r="D150" s="21"/>
      <c r="E150" s="21"/>
      <c r="F150" s="22"/>
      <c r="G150" s="9" t="s">
        <v>204</v>
      </c>
      <c r="H150" s="10">
        <v>486454</v>
      </c>
      <c r="I150" s="10">
        <v>0</v>
      </c>
      <c r="J150" s="10">
        <v>0</v>
      </c>
      <c r="K150" s="10">
        <v>486454</v>
      </c>
      <c r="L150" s="10">
        <v>0</v>
      </c>
    </row>
    <row r="151" spans="1:12">
      <c r="A151" s="19"/>
      <c r="B151" s="9" t="s">
        <v>239</v>
      </c>
      <c r="C151" s="21"/>
      <c r="D151" s="21"/>
      <c r="E151" s="21"/>
      <c r="F151" s="22"/>
      <c r="G151" s="9" t="s">
        <v>240</v>
      </c>
      <c r="H151" s="10">
        <v>38610.550000000003</v>
      </c>
      <c r="I151" s="10">
        <v>0</v>
      </c>
      <c r="J151" s="10">
        <v>0</v>
      </c>
      <c r="K151" s="10">
        <v>38610.550000000003</v>
      </c>
      <c r="L151" s="10">
        <v>0</v>
      </c>
    </row>
    <row r="152" spans="1:12">
      <c r="A152" s="19"/>
      <c r="B152" s="9" t="s">
        <v>241</v>
      </c>
      <c r="C152" s="21"/>
      <c r="D152" s="21"/>
      <c r="E152" s="21"/>
      <c r="F152" s="22"/>
      <c r="G152" s="9" t="s">
        <v>242</v>
      </c>
      <c r="H152" s="10">
        <v>783915.44</v>
      </c>
      <c r="I152" s="10">
        <v>0</v>
      </c>
      <c r="J152" s="10">
        <v>0</v>
      </c>
      <c r="K152" s="10">
        <v>783915.44</v>
      </c>
      <c r="L152" s="10">
        <v>0</v>
      </c>
    </row>
    <row r="153" spans="1:12">
      <c r="A153" s="19"/>
      <c r="B153" s="9" t="s">
        <v>245</v>
      </c>
      <c r="C153" s="21"/>
      <c r="D153" s="21"/>
      <c r="E153" s="21"/>
      <c r="F153" s="22"/>
      <c r="G153" s="9" t="s">
        <v>246</v>
      </c>
      <c r="H153" s="10">
        <v>546139.93999999994</v>
      </c>
      <c r="I153" s="10">
        <v>0</v>
      </c>
      <c r="J153" s="10">
        <v>0</v>
      </c>
      <c r="K153" s="10">
        <v>442115.57</v>
      </c>
      <c r="L153" s="10">
        <v>104024.37</v>
      </c>
    </row>
    <row r="154" spans="1:12">
      <c r="A154" s="19"/>
      <c r="B154" s="9" t="s">
        <v>247</v>
      </c>
      <c r="C154" s="21"/>
      <c r="D154" s="21"/>
      <c r="E154" s="21"/>
      <c r="F154" s="22"/>
      <c r="G154" s="9" t="s">
        <v>248</v>
      </c>
      <c r="H154" s="10">
        <v>50000</v>
      </c>
      <c r="I154" s="10">
        <v>0</v>
      </c>
      <c r="J154" s="10">
        <v>0</v>
      </c>
      <c r="K154" s="10">
        <v>50000</v>
      </c>
      <c r="L154" s="10">
        <v>0</v>
      </c>
    </row>
    <row r="155" spans="1:12">
      <c r="A155" s="19"/>
      <c r="B155" s="9" t="s">
        <v>249</v>
      </c>
      <c r="C155" s="21"/>
      <c r="D155" s="21"/>
      <c r="E155" s="21"/>
      <c r="F155" s="22"/>
      <c r="G155" s="9" t="s">
        <v>250</v>
      </c>
      <c r="H155" s="10">
        <v>3045562.35</v>
      </c>
      <c r="I155" s="10">
        <v>0</v>
      </c>
      <c r="J155" s="10">
        <v>0</v>
      </c>
      <c r="K155" s="10">
        <v>3045562.35</v>
      </c>
      <c r="L155" s="10">
        <v>0</v>
      </c>
    </row>
    <row r="156" spans="1:12">
      <c r="A156" s="19"/>
      <c r="B156" s="9" t="s">
        <v>251</v>
      </c>
      <c r="C156" s="21"/>
      <c r="D156" s="21"/>
      <c r="E156" s="21"/>
      <c r="F156" s="22"/>
      <c r="G156" s="9" t="s">
        <v>252</v>
      </c>
      <c r="H156" s="10">
        <v>708138.93</v>
      </c>
      <c r="I156" s="10">
        <v>0</v>
      </c>
      <c r="J156" s="10">
        <v>0</v>
      </c>
      <c r="K156" s="10">
        <v>708138.93</v>
      </c>
      <c r="L156" s="10">
        <v>0</v>
      </c>
    </row>
    <row r="157" spans="1:12">
      <c r="A157" s="19"/>
      <c r="B157" s="9" t="s">
        <v>253</v>
      </c>
      <c r="C157" s="21"/>
      <c r="D157" s="21"/>
      <c r="E157" s="21"/>
      <c r="F157" s="22"/>
      <c r="G157" s="9" t="s">
        <v>254</v>
      </c>
      <c r="H157" s="10">
        <v>2612.6</v>
      </c>
      <c r="I157" s="10">
        <v>0</v>
      </c>
      <c r="J157" s="10">
        <v>0</v>
      </c>
      <c r="K157" s="10">
        <v>2612.6</v>
      </c>
      <c r="L157" s="10">
        <v>0</v>
      </c>
    </row>
    <row r="158" spans="1:12">
      <c r="A158" s="19"/>
      <c r="B158" s="9" t="s">
        <v>257</v>
      </c>
      <c r="C158" s="21"/>
      <c r="D158" s="21"/>
      <c r="E158" s="21"/>
      <c r="F158" s="22"/>
      <c r="G158" s="9" t="s">
        <v>206</v>
      </c>
      <c r="H158" s="10">
        <v>5994919.9900000002</v>
      </c>
      <c r="I158" s="10">
        <v>499576.67</v>
      </c>
      <c r="J158" s="10">
        <v>499576.67</v>
      </c>
      <c r="K158" s="10">
        <v>499576.67</v>
      </c>
      <c r="L158" s="10">
        <v>5495343.3200000003</v>
      </c>
    </row>
    <row r="159" spans="1:12">
      <c r="A159" s="19"/>
      <c r="B159" s="9" t="s">
        <v>258</v>
      </c>
      <c r="C159" s="21"/>
      <c r="D159" s="21"/>
      <c r="E159" s="21"/>
      <c r="F159" s="22"/>
      <c r="G159" s="9" t="s">
        <v>208</v>
      </c>
      <c r="H159" s="10">
        <v>89428</v>
      </c>
      <c r="I159" s="10">
        <v>7452.33</v>
      </c>
      <c r="J159" s="10">
        <v>7452.33</v>
      </c>
      <c r="K159" s="10">
        <v>7452.33</v>
      </c>
      <c r="L159" s="10">
        <v>81975.67</v>
      </c>
    </row>
    <row r="160" spans="1:12">
      <c r="A160" s="19"/>
      <c r="B160" s="9" t="s">
        <v>361</v>
      </c>
      <c r="C160" s="21"/>
      <c r="D160" s="21"/>
      <c r="E160" s="21"/>
      <c r="F160" s="22"/>
      <c r="G160" s="9" t="s">
        <v>358</v>
      </c>
      <c r="H160" s="10">
        <v>12527</v>
      </c>
      <c r="I160" s="10">
        <v>1043.92</v>
      </c>
      <c r="J160" s="10">
        <v>1043.92</v>
      </c>
      <c r="K160" s="10">
        <v>1043.92</v>
      </c>
      <c r="L160" s="10">
        <v>11483.08</v>
      </c>
    </row>
    <row r="161" spans="1:12">
      <c r="A161" s="19"/>
      <c r="B161" s="9" t="s">
        <v>259</v>
      </c>
      <c r="C161" s="21"/>
      <c r="D161" s="21"/>
      <c r="E161" s="21"/>
      <c r="F161" s="22"/>
      <c r="G161" s="9" t="s">
        <v>218</v>
      </c>
      <c r="H161" s="10">
        <v>2559059.77</v>
      </c>
      <c r="I161" s="10">
        <v>2559059.77</v>
      </c>
      <c r="J161" s="10">
        <v>2559059.77</v>
      </c>
      <c r="K161" s="10">
        <v>2559059.77</v>
      </c>
      <c r="L161" s="10">
        <v>0</v>
      </c>
    </row>
    <row r="162" spans="1:12">
      <c r="A162" s="19"/>
      <c r="B162" s="9" t="s">
        <v>260</v>
      </c>
      <c r="C162" s="21"/>
      <c r="D162" s="21"/>
      <c r="E162" s="21"/>
      <c r="F162" s="22"/>
      <c r="G162" s="9" t="s">
        <v>222</v>
      </c>
      <c r="H162" s="10">
        <v>5051617.71</v>
      </c>
      <c r="I162" s="10">
        <v>420968.14</v>
      </c>
      <c r="J162" s="10">
        <v>420968.14</v>
      </c>
      <c r="K162" s="10">
        <v>420968.14</v>
      </c>
      <c r="L162" s="10">
        <v>4630649.57</v>
      </c>
    </row>
    <row r="163" spans="1:12">
      <c r="A163" s="19"/>
      <c r="B163" s="9" t="s">
        <v>261</v>
      </c>
      <c r="C163" s="21"/>
      <c r="D163" s="21"/>
      <c r="E163" s="21"/>
      <c r="F163" s="22"/>
      <c r="G163" s="9" t="s">
        <v>225</v>
      </c>
      <c r="H163" s="10">
        <v>20888.560000000001</v>
      </c>
      <c r="I163" s="10">
        <v>1740.71</v>
      </c>
      <c r="J163" s="10">
        <v>1740.71</v>
      </c>
      <c r="K163" s="10">
        <v>1740.71</v>
      </c>
      <c r="L163" s="10">
        <v>19147.849999999999</v>
      </c>
    </row>
    <row r="164" spans="1:12">
      <c r="A164" s="19"/>
      <c r="B164" s="9" t="s">
        <v>262</v>
      </c>
      <c r="C164" s="21"/>
      <c r="D164" s="21"/>
      <c r="E164" s="21"/>
      <c r="F164" s="22"/>
      <c r="G164" s="9" t="s">
        <v>231</v>
      </c>
      <c r="H164" s="10">
        <v>118441.18</v>
      </c>
      <c r="I164" s="10">
        <v>94752.94</v>
      </c>
      <c r="J164" s="10">
        <v>94752.94</v>
      </c>
      <c r="K164" s="10">
        <v>94752.94</v>
      </c>
      <c r="L164" s="10">
        <v>23688.240000000002</v>
      </c>
    </row>
    <row r="165" spans="1:12">
      <c r="A165" s="20"/>
      <c r="B165" s="9" t="s">
        <v>264</v>
      </c>
      <c r="C165" s="21"/>
      <c r="D165" s="21"/>
      <c r="E165" s="21"/>
      <c r="F165" s="22"/>
      <c r="G165" s="9" t="s">
        <v>252</v>
      </c>
      <c r="H165" s="10">
        <v>149447.5</v>
      </c>
      <c r="I165" s="10">
        <v>149447.5</v>
      </c>
      <c r="J165" s="10">
        <v>149447.5</v>
      </c>
      <c r="K165" s="10">
        <v>149447.5</v>
      </c>
      <c r="L165" s="10">
        <v>0</v>
      </c>
    </row>
    <row r="166" spans="1:12">
      <c r="A166" s="11" t="s">
        <v>450</v>
      </c>
      <c r="B166" s="23"/>
      <c r="C166" s="23"/>
      <c r="D166" s="23"/>
      <c r="E166" s="23"/>
      <c r="F166" s="24"/>
      <c r="G166" s="12"/>
      <c r="H166" s="13">
        <v>39954192.939999998</v>
      </c>
      <c r="I166" s="13">
        <v>3734041.98</v>
      </c>
      <c r="J166" s="13">
        <v>3734041.98</v>
      </c>
      <c r="K166" s="13">
        <v>29396177.199999999</v>
      </c>
      <c r="L166" s="13">
        <v>10558015.74</v>
      </c>
    </row>
    <row r="167" spans="1:12">
      <c r="A167" s="9" t="s">
        <v>270</v>
      </c>
      <c r="B167" s="9" t="s">
        <v>271</v>
      </c>
      <c r="C167" s="21"/>
      <c r="D167" s="21"/>
      <c r="E167" s="21"/>
      <c r="F167" s="22"/>
      <c r="G167" s="9" t="s">
        <v>272</v>
      </c>
      <c r="H167" s="10">
        <v>4571.96</v>
      </c>
      <c r="I167" s="10">
        <v>0</v>
      </c>
      <c r="J167" s="10">
        <v>0</v>
      </c>
      <c r="K167" s="10">
        <v>4571.95</v>
      </c>
      <c r="L167" s="10">
        <v>0.01</v>
      </c>
    </row>
    <row r="168" spans="1:12">
      <c r="A168" s="20"/>
      <c r="B168" s="9" t="s">
        <v>273</v>
      </c>
      <c r="C168" s="21"/>
      <c r="D168" s="21"/>
      <c r="E168" s="21"/>
      <c r="F168" s="22"/>
      <c r="G168" s="9" t="s">
        <v>272</v>
      </c>
      <c r="H168" s="10">
        <v>14053.28</v>
      </c>
      <c r="I168" s="10">
        <v>0</v>
      </c>
      <c r="J168" s="10">
        <v>0</v>
      </c>
      <c r="K168" s="10">
        <v>14053.28</v>
      </c>
      <c r="L168" s="10">
        <v>0</v>
      </c>
    </row>
    <row r="169" spans="1:12">
      <c r="A169" s="11" t="s">
        <v>451</v>
      </c>
      <c r="B169" s="23"/>
      <c r="C169" s="23"/>
      <c r="D169" s="23"/>
      <c r="E169" s="23"/>
      <c r="F169" s="24"/>
      <c r="G169" s="12"/>
      <c r="H169" s="13">
        <v>18625.240000000002</v>
      </c>
      <c r="I169" s="13">
        <v>0</v>
      </c>
      <c r="J169" s="13">
        <v>0</v>
      </c>
      <c r="K169" s="13">
        <v>18625.23</v>
      </c>
      <c r="L169" s="13">
        <v>0.01</v>
      </c>
    </row>
    <row r="170" spans="1:12">
      <c r="A170" s="9" t="s">
        <v>276</v>
      </c>
      <c r="B170" s="9" t="s">
        <v>277</v>
      </c>
      <c r="C170" s="21"/>
      <c r="D170" s="21"/>
      <c r="E170" s="21"/>
      <c r="F170" s="22"/>
      <c r="G170" s="9" t="s">
        <v>278</v>
      </c>
      <c r="H170" s="10">
        <v>1636421.23</v>
      </c>
      <c r="I170" s="10">
        <v>0</v>
      </c>
      <c r="J170" s="10">
        <v>0</v>
      </c>
      <c r="K170" s="10">
        <v>1636421.23</v>
      </c>
      <c r="L170" s="10">
        <v>0</v>
      </c>
    </row>
    <row r="171" spans="1:12">
      <c r="A171" s="19"/>
      <c r="B171" s="9" t="s">
        <v>279</v>
      </c>
      <c r="C171" s="21"/>
      <c r="D171" s="21"/>
      <c r="E171" s="21"/>
      <c r="F171" s="22"/>
      <c r="G171" s="9" t="s">
        <v>278</v>
      </c>
      <c r="H171" s="10">
        <v>1946436.69</v>
      </c>
      <c r="I171" s="10">
        <v>0</v>
      </c>
      <c r="J171" s="10">
        <v>0</v>
      </c>
      <c r="K171" s="10">
        <v>1946436.69</v>
      </c>
      <c r="L171" s="10">
        <v>0</v>
      </c>
    </row>
    <row r="172" spans="1:12">
      <c r="A172" s="19"/>
      <c r="B172" s="9" t="s">
        <v>280</v>
      </c>
      <c r="C172" s="21"/>
      <c r="D172" s="21"/>
      <c r="E172" s="21"/>
      <c r="F172" s="22"/>
      <c r="G172" s="9" t="s">
        <v>281</v>
      </c>
      <c r="H172" s="10">
        <v>101680.52</v>
      </c>
      <c r="I172" s="10">
        <v>0</v>
      </c>
      <c r="J172" s="10">
        <v>0</v>
      </c>
      <c r="K172" s="10">
        <v>101680.52</v>
      </c>
      <c r="L172" s="10">
        <v>0</v>
      </c>
    </row>
    <row r="173" spans="1:12">
      <c r="A173" s="19"/>
      <c r="B173" s="9" t="s">
        <v>282</v>
      </c>
      <c r="C173" s="21"/>
      <c r="D173" s="21"/>
      <c r="E173" s="21"/>
      <c r="F173" s="22"/>
      <c r="G173" s="9" t="s">
        <v>281</v>
      </c>
      <c r="H173" s="10">
        <v>201875.24</v>
      </c>
      <c r="I173" s="10">
        <v>0</v>
      </c>
      <c r="J173" s="10">
        <v>0</v>
      </c>
      <c r="K173" s="10">
        <v>201875.24</v>
      </c>
      <c r="L173" s="10">
        <v>0</v>
      </c>
    </row>
    <row r="174" spans="1:12">
      <c r="A174" s="19"/>
      <c r="B174" s="9" t="s">
        <v>283</v>
      </c>
      <c r="C174" s="21"/>
      <c r="D174" s="21"/>
      <c r="E174" s="21"/>
      <c r="F174" s="22"/>
      <c r="G174" s="9" t="s">
        <v>278</v>
      </c>
      <c r="H174" s="10">
        <v>1672713.19</v>
      </c>
      <c r="I174" s="10">
        <v>139392.76999999999</v>
      </c>
      <c r="J174" s="10">
        <v>139392.76999999999</v>
      </c>
      <c r="K174" s="10">
        <v>139392.76999999999</v>
      </c>
      <c r="L174" s="10">
        <v>1533320.42</v>
      </c>
    </row>
    <row r="175" spans="1:12">
      <c r="A175" s="19"/>
      <c r="B175" s="9" t="s">
        <v>284</v>
      </c>
      <c r="C175" s="21"/>
      <c r="D175" s="21"/>
      <c r="E175" s="21"/>
      <c r="F175" s="22"/>
      <c r="G175" s="9" t="s">
        <v>278</v>
      </c>
      <c r="H175" s="10">
        <v>1989604.05</v>
      </c>
      <c r="I175" s="10">
        <v>165800.34</v>
      </c>
      <c r="J175" s="10">
        <v>165800.34</v>
      </c>
      <c r="K175" s="10">
        <v>165800.34</v>
      </c>
      <c r="L175" s="10">
        <v>1823803.71</v>
      </c>
    </row>
    <row r="176" spans="1:12">
      <c r="A176" s="19"/>
      <c r="B176" s="9" t="s">
        <v>285</v>
      </c>
      <c r="C176" s="21"/>
      <c r="D176" s="21"/>
      <c r="E176" s="21"/>
      <c r="F176" s="22"/>
      <c r="G176" s="9" t="s">
        <v>281</v>
      </c>
      <c r="H176" s="10">
        <v>74061.3</v>
      </c>
      <c r="I176" s="10">
        <v>6171.78</v>
      </c>
      <c r="J176" s="10">
        <v>6171.78</v>
      </c>
      <c r="K176" s="10">
        <v>6171.78</v>
      </c>
      <c r="L176" s="10">
        <v>67889.52</v>
      </c>
    </row>
    <row r="177" spans="1:12">
      <c r="A177" s="20"/>
      <c r="B177" s="9" t="s">
        <v>286</v>
      </c>
      <c r="C177" s="21"/>
      <c r="D177" s="21"/>
      <c r="E177" s="21"/>
      <c r="F177" s="22"/>
      <c r="G177" s="9" t="s">
        <v>281</v>
      </c>
      <c r="H177" s="10">
        <v>147040.38</v>
      </c>
      <c r="I177" s="10">
        <v>12253.36</v>
      </c>
      <c r="J177" s="10">
        <v>12253.36</v>
      </c>
      <c r="K177" s="10">
        <v>12253.36</v>
      </c>
      <c r="L177" s="10">
        <v>134787.01999999999</v>
      </c>
    </row>
    <row r="178" spans="1:12">
      <c r="A178" s="11" t="s">
        <v>452</v>
      </c>
      <c r="B178" s="23"/>
      <c r="C178" s="23"/>
      <c r="D178" s="23"/>
      <c r="E178" s="23"/>
      <c r="F178" s="24"/>
      <c r="G178" s="12"/>
      <c r="H178" s="13">
        <v>7769832.5999999996</v>
      </c>
      <c r="I178" s="13">
        <v>323618.25</v>
      </c>
      <c r="J178" s="13">
        <v>323618.25</v>
      </c>
      <c r="K178" s="13">
        <v>4210031.93</v>
      </c>
      <c r="L178" s="13">
        <v>3559800.67</v>
      </c>
    </row>
    <row r="179" spans="1:12">
      <c r="A179" s="9" t="s">
        <v>288</v>
      </c>
      <c r="B179" s="9" t="s">
        <v>453</v>
      </c>
      <c r="C179" s="21"/>
      <c r="D179" s="21"/>
      <c r="E179" s="21"/>
      <c r="F179" s="22"/>
      <c r="G179" s="9" t="s">
        <v>454</v>
      </c>
      <c r="H179" s="10">
        <v>75000</v>
      </c>
      <c r="I179" s="10">
        <v>0</v>
      </c>
      <c r="J179" s="10">
        <v>0</v>
      </c>
      <c r="K179" s="10">
        <v>71191.72</v>
      </c>
      <c r="L179" s="10">
        <v>3808.28</v>
      </c>
    </row>
    <row r="180" spans="1:12">
      <c r="A180" s="19"/>
      <c r="B180" s="9" t="s">
        <v>455</v>
      </c>
      <c r="C180" s="21"/>
      <c r="D180" s="21"/>
      <c r="E180" s="21"/>
      <c r="F180" s="22"/>
      <c r="G180" s="9" t="s">
        <v>456</v>
      </c>
      <c r="H180" s="10">
        <v>16459.84</v>
      </c>
      <c r="I180" s="10">
        <v>0</v>
      </c>
      <c r="J180" s="10">
        <v>0</v>
      </c>
      <c r="K180" s="10">
        <v>16459.84</v>
      </c>
      <c r="L180" s="10">
        <v>0</v>
      </c>
    </row>
    <row r="181" spans="1:12">
      <c r="A181" s="19"/>
      <c r="B181" s="9" t="s">
        <v>457</v>
      </c>
      <c r="C181" s="21"/>
      <c r="D181" s="21"/>
      <c r="E181" s="21"/>
      <c r="F181" s="22"/>
      <c r="G181" s="9" t="s">
        <v>458</v>
      </c>
      <c r="H181" s="10">
        <v>31371.200000000001</v>
      </c>
      <c r="I181" s="10">
        <v>0</v>
      </c>
      <c r="J181" s="10">
        <v>0</v>
      </c>
      <c r="K181" s="10">
        <v>5342.43</v>
      </c>
      <c r="L181" s="10">
        <v>26028.77</v>
      </c>
    </row>
    <row r="182" spans="1:12">
      <c r="A182" s="19"/>
      <c r="B182" s="9" t="s">
        <v>289</v>
      </c>
      <c r="C182" s="21"/>
      <c r="D182" s="21"/>
      <c r="E182" s="21"/>
      <c r="F182" s="22"/>
      <c r="G182" s="9" t="s">
        <v>290</v>
      </c>
      <c r="H182" s="10">
        <v>8500</v>
      </c>
      <c r="I182" s="10">
        <v>0</v>
      </c>
      <c r="J182" s="10">
        <v>0</v>
      </c>
      <c r="K182" s="10">
        <v>8500</v>
      </c>
      <c r="L182" s="10">
        <v>0</v>
      </c>
    </row>
    <row r="183" spans="1:12">
      <c r="A183" s="20"/>
      <c r="B183" s="9" t="s">
        <v>291</v>
      </c>
      <c r="C183" s="21"/>
      <c r="D183" s="21"/>
      <c r="E183" s="21"/>
      <c r="F183" s="22"/>
      <c r="G183" s="9" t="s">
        <v>290</v>
      </c>
      <c r="H183" s="10">
        <v>8530.7099999999991</v>
      </c>
      <c r="I183" s="10">
        <v>0</v>
      </c>
      <c r="J183" s="10">
        <v>0</v>
      </c>
      <c r="K183" s="10">
        <v>8530.7099999999991</v>
      </c>
      <c r="L183" s="10">
        <v>0</v>
      </c>
    </row>
    <row r="184" spans="1:12">
      <c r="A184" s="11" t="s">
        <v>459</v>
      </c>
      <c r="B184" s="23"/>
      <c r="C184" s="23"/>
      <c r="D184" s="23"/>
      <c r="E184" s="23"/>
      <c r="F184" s="24"/>
      <c r="G184" s="12"/>
      <c r="H184" s="13">
        <v>139861.75</v>
      </c>
      <c r="I184" s="13">
        <v>0</v>
      </c>
      <c r="J184" s="13">
        <v>0</v>
      </c>
      <c r="K184" s="13">
        <v>110024.7</v>
      </c>
      <c r="L184" s="13">
        <v>29837.05</v>
      </c>
    </row>
    <row r="185" spans="1:12">
      <c r="A185" s="9" t="s">
        <v>293</v>
      </c>
      <c r="B185" s="9" t="s">
        <v>406</v>
      </c>
      <c r="C185" s="21"/>
      <c r="D185" s="21"/>
      <c r="E185" s="21"/>
      <c r="F185" s="22"/>
      <c r="G185" s="9" t="s">
        <v>297</v>
      </c>
      <c r="H185" s="10">
        <v>4420</v>
      </c>
      <c r="I185" s="10">
        <v>0</v>
      </c>
      <c r="J185" s="10">
        <v>0</v>
      </c>
      <c r="K185" s="10">
        <v>4420</v>
      </c>
      <c r="L185" s="10">
        <v>0</v>
      </c>
    </row>
    <row r="186" spans="1:12">
      <c r="A186" s="19"/>
      <c r="B186" s="9" t="s">
        <v>407</v>
      </c>
      <c r="C186" s="21"/>
      <c r="D186" s="21"/>
      <c r="E186" s="21"/>
      <c r="F186" s="22"/>
      <c r="G186" s="9" t="s">
        <v>408</v>
      </c>
      <c r="H186" s="10">
        <v>79392.78</v>
      </c>
      <c r="I186" s="10">
        <v>0</v>
      </c>
      <c r="J186" s="10">
        <v>0</v>
      </c>
      <c r="K186" s="10">
        <v>84159.89</v>
      </c>
      <c r="L186" s="10">
        <v>-4767.1099999999997</v>
      </c>
    </row>
    <row r="187" spans="1:12">
      <c r="A187" s="19"/>
      <c r="B187" s="9" t="s">
        <v>294</v>
      </c>
      <c r="C187" s="21"/>
      <c r="D187" s="21"/>
      <c r="E187" s="21"/>
      <c r="F187" s="22"/>
      <c r="G187" s="9" t="s">
        <v>272</v>
      </c>
      <c r="H187" s="10">
        <v>0</v>
      </c>
      <c r="I187" s="10">
        <v>0</v>
      </c>
      <c r="J187" s="10">
        <v>0</v>
      </c>
      <c r="K187" s="10">
        <v>86.2</v>
      </c>
      <c r="L187" s="10">
        <v>-86.2</v>
      </c>
    </row>
    <row r="188" spans="1:12">
      <c r="A188" s="19"/>
      <c r="B188" s="9" t="s">
        <v>295</v>
      </c>
      <c r="C188" s="21"/>
      <c r="D188" s="21"/>
      <c r="E188" s="21"/>
      <c r="F188" s="22"/>
      <c r="G188" s="9" t="s">
        <v>46</v>
      </c>
      <c r="H188" s="10">
        <v>9838.6</v>
      </c>
      <c r="I188" s="10">
        <v>0</v>
      </c>
      <c r="J188" s="10">
        <v>0</v>
      </c>
      <c r="K188" s="10">
        <v>9838.6</v>
      </c>
      <c r="L188" s="10">
        <v>0</v>
      </c>
    </row>
    <row r="189" spans="1:12">
      <c r="A189" s="19"/>
      <c r="B189" s="9" t="s">
        <v>296</v>
      </c>
      <c r="C189" s="21"/>
      <c r="D189" s="21"/>
      <c r="E189" s="21"/>
      <c r="F189" s="22"/>
      <c r="G189" s="9" t="s">
        <v>297</v>
      </c>
      <c r="H189" s="10">
        <v>332217</v>
      </c>
      <c r="I189" s="10">
        <v>0</v>
      </c>
      <c r="J189" s="10">
        <v>0</v>
      </c>
      <c r="K189" s="10">
        <v>332217</v>
      </c>
      <c r="L189" s="10">
        <v>0</v>
      </c>
    </row>
    <row r="190" spans="1:12">
      <c r="A190" s="19"/>
      <c r="B190" s="9" t="s">
        <v>298</v>
      </c>
      <c r="C190" s="21"/>
      <c r="D190" s="21"/>
      <c r="E190" s="21"/>
      <c r="F190" s="22"/>
      <c r="G190" s="9" t="s">
        <v>299</v>
      </c>
      <c r="H190" s="10">
        <v>132575.99</v>
      </c>
      <c r="I190" s="10">
        <v>0</v>
      </c>
      <c r="J190" s="10">
        <v>0</v>
      </c>
      <c r="K190" s="10">
        <v>132575.99</v>
      </c>
      <c r="L190" s="10">
        <v>0</v>
      </c>
    </row>
    <row r="191" spans="1:12">
      <c r="A191" s="19"/>
      <c r="B191" s="9" t="s">
        <v>300</v>
      </c>
      <c r="C191" s="21"/>
      <c r="D191" s="21"/>
      <c r="E191" s="21"/>
      <c r="F191" s="22"/>
      <c r="G191" s="9" t="s">
        <v>297</v>
      </c>
      <c r="H191" s="10">
        <v>132420</v>
      </c>
      <c r="I191" s="10">
        <v>0</v>
      </c>
      <c r="J191" s="10">
        <v>0</v>
      </c>
      <c r="K191" s="10">
        <v>132420</v>
      </c>
      <c r="L191" s="10">
        <v>0</v>
      </c>
    </row>
    <row r="192" spans="1:12">
      <c r="A192" s="19"/>
      <c r="B192" s="9" t="s">
        <v>301</v>
      </c>
      <c r="C192" s="21"/>
      <c r="D192" s="21"/>
      <c r="E192" s="21"/>
      <c r="F192" s="22"/>
      <c r="G192" s="9" t="s">
        <v>299</v>
      </c>
      <c r="H192" s="10">
        <v>133367.99</v>
      </c>
      <c r="I192" s="10">
        <v>0</v>
      </c>
      <c r="J192" s="10">
        <v>0</v>
      </c>
      <c r="K192" s="10">
        <v>133367.99</v>
      </c>
      <c r="L192" s="10">
        <v>0</v>
      </c>
    </row>
    <row r="193" spans="1:12">
      <c r="A193" s="19"/>
      <c r="B193" s="9" t="s">
        <v>302</v>
      </c>
      <c r="C193" s="21"/>
      <c r="D193" s="21"/>
      <c r="E193" s="21"/>
      <c r="F193" s="22"/>
      <c r="G193" s="9" t="s">
        <v>303</v>
      </c>
      <c r="H193" s="10">
        <v>63428.17</v>
      </c>
      <c r="I193" s="10">
        <v>0</v>
      </c>
      <c r="J193" s="10">
        <v>0</v>
      </c>
      <c r="K193" s="10">
        <v>56506.5</v>
      </c>
      <c r="L193" s="10">
        <v>6921.67</v>
      </c>
    </row>
    <row r="194" spans="1:12">
      <c r="A194" s="19"/>
      <c r="B194" s="9" t="s">
        <v>304</v>
      </c>
      <c r="C194" s="21"/>
      <c r="D194" s="21"/>
      <c r="E194" s="21"/>
      <c r="F194" s="22"/>
      <c r="G194" s="9" t="s">
        <v>303</v>
      </c>
      <c r="H194" s="10">
        <v>53643.41</v>
      </c>
      <c r="I194" s="10">
        <v>0</v>
      </c>
      <c r="J194" s="10">
        <v>0</v>
      </c>
      <c r="K194" s="10">
        <v>74800</v>
      </c>
      <c r="L194" s="10">
        <v>-21156.59</v>
      </c>
    </row>
    <row r="195" spans="1:12">
      <c r="A195" s="19"/>
      <c r="B195" s="9" t="s">
        <v>306</v>
      </c>
      <c r="C195" s="21"/>
      <c r="D195" s="21"/>
      <c r="E195" s="21"/>
      <c r="F195" s="22"/>
      <c r="G195" s="9" t="s">
        <v>297</v>
      </c>
      <c r="H195" s="10">
        <v>86620</v>
      </c>
      <c r="I195" s="10">
        <v>0</v>
      </c>
      <c r="J195" s="10">
        <v>0</v>
      </c>
      <c r="K195" s="10">
        <v>86620</v>
      </c>
      <c r="L195" s="10">
        <v>0</v>
      </c>
    </row>
    <row r="196" spans="1:12">
      <c r="A196" s="19"/>
      <c r="B196" s="9" t="s">
        <v>460</v>
      </c>
      <c r="C196" s="21"/>
      <c r="D196" s="21"/>
      <c r="E196" s="21"/>
      <c r="F196" s="22"/>
      <c r="G196" s="9" t="s">
        <v>46</v>
      </c>
      <c r="H196" s="10">
        <v>0</v>
      </c>
      <c r="I196" s="10">
        <v>0</v>
      </c>
      <c r="J196" s="10">
        <v>0</v>
      </c>
      <c r="K196" s="10">
        <v>68.88</v>
      </c>
      <c r="L196" s="10">
        <v>-68.88</v>
      </c>
    </row>
    <row r="197" spans="1:12">
      <c r="A197" s="19"/>
      <c r="B197" s="9" t="s">
        <v>308</v>
      </c>
      <c r="C197" s="21"/>
      <c r="D197" s="21"/>
      <c r="E197" s="21"/>
      <c r="F197" s="22"/>
      <c r="G197" s="9" t="s">
        <v>46</v>
      </c>
      <c r="H197" s="10">
        <v>724.48</v>
      </c>
      <c r="I197" s="10">
        <v>0</v>
      </c>
      <c r="J197" s="10">
        <v>0</v>
      </c>
      <c r="K197" s="10">
        <v>2388.48</v>
      </c>
      <c r="L197" s="10">
        <v>-1664</v>
      </c>
    </row>
    <row r="198" spans="1:12">
      <c r="A198" s="20"/>
      <c r="B198" s="9" t="s">
        <v>309</v>
      </c>
      <c r="C198" s="21"/>
      <c r="D198" s="21"/>
      <c r="E198" s="21"/>
      <c r="F198" s="22"/>
      <c r="G198" s="9" t="s">
        <v>46</v>
      </c>
      <c r="H198" s="10">
        <v>0</v>
      </c>
      <c r="I198" s="10">
        <v>0</v>
      </c>
      <c r="J198" s="10">
        <v>0</v>
      </c>
      <c r="K198" s="10">
        <v>359.04</v>
      </c>
      <c r="L198" s="10">
        <v>-359.04</v>
      </c>
    </row>
    <row r="199" spans="1:12">
      <c r="A199" s="11" t="s">
        <v>461</v>
      </c>
      <c r="B199" s="23"/>
      <c r="C199" s="23"/>
      <c r="D199" s="23"/>
      <c r="E199" s="23"/>
      <c r="F199" s="24"/>
      <c r="G199" s="12"/>
      <c r="H199" s="13">
        <v>1028648.42</v>
      </c>
      <c r="I199" s="13">
        <v>0</v>
      </c>
      <c r="J199" s="13">
        <v>0</v>
      </c>
      <c r="K199" s="13">
        <v>1049828.57</v>
      </c>
      <c r="L199" s="13">
        <v>-21180.15</v>
      </c>
    </row>
    <row r="200" spans="1:12">
      <c r="A200" s="9" t="s">
        <v>311</v>
      </c>
      <c r="B200" s="9" t="s">
        <v>312</v>
      </c>
      <c r="C200" s="21"/>
      <c r="D200" s="21"/>
      <c r="E200" s="21"/>
      <c r="F200" s="22"/>
      <c r="G200" s="9" t="s">
        <v>313</v>
      </c>
      <c r="H200" s="10">
        <v>4710725.51</v>
      </c>
      <c r="I200" s="10">
        <v>0</v>
      </c>
      <c r="J200" s="10">
        <v>0</v>
      </c>
      <c r="K200" s="10">
        <v>4710725.51</v>
      </c>
      <c r="L200" s="10">
        <v>0</v>
      </c>
    </row>
    <row r="201" spans="1:12">
      <c r="A201" s="19"/>
      <c r="B201" s="9" t="s">
        <v>314</v>
      </c>
      <c r="C201" s="21"/>
      <c r="D201" s="21"/>
      <c r="E201" s="21"/>
      <c r="F201" s="22"/>
      <c r="G201" s="9" t="s">
        <v>313</v>
      </c>
      <c r="H201" s="10">
        <v>2448487.56</v>
      </c>
      <c r="I201" s="10">
        <v>0</v>
      </c>
      <c r="J201" s="10">
        <v>0</v>
      </c>
      <c r="K201" s="10">
        <v>2448487.56</v>
      </c>
      <c r="L201" s="10">
        <v>0</v>
      </c>
    </row>
    <row r="202" spans="1:12">
      <c r="A202" s="19"/>
      <c r="B202" s="9" t="s">
        <v>315</v>
      </c>
      <c r="C202" s="21"/>
      <c r="D202" s="21"/>
      <c r="E202" s="21"/>
      <c r="F202" s="22"/>
      <c r="G202" s="9" t="s">
        <v>313</v>
      </c>
      <c r="H202" s="10">
        <v>1677784.98</v>
      </c>
      <c r="I202" s="10">
        <v>0</v>
      </c>
      <c r="J202" s="10">
        <v>0</v>
      </c>
      <c r="K202" s="10">
        <v>1677784.98</v>
      </c>
      <c r="L202" s="10">
        <v>0</v>
      </c>
    </row>
    <row r="203" spans="1:12">
      <c r="A203" s="19"/>
      <c r="B203" s="9" t="s">
        <v>316</v>
      </c>
      <c r="C203" s="21"/>
      <c r="D203" s="21"/>
      <c r="E203" s="21"/>
      <c r="F203" s="22"/>
      <c r="G203" s="9" t="s">
        <v>317</v>
      </c>
      <c r="H203" s="10">
        <v>860234.71</v>
      </c>
      <c r="I203" s="10">
        <v>0</v>
      </c>
      <c r="J203" s="10">
        <v>0</v>
      </c>
      <c r="K203" s="10">
        <v>860234.71</v>
      </c>
      <c r="L203" s="10">
        <v>0</v>
      </c>
    </row>
    <row r="204" spans="1:12">
      <c r="A204" s="19"/>
      <c r="B204" s="9" t="s">
        <v>318</v>
      </c>
      <c r="C204" s="21"/>
      <c r="D204" s="21"/>
      <c r="E204" s="21"/>
      <c r="F204" s="22"/>
      <c r="G204" s="9" t="s">
        <v>317</v>
      </c>
      <c r="H204" s="10">
        <v>786809.26</v>
      </c>
      <c r="I204" s="10">
        <v>0</v>
      </c>
      <c r="J204" s="10">
        <v>0</v>
      </c>
      <c r="K204" s="10">
        <v>786809.26</v>
      </c>
      <c r="L204" s="10">
        <v>0</v>
      </c>
    </row>
    <row r="205" spans="1:12">
      <c r="A205" s="19"/>
      <c r="B205" s="9" t="s">
        <v>319</v>
      </c>
      <c r="C205" s="21"/>
      <c r="D205" s="21"/>
      <c r="E205" s="21"/>
      <c r="F205" s="22"/>
      <c r="G205" s="9" t="s">
        <v>317</v>
      </c>
      <c r="H205" s="10">
        <v>419446.24</v>
      </c>
      <c r="I205" s="10">
        <v>0</v>
      </c>
      <c r="J205" s="10">
        <v>0</v>
      </c>
      <c r="K205" s="10">
        <v>419446.24</v>
      </c>
      <c r="L205" s="10">
        <v>0</v>
      </c>
    </row>
    <row r="206" spans="1:12">
      <c r="A206" s="19"/>
      <c r="B206" s="9" t="s">
        <v>320</v>
      </c>
      <c r="C206" s="21"/>
      <c r="D206" s="21"/>
      <c r="E206" s="21"/>
      <c r="F206" s="22"/>
      <c r="G206" s="9" t="s">
        <v>313</v>
      </c>
      <c r="H206" s="10">
        <v>4819226.3099999996</v>
      </c>
      <c r="I206" s="10">
        <v>401602.19</v>
      </c>
      <c r="J206" s="10">
        <v>401602.19</v>
      </c>
      <c r="K206" s="10">
        <v>401602.19</v>
      </c>
      <c r="L206" s="10">
        <v>4417624.12</v>
      </c>
    </row>
    <row r="207" spans="1:12">
      <c r="A207" s="19"/>
      <c r="B207" s="9" t="s">
        <v>321</v>
      </c>
      <c r="C207" s="21"/>
      <c r="D207" s="21"/>
      <c r="E207" s="21"/>
      <c r="F207" s="22"/>
      <c r="G207" s="9" t="s">
        <v>313</v>
      </c>
      <c r="H207" s="10">
        <v>2877719.76</v>
      </c>
      <c r="I207" s="10">
        <v>239809.98</v>
      </c>
      <c r="J207" s="10">
        <v>239809.98</v>
      </c>
      <c r="K207" s="10">
        <v>239809.98</v>
      </c>
      <c r="L207" s="10">
        <v>2637909.7799999998</v>
      </c>
    </row>
    <row r="208" spans="1:12">
      <c r="A208" s="19"/>
      <c r="B208" s="9" t="s">
        <v>322</v>
      </c>
      <c r="C208" s="21"/>
      <c r="D208" s="21"/>
      <c r="E208" s="21"/>
      <c r="F208" s="22"/>
      <c r="G208" s="9" t="s">
        <v>313</v>
      </c>
      <c r="H208" s="10">
        <v>2706254.71</v>
      </c>
      <c r="I208" s="10">
        <v>225521.23</v>
      </c>
      <c r="J208" s="10">
        <v>225521.23</v>
      </c>
      <c r="K208" s="10">
        <v>225521.23</v>
      </c>
      <c r="L208" s="10">
        <v>2480733.48</v>
      </c>
    </row>
    <row r="209" spans="1:12">
      <c r="A209" s="19"/>
      <c r="B209" s="9" t="s">
        <v>323</v>
      </c>
      <c r="C209" s="21"/>
      <c r="D209" s="21"/>
      <c r="E209" s="21"/>
      <c r="F209" s="22"/>
      <c r="G209" s="9" t="s">
        <v>317</v>
      </c>
      <c r="H209" s="10">
        <v>1172406.8799999999</v>
      </c>
      <c r="I209" s="10">
        <v>97700.57</v>
      </c>
      <c r="J209" s="10">
        <v>97700.57</v>
      </c>
      <c r="K209" s="10">
        <v>97700.57</v>
      </c>
      <c r="L209" s="10">
        <v>1074706.31</v>
      </c>
    </row>
    <row r="210" spans="1:12">
      <c r="A210" s="19"/>
      <c r="B210" s="9" t="s">
        <v>324</v>
      </c>
      <c r="C210" s="21"/>
      <c r="D210" s="21"/>
      <c r="E210" s="21"/>
      <c r="F210" s="22"/>
      <c r="G210" s="9" t="s">
        <v>317</v>
      </c>
      <c r="H210" s="10">
        <v>596702.81999999995</v>
      </c>
      <c r="I210" s="10">
        <v>49725.24</v>
      </c>
      <c r="J210" s="10">
        <v>49725.24</v>
      </c>
      <c r="K210" s="10">
        <v>49725.24</v>
      </c>
      <c r="L210" s="10">
        <v>546977.57999999996</v>
      </c>
    </row>
    <row r="211" spans="1:12">
      <c r="A211" s="20"/>
      <c r="B211" s="9" t="s">
        <v>325</v>
      </c>
      <c r="C211" s="21"/>
      <c r="D211" s="21"/>
      <c r="E211" s="21"/>
      <c r="F211" s="22"/>
      <c r="G211" s="9" t="s">
        <v>317</v>
      </c>
      <c r="H211" s="10">
        <v>676563.68</v>
      </c>
      <c r="I211" s="10">
        <v>56380.31</v>
      </c>
      <c r="J211" s="10">
        <v>56380.31</v>
      </c>
      <c r="K211" s="10">
        <v>56380.31</v>
      </c>
      <c r="L211" s="10">
        <v>620183.37</v>
      </c>
    </row>
    <row r="212" spans="1:12">
      <c r="A212" s="11" t="s">
        <v>462</v>
      </c>
      <c r="B212" s="23"/>
      <c r="C212" s="23"/>
      <c r="D212" s="23"/>
      <c r="E212" s="23"/>
      <c r="F212" s="24"/>
      <c r="G212" s="12"/>
      <c r="H212" s="13">
        <v>23752362.420000002</v>
      </c>
      <c r="I212" s="13">
        <v>1070739.52</v>
      </c>
      <c r="J212" s="13">
        <v>1070739.52</v>
      </c>
      <c r="K212" s="13">
        <v>11974227.779999999</v>
      </c>
      <c r="L212" s="13">
        <v>11778134.640000001</v>
      </c>
    </row>
    <row r="213" spans="1:12">
      <c r="A213" s="11" t="s">
        <v>463</v>
      </c>
      <c r="B213" s="23"/>
      <c r="C213" s="23"/>
      <c r="D213" s="23"/>
      <c r="E213" s="23"/>
      <c r="F213" s="24"/>
      <c r="G213" s="12"/>
      <c r="H213" s="13">
        <v>263083383.40000001</v>
      </c>
      <c r="I213" s="13">
        <v>12191437.65</v>
      </c>
      <c r="J213" s="13">
        <v>12191437.65</v>
      </c>
      <c r="K213" s="13">
        <v>160974575.53</v>
      </c>
      <c r="L213" s="13">
        <v>102108807.87</v>
      </c>
    </row>
    <row r="214" spans="1:12">
      <c r="A214" s="5">
        <v>44406</v>
      </c>
      <c r="B214" s="16"/>
      <c r="C214" s="16"/>
      <c r="D214" s="16"/>
      <c r="E214" s="3" t="s">
        <v>464</v>
      </c>
      <c r="F214" s="16"/>
      <c r="G214" s="16"/>
      <c r="H214" s="16"/>
      <c r="I214" s="6">
        <v>0.42515046000000001</v>
      </c>
      <c r="J214" s="16"/>
      <c r="K214" s="16"/>
      <c r="L214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>
    <pageSetUpPr fitToPage="1"/>
  </sheetPr>
  <dimension ref="A1:L162"/>
  <sheetViews>
    <sheetView tabSelected="1" topLeftCell="A14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1536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1537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1538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657824.32999999996</v>
      </c>
      <c r="I11" s="10">
        <v>0</v>
      </c>
      <c r="J11" s="10">
        <v>0</v>
      </c>
      <c r="K11" s="10">
        <v>657824.32999999996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645318.77</v>
      </c>
      <c r="I12" s="10">
        <v>0</v>
      </c>
      <c r="J12" s="10">
        <v>0</v>
      </c>
      <c r="K12" s="10">
        <v>244266.8</v>
      </c>
      <c r="L12" s="10">
        <v>401051.97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639614.76</v>
      </c>
      <c r="I13" s="10">
        <v>0</v>
      </c>
      <c r="J13" s="10">
        <v>0</v>
      </c>
      <c r="K13" s="10">
        <v>0</v>
      </c>
      <c r="L13" s="10">
        <v>639614.76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18656.25</v>
      </c>
      <c r="I14" s="10">
        <v>0</v>
      </c>
      <c r="J14" s="10">
        <v>0</v>
      </c>
      <c r="K14" s="10">
        <v>0</v>
      </c>
      <c r="L14" s="10">
        <v>18656.25</v>
      </c>
    </row>
    <row r="15" spans="1:12">
      <c r="A15" s="11" t="s">
        <v>1539</v>
      </c>
      <c r="B15" s="23"/>
      <c r="C15" s="23"/>
      <c r="D15" s="23"/>
      <c r="E15" s="23"/>
      <c r="F15" s="24"/>
      <c r="G15" s="12"/>
      <c r="H15" s="13">
        <v>1961414.11</v>
      </c>
      <c r="I15" s="13">
        <v>0</v>
      </c>
      <c r="J15" s="13">
        <v>0</v>
      </c>
      <c r="K15" s="13">
        <v>902091.13</v>
      </c>
      <c r="L15" s="13">
        <v>1059322.98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1066945.3400000001</v>
      </c>
      <c r="I16" s="10">
        <v>0</v>
      </c>
      <c r="J16" s="10">
        <v>0</v>
      </c>
      <c r="K16" s="10">
        <v>1066945.3400000001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1056548.24</v>
      </c>
      <c r="I17" s="10">
        <v>0</v>
      </c>
      <c r="J17" s="10">
        <v>0</v>
      </c>
      <c r="K17" s="10">
        <v>1047112.49</v>
      </c>
      <c r="L17" s="10">
        <v>9435.75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30000</v>
      </c>
      <c r="I18" s="10">
        <v>0</v>
      </c>
      <c r="J18" s="10">
        <v>0</v>
      </c>
      <c r="K18" s="10">
        <v>15000</v>
      </c>
      <c r="L18" s="10">
        <v>15000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1117672.3700000001</v>
      </c>
      <c r="I19" s="10">
        <v>0</v>
      </c>
      <c r="J19" s="10">
        <v>0</v>
      </c>
      <c r="K19" s="10">
        <v>0</v>
      </c>
      <c r="L19" s="10">
        <v>1117672.3700000001</v>
      </c>
    </row>
    <row r="20" spans="1:12">
      <c r="A20" s="11" t="s">
        <v>1540</v>
      </c>
      <c r="B20" s="23"/>
      <c r="C20" s="23"/>
      <c r="D20" s="23"/>
      <c r="E20" s="23"/>
      <c r="F20" s="24"/>
      <c r="G20" s="12"/>
      <c r="H20" s="13">
        <v>3271165.95</v>
      </c>
      <c r="I20" s="13">
        <v>0</v>
      </c>
      <c r="J20" s="13">
        <v>0</v>
      </c>
      <c r="K20" s="13">
        <v>2129057.83</v>
      </c>
      <c r="L20" s="13">
        <v>1142108.1200000001</v>
      </c>
    </row>
    <row r="21" spans="1:12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71015</v>
      </c>
      <c r="I21" s="10">
        <v>0</v>
      </c>
      <c r="J21" s="10">
        <v>0</v>
      </c>
      <c r="K21" s="10">
        <v>71015</v>
      </c>
      <c r="L21" s="10">
        <v>0</v>
      </c>
    </row>
    <row r="22" spans="1:12">
      <c r="A22" s="19"/>
      <c r="B22" s="9" t="s">
        <v>44</v>
      </c>
      <c r="C22" s="21"/>
      <c r="D22" s="21"/>
      <c r="E22" s="21"/>
      <c r="F22" s="22"/>
      <c r="G22" s="9" t="s">
        <v>43</v>
      </c>
      <c r="H22" s="10">
        <v>66812</v>
      </c>
      <c r="I22" s="10">
        <v>0</v>
      </c>
      <c r="J22" s="10">
        <v>0</v>
      </c>
      <c r="K22" s="10">
        <v>66812</v>
      </c>
      <c r="L22" s="10">
        <v>0</v>
      </c>
    </row>
    <row r="23" spans="1:12">
      <c r="A23" s="19"/>
      <c r="B23" s="9" t="s">
        <v>382</v>
      </c>
      <c r="C23" s="21"/>
      <c r="D23" s="21"/>
      <c r="E23" s="21"/>
      <c r="F23" s="22"/>
      <c r="G23" s="9" t="s">
        <v>43</v>
      </c>
      <c r="H23" s="10">
        <v>75504</v>
      </c>
      <c r="I23" s="10">
        <v>0</v>
      </c>
      <c r="J23" s="10">
        <v>0</v>
      </c>
      <c r="K23" s="10">
        <v>75504</v>
      </c>
      <c r="L23" s="10">
        <v>0</v>
      </c>
    </row>
    <row r="24" spans="1:12">
      <c r="A24" s="20"/>
      <c r="B24" s="9" t="s">
        <v>45</v>
      </c>
      <c r="C24" s="21"/>
      <c r="D24" s="21"/>
      <c r="E24" s="21"/>
      <c r="F24" s="22"/>
      <c r="G24" s="9" t="s">
        <v>46</v>
      </c>
      <c r="H24" s="10">
        <v>0</v>
      </c>
      <c r="I24" s="10">
        <v>0</v>
      </c>
      <c r="J24" s="10">
        <v>0</v>
      </c>
      <c r="K24" s="10">
        <v>500</v>
      </c>
      <c r="L24" s="10">
        <v>-500</v>
      </c>
    </row>
    <row r="25" spans="1:12">
      <c r="A25" s="11" t="s">
        <v>1541</v>
      </c>
      <c r="B25" s="23"/>
      <c r="C25" s="23"/>
      <c r="D25" s="23"/>
      <c r="E25" s="23"/>
      <c r="F25" s="24"/>
      <c r="G25" s="12"/>
      <c r="H25" s="13">
        <v>213331</v>
      </c>
      <c r="I25" s="13">
        <v>0</v>
      </c>
      <c r="J25" s="13">
        <v>0</v>
      </c>
      <c r="K25" s="13">
        <v>213831</v>
      </c>
      <c r="L25" s="13">
        <v>-500</v>
      </c>
    </row>
    <row r="26" spans="1:12">
      <c r="A26" s="9" t="s">
        <v>48</v>
      </c>
      <c r="B26" s="9" t="s">
        <v>49</v>
      </c>
      <c r="C26" s="21"/>
      <c r="D26" s="21"/>
      <c r="E26" s="21"/>
      <c r="F26" s="22"/>
      <c r="G26" s="9" t="s">
        <v>50</v>
      </c>
      <c r="H26" s="10">
        <v>34392.269999999997</v>
      </c>
      <c r="I26" s="10">
        <v>0</v>
      </c>
      <c r="J26" s="10">
        <v>0</v>
      </c>
      <c r="K26" s="10">
        <v>34392.269999999997</v>
      </c>
      <c r="L26" s="10">
        <v>0</v>
      </c>
    </row>
    <row r="27" spans="1:12">
      <c r="A27" s="19"/>
      <c r="B27" s="9" t="s">
        <v>51</v>
      </c>
      <c r="C27" s="21"/>
      <c r="D27" s="21"/>
      <c r="E27" s="21"/>
      <c r="F27" s="22"/>
      <c r="G27" s="9" t="s">
        <v>50</v>
      </c>
      <c r="H27" s="10">
        <v>34872.74</v>
      </c>
      <c r="I27" s="10">
        <v>0</v>
      </c>
      <c r="J27" s="10">
        <v>0</v>
      </c>
      <c r="K27" s="10">
        <v>34872.74</v>
      </c>
      <c r="L27" s="10">
        <v>0</v>
      </c>
    </row>
    <row r="28" spans="1:12">
      <c r="A28" s="20"/>
      <c r="B28" s="9" t="s">
        <v>52</v>
      </c>
      <c r="C28" s="21"/>
      <c r="D28" s="21"/>
      <c r="E28" s="21"/>
      <c r="F28" s="22"/>
      <c r="G28" s="9" t="s">
        <v>50</v>
      </c>
      <c r="H28" s="10">
        <v>35191.1</v>
      </c>
      <c r="I28" s="10">
        <v>0</v>
      </c>
      <c r="J28" s="10">
        <v>0</v>
      </c>
      <c r="K28" s="10">
        <v>0</v>
      </c>
      <c r="L28" s="10">
        <v>35191.1</v>
      </c>
    </row>
    <row r="29" spans="1:12">
      <c r="A29" s="11" t="s">
        <v>1542</v>
      </c>
      <c r="B29" s="23"/>
      <c r="C29" s="23"/>
      <c r="D29" s="23"/>
      <c r="E29" s="23"/>
      <c r="F29" s="24"/>
      <c r="G29" s="12"/>
      <c r="H29" s="13">
        <v>104456.11</v>
      </c>
      <c r="I29" s="13">
        <v>0</v>
      </c>
      <c r="J29" s="13">
        <v>0</v>
      </c>
      <c r="K29" s="13">
        <v>69265.009999999995</v>
      </c>
      <c r="L29" s="13">
        <v>35191.1</v>
      </c>
    </row>
    <row r="30" spans="1:12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40008.18</v>
      </c>
      <c r="I30" s="10">
        <v>0</v>
      </c>
      <c r="J30" s="10">
        <v>0</v>
      </c>
      <c r="K30" s="10">
        <v>40008.18</v>
      </c>
      <c r="L30" s="10">
        <v>0</v>
      </c>
    </row>
    <row r="31" spans="1:12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40997.5</v>
      </c>
      <c r="I31" s="10">
        <v>0</v>
      </c>
      <c r="J31" s="10">
        <v>0</v>
      </c>
      <c r="K31" s="10">
        <v>40997.5</v>
      </c>
      <c r="L31" s="10">
        <v>0</v>
      </c>
    </row>
    <row r="32" spans="1:12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45316.37</v>
      </c>
      <c r="I32" s="10">
        <v>0</v>
      </c>
      <c r="J32" s="10">
        <v>0</v>
      </c>
      <c r="K32" s="10">
        <v>45316.37</v>
      </c>
      <c r="L32" s="10">
        <v>0</v>
      </c>
    </row>
    <row r="33" spans="1:12">
      <c r="A33" s="11" t="s">
        <v>1543</v>
      </c>
      <c r="B33" s="23"/>
      <c r="C33" s="23"/>
      <c r="D33" s="23"/>
      <c r="E33" s="23"/>
      <c r="F33" s="24"/>
      <c r="G33" s="12"/>
      <c r="H33" s="13">
        <v>126322.05</v>
      </c>
      <c r="I33" s="13">
        <v>0</v>
      </c>
      <c r="J33" s="13">
        <v>0</v>
      </c>
      <c r="K33" s="13">
        <v>126322.05</v>
      </c>
      <c r="L33" s="13">
        <v>0</v>
      </c>
    </row>
    <row r="34" spans="1:12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122817.87</v>
      </c>
      <c r="I34" s="10">
        <v>0</v>
      </c>
      <c r="J34" s="10">
        <v>0</v>
      </c>
      <c r="K34" s="10">
        <v>122817.87</v>
      </c>
      <c r="L34" s="10">
        <v>0</v>
      </c>
    </row>
    <row r="35" spans="1:12">
      <c r="A35" s="19"/>
      <c r="B35" s="9" t="s">
        <v>66</v>
      </c>
      <c r="C35" s="21"/>
      <c r="D35" s="21"/>
      <c r="E35" s="21"/>
      <c r="F35" s="22"/>
      <c r="G35" s="9" t="s">
        <v>65</v>
      </c>
      <c r="H35" s="10">
        <v>11000</v>
      </c>
      <c r="I35" s="10">
        <v>0</v>
      </c>
      <c r="J35" s="10">
        <v>0</v>
      </c>
      <c r="K35" s="10">
        <v>0</v>
      </c>
      <c r="L35" s="10">
        <v>11000</v>
      </c>
    </row>
    <row r="36" spans="1:12">
      <c r="A36" s="19"/>
      <c r="B36" s="9" t="s">
        <v>67</v>
      </c>
      <c r="C36" s="21"/>
      <c r="D36" s="21"/>
      <c r="E36" s="21"/>
      <c r="F36" s="22"/>
      <c r="G36" s="9" t="s">
        <v>65</v>
      </c>
      <c r="H36" s="10">
        <v>123548.34</v>
      </c>
      <c r="I36" s="10">
        <v>0</v>
      </c>
      <c r="J36" s="10">
        <v>0</v>
      </c>
      <c r="K36" s="10">
        <v>123548.34</v>
      </c>
      <c r="L36" s="10">
        <v>0</v>
      </c>
    </row>
    <row r="37" spans="1:12">
      <c r="A37" s="20"/>
      <c r="B37" s="9" t="s">
        <v>68</v>
      </c>
      <c r="C37" s="21"/>
      <c r="D37" s="21"/>
      <c r="E37" s="21"/>
      <c r="F37" s="22"/>
      <c r="G37" s="9" t="s">
        <v>65</v>
      </c>
      <c r="H37" s="10">
        <v>133950.19</v>
      </c>
      <c r="I37" s="10">
        <v>0</v>
      </c>
      <c r="J37" s="10">
        <v>0</v>
      </c>
      <c r="K37" s="10">
        <v>133950.19</v>
      </c>
      <c r="L37" s="10">
        <v>0</v>
      </c>
    </row>
    <row r="38" spans="1:12">
      <c r="A38" s="11" t="s">
        <v>1544</v>
      </c>
      <c r="B38" s="23"/>
      <c r="C38" s="23"/>
      <c r="D38" s="23"/>
      <c r="E38" s="23"/>
      <c r="F38" s="24"/>
      <c r="G38" s="12"/>
      <c r="H38" s="13">
        <v>391316.4</v>
      </c>
      <c r="I38" s="13">
        <v>0</v>
      </c>
      <c r="J38" s="13">
        <v>0</v>
      </c>
      <c r="K38" s="13">
        <v>380316.4</v>
      </c>
      <c r="L38" s="13">
        <v>11000</v>
      </c>
    </row>
    <row r="39" spans="1:12">
      <c r="A39" s="9" t="s">
        <v>70</v>
      </c>
      <c r="B39" s="9" t="s">
        <v>71</v>
      </c>
      <c r="C39" s="21"/>
      <c r="D39" s="21"/>
      <c r="E39" s="21"/>
      <c r="F39" s="22"/>
      <c r="G39" s="9" t="s">
        <v>72</v>
      </c>
      <c r="H39" s="10">
        <v>45137.43</v>
      </c>
      <c r="I39" s="10">
        <v>0</v>
      </c>
      <c r="J39" s="10">
        <v>0</v>
      </c>
      <c r="K39" s="10">
        <v>45137.43</v>
      </c>
      <c r="L39" s="10">
        <v>0</v>
      </c>
    </row>
    <row r="40" spans="1:12">
      <c r="A40" s="19"/>
      <c r="B40" s="9" t="s">
        <v>73</v>
      </c>
      <c r="C40" s="21"/>
      <c r="D40" s="21"/>
      <c r="E40" s="21"/>
      <c r="F40" s="22"/>
      <c r="G40" s="9" t="s">
        <v>72</v>
      </c>
      <c r="H40" s="10">
        <v>41990.080000000002</v>
      </c>
      <c r="I40" s="10">
        <v>0</v>
      </c>
      <c r="J40" s="10">
        <v>0</v>
      </c>
      <c r="K40" s="10">
        <v>40700.28</v>
      </c>
      <c r="L40" s="10">
        <v>1289.8</v>
      </c>
    </row>
    <row r="41" spans="1:12">
      <c r="A41" s="20"/>
      <c r="B41" s="9" t="s">
        <v>74</v>
      </c>
      <c r="C41" s="21"/>
      <c r="D41" s="21"/>
      <c r="E41" s="21"/>
      <c r="F41" s="22"/>
      <c r="G41" s="9" t="s">
        <v>72</v>
      </c>
      <c r="H41" s="10">
        <v>44165.64</v>
      </c>
      <c r="I41" s="10">
        <v>0</v>
      </c>
      <c r="J41" s="10">
        <v>0</v>
      </c>
      <c r="K41" s="10">
        <v>0</v>
      </c>
      <c r="L41" s="10">
        <v>44165.64</v>
      </c>
    </row>
    <row r="42" spans="1:12">
      <c r="A42" s="11" t="s">
        <v>1545</v>
      </c>
      <c r="B42" s="23"/>
      <c r="C42" s="23"/>
      <c r="D42" s="23"/>
      <c r="E42" s="23"/>
      <c r="F42" s="24"/>
      <c r="G42" s="12"/>
      <c r="H42" s="13">
        <v>131293.15</v>
      </c>
      <c r="I42" s="13">
        <v>0</v>
      </c>
      <c r="J42" s="13">
        <v>0</v>
      </c>
      <c r="K42" s="13">
        <v>85837.71</v>
      </c>
      <c r="L42" s="13">
        <v>45455.44</v>
      </c>
    </row>
    <row r="43" spans="1:12">
      <c r="A43" s="9" t="s">
        <v>76</v>
      </c>
      <c r="B43" s="9" t="s">
        <v>77</v>
      </c>
      <c r="C43" s="21"/>
      <c r="D43" s="21"/>
      <c r="E43" s="21"/>
      <c r="F43" s="22"/>
      <c r="G43" s="9" t="s">
        <v>78</v>
      </c>
      <c r="H43" s="10">
        <v>286478.98</v>
      </c>
      <c r="I43" s="10">
        <v>0</v>
      </c>
      <c r="J43" s="10">
        <v>0</v>
      </c>
      <c r="K43" s="10">
        <v>0</v>
      </c>
      <c r="L43" s="10">
        <v>286478.98</v>
      </c>
    </row>
    <row r="44" spans="1:12">
      <c r="A44" s="11" t="s">
        <v>1546</v>
      </c>
      <c r="B44" s="23"/>
      <c r="C44" s="23"/>
      <c r="D44" s="23"/>
      <c r="E44" s="23"/>
      <c r="F44" s="24"/>
      <c r="G44" s="12"/>
      <c r="H44" s="13">
        <v>286478.98</v>
      </c>
      <c r="I44" s="13">
        <v>0</v>
      </c>
      <c r="J44" s="13">
        <v>0</v>
      </c>
      <c r="K44" s="13">
        <v>0</v>
      </c>
      <c r="L44" s="13">
        <v>286478.98</v>
      </c>
    </row>
    <row r="45" spans="1:12">
      <c r="A45" s="9" t="s">
        <v>80</v>
      </c>
      <c r="B45" s="9" t="s">
        <v>81</v>
      </c>
      <c r="C45" s="21"/>
      <c r="D45" s="21"/>
      <c r="E45" s="21"/>
      <c r="F45" s="22"/>
      <c r="G45" s="9" t="s">
        <v>82</v>
      </c>
      <c r="H45" s="10">
        <v>523625.85</v>
      </c>
      <c r="I45" s="10">
        <v>0</v>
      </c>
      <c r="J45" s="10">
        <v>0</v>
      </c>
      <c r="K45" s="10">
        <v>523625.84</v>
      </c>
      <c r="L45" s="10">
        <v>0.01</v>
      </c>
    </row>
    <row r="46" spans="1:12">
      <c r="A46" s="20"/>
      <c r="B46" s="9" t="s">
        <v>83</v>
      </c>
      <c r="C46" s="21"/>
      <c r="D46" s="21"/>
      <c r="E46" s="21"/>
      <c r="F46" s="22"/>
      <c r="G46" s="9" t="s">
        <v>84</v>
      </c>
      <c r="H46" s="10">
        <v>2116001.7200000002</v>
      </c>
      <c r="I46" s="10">
        <v>0</v>
      </c>
      <c r="J46" s="10">
        <v>0</v>
      </c>
      <c r="K46" s="10">
        <v>0</v>
      </c>
      <c r="L46" s="10">
        <v>2116001.7200000002</v>
      </c>
    </row>
    <row r="47" spans="1:12">
      <c r="A47" s="11" t="s">
        <v>1547</v>
      </c>
      <c r="B47" s="23"/>
      <c r="C47" s="23"/>
      <c r="D47" s="23"/>
      <c r="E47" s="23"/>
      <c r="F47" s="24"/>
      <c r="G47" s="12"/>
      <c r="H47" s="13">
        <v>2639627.5699999998</v>
      </c>
      <c r="I47" s="13">
        <v>0</v>
      </c>
      <c r="J47" s="13">
        <v>0</v>
      </c>
      <c r="K47" s="13">
        <v>523625.84</v>
      </c>
      <c r="L47" s="13">
        <v>2116001.73</v>
      </c>
    </row>
    <row r="48" spans="1:12">
      <c r="A48" s="9" t="s">
        <v>92</v>
      </c>
      <c r="B48" s="9" t="s">
        <v>93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787084.66</v>
      </c>
      <c r="L48" s="10">
        <v>-787084.66</v>
      </c>
    </row>
    <row r="49" spans="1:12">
      <c r="A49" s="19"/>
      <c r="B49" s="9" t="s">
        <v>95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197128.21</v>
      </c>
      <c r="L49" s="10">
        <v>-197128.21</v>
      </c>
    </row>
    <row r="50" spans="1:12">
      <c r="A50" s="19"/>
      <c r="B50" s="9" t="s">
        <v>96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311986.3</v>
      </c>
      <c r="L50" s="10">
        <v>-311986.3</v>
      </c>
    </row>
    <row r="51" spans="1:12">
      <c r="A51" s="19"/>
      <c r="B51" s="9" t="s">
        <v>98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925858.01</v>
      </c>
      <c r="L51" s="10">
        <v>-925858.01</v>
      </c>
    </row>
    <row r="52" spans="1:12">
      <c r="A52" s="19"/>
      <c r="B52" s="9" t="s">
        <v>99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178927.32</v>
      </c>
      <c r="L52" s="10">
        <v>-178927.32</v>
      </c>
    </row>
    <row r="53" spans="1:12">
      <c r="A53" s="19"/>
      <c r="B53" s="9" t="s">
        <v>100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459066.91</v>
      </c>
      <c r="L53" s="10">
        <v>-459066.91</v>
      </c>
    </row>
    <row r="54" spans="1:12">
      <c r="A54" s="19"/>
      <c r="B54" s="9" t="s">
        <v>347</v>
      </c>
      <c r="C54" s="21"/>
      <c r="D54" s="21"/>
      <c r="E54" s="21"/>
      <c r="F54" s="22"/>
      <c r="G54" s="9" t="s">
        <v>132</v>
      </c>
      <c r="H54" s="10">
        <v>0</v>
      </c>
      <c r="I54" s="10">
        <v>0</v>
      </c>
      <c r="J54" s="10">
        <v>0</v>
      </c>
      <c r="K54" s="10">
        <v>804.48</v>
      </c>
      <c r="L54" s="10">
        <v>-804.48</v>
      </c>
    </row>
    <row r="55" spans="1:12">
      <c r="A55" s="19"/>
      <c r="B55" s="9" t="s">
        <v>102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1204307.3400000001</v>
      </c>
      <c r="L55" s="10">
        <v>-1204307.3400000001</v>
      </c>
    </row>
    <row r="56" spans="1:12">
      <c r="A56" s="19"/>
      <c r="B56" s="9" t="s">
        <v>103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151485.20000000001</v>
      </c>
      <c r="L56" s="10">
        <v>-151485.20000000001</v>
      </c>
    </row>
    <row r="57" spans="1:12">
      <c r="A57" s="20"/>
      <c r="B57" s="9" t="s">
        <v>104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412983.83</v>
      </c>
      <c r="L57" s="10">
        <v>-412983.83</v>
      </c>
    </row>
    <row r="58" spans="1:12">
      <c r="A58" s="11" t="s">
        <v>1548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4629632.26</v>
      </c>
      <c r="L58" s="13">
        <v>-4629632.26</v>
      </c>
    </row>
    <row r="59" spans="1:12">
      <c r="A59" s="9" t="s">
        <v>106</v>
      </c>
      <c r="B59" s="9" t="s">
        <v>107</v>
      </c>
      <c r="C59" s="21"/>
      <c r="D59" s="21"/>
      <c r="E59" s="21"/>
      <c r="F59" s="22"/>
      <c r="G59" s="9" t="s">
        <v>108</v>
      </c>
      <c r="H59" s="10">
        <v>31992.93</v>
      </c>
      <c r="I59" s="10">
        <v>0</v>
      </c>
      <c r="J59" s="10">
        <v>0</v>
      </c>
      <c r="K59" s="10">
        <v>31992.93</v>
      </c>
      <c r="L59" s="10">
        <v>0</v>
      </c>
    </row>
    <row r="60" spans="1:12">
      <c r="A60" s="19"/>
      <c r="B60" s="9" t="s">
        <v>109</v>
      </c>
      <c r="C60" s="21"/>
      <c r="D60" s="21"/>
      <c r="E60" s="21"/>
      <c r="F60" s="22"/>
      <c r="G60" s="9" t="s">
        <v>108</v>
      </c>
      <c r="H60" s="10">
        <v>24005.279999999999</v>
      </c>
      <c r="I60" s="10">
        <v>0</v>
      </c>
      <c r="J60" s="10">
        <v>0</v>
      </c>
      <c r="K60" s="10">
        <v>24005.279999999999</v>
      </c>
      <c r="L60" s="10">
        <v>0</v>
      </c>
    </row>
    <row r="61" spans="1:12">
      <c r="A61" s="20"/>
      <c r="B61" s="9" t="s">
        <v>110</v>
      </c>
      <c r="C61" s="21"/>
      <c r="D61" s="21"/>
      <c r="E61" s="21"/>
      <c r="F61" s="22"/>
      <c r="G61" s="9" t="s">
        <v>108</v>
      </c>
      <c r="H61" s="10">
        <v>127372.65</v>
      </c>
      <c r="I61" s="10">
        <v>0</v>
      </c>
      <c r="J61" s="10">
        <v>0</v>
      </c>
      <c r="K61" s="10">
        <v>127343.44</v>
      </c>
      <c r="L61" s="10">
        <v>29.21</v>
      </c>
    </row>
    <row r="62" spans="1:12">
      <c r="A62" s="11" t="s">
        <v>1549</v>
      </c>
      <c r="B62" s="23"/>
      <c r="C62" s="23"/>
      <c r="D62" s="23"/>
      <c r="E62" s="23"/>
      <c r="F62" s="24"/>
      <c r="G62" s="12"/>
      <c r="H62" s="13">
        <v>183370.86</v>
      </c>
      <c r="I62" s="13">
        <v>0</v>
      </c>
      <c r="J62" s="13">
        <v>0</v>
      </c>
      <c r="K62" s="13">
        <v>183341.65</v>
      </c>
      <c r="L62" s="13">
        <v>29.21</v>
      </c>
    </row>
    <row r="63" spans="1:12">
      <c r="A63" s="9" t="s">
        <v>112</v>
      </c>
      <c r="B63" s="9" t="s">
        <v>113</v>
      </c>
      <c r="C63" s="21"/>
      <c r="D63" s="21"/>
      <c r="E63" s="21"/>
      <c r="F63" s="22"/>
      <c r="G63" s="9" t="s">
        <v>114</v>
      </c>
      <c r="H63" s="10">
        <v>0</v>
      </c>
      <c r="I63" s="10">
        <v>0</v>
      </c>
      <c r="J63" s="10">
        <v>0</v>
      </c>
      <c r="K63" s="10">
        <v>451491.35</v>
      </c>
      <c r="L63" s="10">
        <v>-451491.35</v>
      </c>
    </row>
    <row r="64" spans="1:12">
      <c r="A64" s="11" t="s">
        <v>1550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451491.35</v>
      </c>
      <c r="L64" s="13">
        <v>-451491.35</v>
      </c>
    </row>
    <row r="65" spans="1:12">
      <c r="A65" s="9" t="s">
        <v>116</v>
      </c>
      <c r="B65" s="9" t="s">
        <v>117</v>
      </c>
      <c r="C65" s="21"/>
      <c r="D65" s="21"/>
      <c r="E65" s="21"/>
      <c r="F65" s="22"/>
      <c r="G65" s="9" t="s">
        <v>118</v>
      </c>
      <c r="H65" s="10">
        <v>110045.75</v>
      </c>
      <c r="I65" s="10">
        <v>0</v>
      </c>
      <c r="J65" s="10">
        <v>0</v>
      </c>
      <c r="K65" s="10">
        <v>110045.75</v>
      </c>
      <c r="L65" s="10">
        <v>0</v>
      </c>
    </row>
    <row r="66" spans="1:12">
      <c r="A66" s="19"/>
      <c r="B66" s="9" t="s">
        <v>122</v>
      </c>
      <c r="C66" s="21"/>
      <c r="D66" s="21"/>
      <c r="E66" s="21"/>
      <c r="F66" s="22"/>
      <c r="G66" s="9" t="s">
        <v>123</v>
      </c>
      <c r="H66" s="10">
        <v>30000</v>
      </c>
      <c r="I66" s="10">
        <v>0</v>
      </c>
      <c r="J66" s="10">
        <v>0</v>
      </c>
      <c r="K66" s="10">
        <v>30000</v>
      </c>
      <c r="L66" s="10">
        <v>0</v>
      </c>
    </row>
    <row r="67" spans="1:12">
      <c r="A67" s="19"/>
      <c r="B67" s="9" t="s">
        <v>124</v>
      </c>
      <c r="C67" s="21"/>
      <c r="D67" s="21"/>
      <c r="E67" s="21"/>
      <c r="F67" s="22"/>
      <c r="G67" s="9" t="s">
        <v>125</v>
      </c>
      <c r="H67" s="10">
        <v>1000</v>
      </c>
      <c r="I67" s="10">
        <v>0</v>
      </c>
      <c r="J67" s="10">
        <v>0</v>
      </c>
      <c r="K67" s="10">
        <v>1000</v>
      </c>
      <c r="L67" s="10">
        <v>0</v>
      </c>
    </row>
    <row r="68" spans="1:12">
      <c r="A68" s="20"/>
      <c r="B68" s="9" t="s">
        <v>126</v>
      </c>
      <c r="C68" s="21"/>
      <c r="D68" s="21"/>
      <c r="E68" s="21"/>
      <c r="F68" s="22"/>
      <c r="G68" s="9" t="s">
        <v>120</v>
      </c>
      <c r="H68" s="10">
        <v>2013.38</v>
      </c>
      <c r="I68" s="10">
        <v>0</v>
      </c>
      <c r="J68" s="10">
        <v>0</v>
      </c>
      <c r="K68" s="10">
        <v>2013.38</v>
      </c>
      <c r="L68" s="10">
        <v>0</v>
      </c>
    </row>
    <row r="69" spans="1:12">
      <c r="A69" s="11" t="s">
        <v>1551</v>
      </c>
      <c r="B69" s="23"/>
      <c r="C69" s="23"/>
      <c r="D69" s="23"/>
      <c r="E69" s="23"/>
      <c r="F69" s="24"/>
      <c r="G69" s="12"/>
      <c r="H69" s="13">
        <v>143059.13</v>
      </c>
      <c r="I69" s="13">
        <v>0</v>
      </c>
      <c r="J69" s="13">
        <v>0</v>
      </c>
      <c r="K69" s="13">
        <v>143059.13</v>
      </c>
      <c r="L69" s="13">
        <v>0</v>
      </c>
    </row>
    <row r="70" spans="1:12">
      <c r="A70" s="9" t="s">
        <v>140</v>
      </c>
      <c r="B70" s="9" t="s">
        <v>141</v>
      </c>
      <c r="C70" s="21"/>
      <c r="D70" s="21"/>
      <c r="E70" s="21"/>
      <c r="F70" s="22"/>
      <c r="G70" s="9" t="s">
        <v>142</v>
      </c>
      <c r="H70" s="10">
        <v>1836</v>
      </c>
      <c r="I70" s="10">
        <v>0</v>
      </c>
      <c r="J70" s="10">
        <v>0</v>
      </c>
      <c r="K70" s="10">
        <v>729</v>
      </c>
      <c r="L70" s="10">
        <v>1107</v>
      </c>
    </row>
    <row r="71" spans="1:12">
      <c r="A71" s="11" t="s">
        <v>1552</v>
      </c>
      <c r="B71" s="23"/>
      <c r="C71" s="23"/>
      <c r="D71" s="23"/>
      <c r="E71" s="23"/>
      <c r="F71" s="24"/>
      <c r="G71" s="12"/>
      <c r="H71" s="13">
        <v>1836</v>
      </c>
      <c r="I71" s="13">
        <v>0</v>
      </c>
      <c r="J71" s="13">
        <v>0</v>
      </c>
      <c r="K71" s="13">
        <v>729</v>
      </c>
      <c r="L71" s="13">
        <v>1107</v>
      </c>
    </row>
    <row r="72" spans="1:12">
      <c r="A72" s="9" t="s">
        <v>144</v>
      </c>
      <c r="B72" s="9" t="s">
        <v>145</v>
      </c>
      <c r="C72" s="21"/>
      <c r="D72" s="21"/>
      <c r="E72" s="21"/>
      <c r="F72" s="22"/>
      <c r="G72" s="9" t="s">
        <v>146</v>
      </c>
      <c r="H72" s="10">
        <v>611410.29</v>
      </c>
      <c r="I72" s="10">
        <v>0</v>
      </c>
      <c r="J72" s="10">
        <v>0</v>
      </c>
      <c r="K72" s="10">
        <v>611410.29</v>
      </c>
      <c r="L72" s="10">
        <v>0</v>
      </c>
    </row>
    <row r="73" spans="1:12">
      <c r="A73" s="19"/>
      <c r="B73" s="9" t="s">
        <v>147</v>
      </c>
      <c r="C73" s="21"/>
      <c r="D73" s="21"/>
      <c r="E73" s="21"/>
      <c r="F73" s="22"/>
      <c r="G73" s="9" t="s">
        <v>148</v>
      </c>
      <c r="H73" s="10">
        <v>13303406.199999999</v>
      </c>
      <c r="I73" s="10">
        <v>0</v>
      </c>
      <c r="J73" s="10">
        <v>0</v>
      </c>
      <c r="K73" s="10">
        <v>13303406.199999999</v>
      </c>
      <c r="L73" s="10">
        <v>0</v>
      </c>
    </row>
    <row r="74" spans="1:12">
      <c r="A74" s="19"/>
      <c r="B74" s="9" t="s">
        <v>149</v>
      </c>
      <c r="C74" s="21"/>
      <c r="D74" s="21"/>
      <c r="E74" s="21"/>
      <c r="F74" s="22"/>
      <c r="G74" s="9" t="s">
        <v>148</v>
      </c>
      <c r="H74" s="10">
        <v>-43664</v>
      </c>
      <c r="I74" s="10">
        <v>0</v>
      </c>
      <c r="J74" s="10">
        <v>0</v>
      </c>
      <c r="K74" s="10">
        <v>-43664</v>
      </c>
      <c r="L74" s="10">
        <v>0</v>
      </c>
    </row>
    <row r="75" spans="1:12">
      <c r="A75" s="19"/>
      <c r="B75" s="9" t="s">
        <v>150</v>
      </c>
      <c r="C75" s="21"/>
      <c r="D75" s="21"/>
      <c r="E75" s="21"/>
      <c r="F75" s="22"/>
      <c r="G75" s="9" t="s">
        <v>151</v>
      </c>
      <c r="H75" s="10">
        <v>2126552.61</v>
      </c>
      <c r="I75" s="10">
        <v>0</v>
      </c>
      <c r="J75" s="10">
        <v>0</v>
      </c>
      <c r="K75" s="10">
        <v>2126552.61</v>
      </c>
      <c r="L75" s="10">
        <v>0</v>
      </c>
    </row>
    <row r="76" spans="1:12">
      <c r="A76" s="19"/>
      <c r="B76" s="9" t="s">
        <v>152</v>
      </c>
      <c r="C76" s="21"/>
      <c r="D76" s="21"/>
      <c r="E76" s="21"/>
      <c r="F76" s="22"/>
      <c r="G76" s="9" t="s">
        <v>153</v>
      </c>
      <c r="H76" s="10">
        <v>2761558.59</v>
      </c>
      <c r="I76" s="10">
        <v>0</v>
      </c>
      <c r="J76" s="10">
        <v>0</v>
      </c>
      <c r="K76" s="10">
        <v>2761558.59</v>
      </c>
      <c r="L76" s="10">
        <v>0</v>
      </c>
    </row>
    <row r="77" spans="1:12">
      <c r="A77" s="19"/>
      <c r="B77" s="9" t="s">
        <v>154</v>
      </c>
      <c r="C77" s="21"/>
      <c r="D77" s="21"/>
      <c r="E77" s="21"/>
      <c r="F77" s="22"/>
      <c r="G77" s="9" t="s">
        <v>155</v>
      </c>
      <c r="H77" s="10">
        <v>332417.15999999997</v>
      </c>
      <c r="I77" s="10">
        <v>0</v>
      </c>
      <c r="J77" s="10">
        <v>0</v>
      </c>
      <c r="K77" s="10">
        <v>332417.15999999997</v>
      </c>
      <c r="L77" s="10">
        <v>0</v>
      </c>
    </row>
    <row r="78" spans="1:12">
      <c r="A78" s="19"/>
      <c r="B78" s="9" t="s">
        <v>156</v>
      </c>
      <c r="C78" s="21"/>
      <c r="D78" s="21"/>
      <c r="E78" s="21"/>
      <c r="F78" s="22"/>
      <c r="G78" s="9" t="s">
        <v>157</v>
      </c>
      <c r="H78" s="10">
        <v>323280.40000000002</v>
      </c>
      <c r="I78" s="10">
        <v>0</v>
      </c>
      <c r="J78" s="10">
        <v>0</v>
      </c>
      <c r="K78" s="10">
        <v>323280.40000000002</v>
      </c>
      <c r="L78" s="10">
        <v>0</v>
      </c>
    </row>
    <row r="79" spans="1:12">
      <c r="A79" s="19"/>
      <c r="B79" s="9" t="s">
        <v>158</v>
      </c>
      <c r="C79" s="21"/>
      <c r="D79" s="21"/>
      <c r="E79" s="21"/>
      <c r="F79" s="22"/>
      <c r="G79" s="9" t="s">
        <v>159</v>
      </c>
      <c r="H79" s="10">
        <v>16495.919999999998</v>
      </c>
      <c r="I79" s="10">
        <v>0</v>
      </c>
      <c r="J79" s="10">
        <v>0</v>
      </c>
      <c r="K79" s="10">
        <v>16495.919999999998</v>
      </c>
      <c r="L79" s="10">
        <v>0</v>
      </c>
    </row>
    <row r="80" spans="1:12">
      <c r="A80" s="19"/>
      <c r="B80" s="9" t="s">
        <v>160</v>
      </c>
      <c r="C80" s="21"/>
      <c r="D80" s="21"/>
      <c r="E80" s="21"/>
      <c r="F80" s="22"/>
      <c r="G80" s="9" t="s">
        <v>161</v>
      </c>
      <c r="H80" s="10">
        <v>891679</v>
      </c>
      <c r="I80" s="10">
        <v>0</v>
      </c>
      <c r="J80" s="10">
        <v>0</v>
      </c>
      <c r="K80" s="10">
        <v>891679</v>
      </c>
      <c r="L80" s="10">
        <v>0</v>
      </c>
    </row>
    <row r="81" spans="1:12">
      <c r="A81" s="19"/>
      <c r="B81" s="9" t="s">
        <v>164</v>
      </c>
      <c r="C81" s="21"/>
      <c r="D81" s="21"/>
      <c r="E81" s="21"/>
      <c r="F81" s="22"/>
      <c r="G81" s="9" t="s">
        <v>165</v>
      </c>
      <c r="H81" s="10">
        <v>117424</v>
      </c>
      <c r="I81" s="10">
        <v>0</v>
      </c>
      <c r="J81" s="10">
        <v>0</v>
      </c>
      <c r="K81" s="10">
        <v>117424</v>
      </c>
      <c r="L81" s="10">
        <v>0</v>
      </c>
    </row>
    <row r="82" spans="1:12">
      <c r="A82" s="19"/>
      <c r="B82" s="9" t="s">
        <v>166</v>
      </c>
      <c r="C82" s="21"/>
      <c r="D82" s="21"/>
      <c r="E82" s="21"/>
      <c r="F82" s="22"/>
      <c r="G82" s="9" t="s">
        <v>167</v>
      </c>
      <c r="H82" s="10">
        <v>25813</v>
      </c>
      <c r="I82" s="10">
        <v>0</v>
      </c>
      <c r="J82" s="10">
        <v>0</v>
      </c>
      <c r="K82" s="10">
        <v>25813</v>
      </c>
      <c r="L82" s="10">
        <v>0</v>
      </c>
    </row>
    <row r="83" spans="1:12">
      <c r="A83" s="19"/>
      <c r="B83" s="9" t="s">
        <v>168</v>
      </c>
      <c r="C83" s="21"/>
      <c r="D83" s="21"/>
      <c r="E83" s="21"/>
      <c r="F83" s="22"/>
      <c r="G83" s="9" t="s">
        <v>169</v>
      </c>
      <c r="H83" s="10">
        <v>16635</v>
      </c>
      <c r="I83" s="10">
        <v>0</v>
      </c>
      <c r="J83" s="10">
        <v>0</v>
      </c>
      <c r="K83" s="10">
        <v>16635</v>
      </c>
      <c r="L83" s="10">
        <v>0</v>
      </c>
    </row>
    <row r="84" spans="1:12">
      <c r="A84" s="19"/>
      <c r="B84" s="9" t="s">
        <v>170</v>
      </c>
      <c r="C84" s="21"/>
      <c r="D84" s="21"/>
      <c r="E84" s="21"/>
      <c r="F84" s="22"/>
      <c r="G84" s="9" t="s">
        <v>171</v>
      </c>
      <c r="H84" s="10">
        <v>4056</v>
      </c>
      <c r="I84" s="10">
        <v>0</v>
      </c>
      <c r="J84" s="10">
        <v>0</v>
      </c>
      <c r="K84" s="10">
        <v>4056</v>
      </c>
      <c r="L84" s="10">
        <v>0</v>
      </c>
    </row>
    <row r="85" spans="1:12">
      <c r="A85" s="19"/>
      <c r="B85" s="9" t="s">
        <v>172</v>
      </c>
      <c r="C85" s="21"/>
      <c r="D85" s="21"/>
      <c r="E85" s="21"/>
      <c r="F85" s="22"/>
      <c r="G85" s="9" t="s">
        <v>171</v>
      </c>
      <c r="H85" s="10">
        <v>53991</v>
      </c>
      <c r="I85" s="10">
        <v>0</v>
      </c>
      <c r="J85" s="10">
        <v>0</v>
      </c>
      <c r="K85" s="10">
        <v>53991</v>
      </c>
      <c r="L85" s="10">
        <v>0</v>
      </c>
    </row>
    <row r="86" spans="1:12">
      <c r="A86" s="19"/>
      <c r="B86" s="9" t="s">
        <v>173</v>
      </c>
      <c r="C86" s="21"/>
      <c r="D86" s="21"/>
      <c r="E86" s="21"/>
      <c r="F86" s="22"/>
      <c r="G86" s="9" t="s">
        <v>174</v>
      </c>
      <c r="H86" s="10">
        <v>1420321.02</v>
      </c>
      <c r="I86" s="10">
        <v>0</v>
      </c>
      <c r="J86" s="10">
        <v>0</v>
      </c>
      <c r="K86" s="10">
        <v>1420321.02</v>
      </c>
      <c r="L86" s="10">
        <v>0</v>
      </c>
    </row>
    <row r="87" spans="1:12">
      <c r="A87" s="19"/>
      <c r="B87" s="9" t="s">
        <v>175</v>
      </c>
      <c r="C87" s="21"/>
      <c r="D87" s="21"/>
      <c r="E87" s="21"/>
      <c r="F87" s="22"/>
      <c r="G87" s="9" t="s">
        <v>176</v>
      </c>
      <c r="H87" s="10">
        <v>73835.03</v>
      </c>
      <c r="I87" s="10">
        <v>0</v>
      </c>
      <c r="J87" s="10">
        <v>0</v>
      </c>
      <c r="K87" s="10">
        <v>73835.03</v>
      </c>
      <c r="L87" s="10">
        <v>0</v>
      </c>
    </row>
    <row r="88" spans="1:12">
      <c r="A88" s="19"/>
      <c r="B88" s="9" t="s">
        <v>177</v>
      </c>
      <c r="C88" s="21"/>
      <c r="D88" s="21"/>
      <c r="E88" s="21"/>
      <c r="F88" s="22"/>
      <c r="G88" s="9" t="s">
        <v>178</v>
      </c>
      <c r="H88" s="10">
        <v>8568.6299999999992</v>
      </c>
      <c r="I88" s="10">
        <v>0</v>
      </c>
      <c r="J88" s="10">
        <v>0</v>
      </c>
      <c r="K88" s="10">
        <v>8568.6299999999992</v>
      </c>
      <c r="L88" s="10">
        <v>0</v>
      </c>
    </row>
    <row r="89" spans="1:12">
      <c r="A89" s="19"/>
      <c r="B89" s="9" t="s">
        <v>179</v>
      </c>
      <c r="C89" s="21"/>
      <c r="D89" s="21"/>
      <c r="E89" s="21"/>
      <c r="F89" s="22"/>
      <c r="G89" s="9" t="s">
        <v>146</v>
      </c>
      <c r="H89" s="10">
        <v>554002.39</v>
      </c>
      <c r="I89" s="10">
        <v>46166.87</v>
      </c>
      <c r="J89" s="10">
        <v>46166.87</v>
      </c>
      <c r="K89" s="10">
        <v>46166.87</v>
      </c>
      <c r="L89" s="10">
        <v>507835.52</v>
      </c>
    </row>
    <row r="90" spans="1:12">
      <c r="A90" s="19"/>
      <c r="B90" s="9" t="s">
        <v>180</v>
      </c>
      <c r="C90" s="21"/>
      <c r="D90" s="21"/>
      <c r="E90" s="21"/>
      <c r="F90" s="22"/>
      <c r="G90" s="9" t="s">
        <v>148</v>
      </c>
      <c r="H90" s="10">
        <v>13605503.5</v>
      </c>
      <c r="I90" s="10">
        <v>1148043.3799999999</v>
      </c>
      <c r="J90" s="10">
        <v>1148043.3799999999</v>
      </c>
      <c r="K90" s="10">
        <v>1148043.3799999999</v>
      </c>
      <c r="L90" s="10">
        <v>12457460.119999999</v>
      </c>
    </row>
    <row r="91" spans="1:12">
      <c r="A91" s="19"/>
      <c r="B91" s="9" t="s">
        <v>181</v>
      </c>
      <c r="C91" s="21"/>
      <c r="D91" s="21"/>
      <c r="E91" s="21"/>
      <c r="F91" s="22"/>
      <c r="G91" s="9" t="s">
        <v>148</v>
      </c>
      <c r="H91" s="10">
        <v>-15547</v>
      </c>
      <c r="I91" s="10">
        <v>-15547</v>
      </c>
      <c r="J91" s="10">
        <v>-15547</v>
      </c>
      <c r="K91" s="10">
        <v>-15547</v>
      </c>
      <c r="L91" s="10">
        <v>0</v>
      </c>
    </row>
    <row r="92" spans="1:12">
      <c r="A92" s="19"/>
      <c r="B92" s="9" t="s">
        <v>182</v>
      </c>
      <c r="C92" s="21"/>
      <c r="D92" s="21"/>
      <c r="E92" s="21"/>
      <c r="F92" s="22"/>
      <c r="G92" s="9" t="s">
        <v>151</v>
      </c>
      <c r="H92" s="10">
        <v>2130756.7200000002</v>
      </c>
      <c r="I92" s="10">
        <v>177563.06</v>
      </c>
      <c r="J92" s="10">
        <v>177563.06</v>
      </c>
      <c r="K92" s="10">
        <v>177563.06</v>
      </c>
      <c r="L92" s="10">
        <v>1953193.66</v>
      </c>
    </row>
    <row r="93" spans="1:12">
      <c r="A93" s="19"/>
      <c r="B93" s="9" t="s">
        <v>183</v>
      </c>
      <c r="C93" s="21"/>
      <c r="D93" s="21"/>
      <c r="E93" s="21"/>
      <c r="F93" s="22"/>
      <c r="G93" s="9" t="s">
        <v>153</v>
      </c>
      <c r="H93" s="10">
        <v>3079703.47</v>
      </c>
      <c r="I93" s="10">
        <v>256641.96</v>
      </c>
      <c r="J93" s="10">
        <v>256641.96</v>
      </c>
      <c r="K93" s="10">
        <v>256641.96</v>
      </c>
      <c r="L93" s="10">
        <v>2823061.51</v>
      </c>
    </row>
    <row r="94" spans="1:12">
      <c r="A94" s="19"/>
      <c r="B94" s="9" t="s">
        <v>184</v>
      </c>
      <c r="C94" s="21"/>
      <c r="D94" s="21"/>
      <c r="E94" s="21"/>
      <c r="F94" s="22"/>
      <c r="G94" s="9" t="s">
        <v>155</v>
      </c>
      <c r="H94" s="10">
        <v>296044.92</v>
      </c>
      <c r="I94" s="10">
        <v>24670.41</v>
      </c>
      <c r="J94" s="10">
        <v>24670.41</v>
      </c>
      <c r="K94" s="10">
        <v>24670.41</v>
      </c>
      <c r="L94" s="10">
        <v>271374.51</v>
      </c>
    </row>
    <row r="95" spans="1:12">
      <c r="A95" s="19"/>
      <c r="B95" s="9" t="s">
        <v>185</v>
      </c>
      <c r="C95" s="21"/>
      <c r="D95" s="21"/>
      <c r="E95" s="21"/>
      <c r="F95" s="22"/>
      <c r="G95" s="9" t="s">
        <v>157</v>
      </c>
      <c r="H95" s="10">
        <v>332038.99</v>
      </c>
      <c r="I95" s="10">
        <v>27669.919999999998</v>
      </c>
      <c r="J95" s="10">
        <v>27669.919999999998</v>
      </c>
      <c r="K95" s="10">
        <v>27669.919999999998</v>
      </c>
      <c r="L95" s="10">
        <v>304369.07</v>
      </c>
    </row>
    <row r="96" spans="1:12">
      <c r="A96" s="19"/>
      <c r="B96" s="9" t="s">
        <v>186</v>
      </c>
      <c r="C96" s="21"/>
      <c r="D96" s="21"/>
      <c r="E96" s="21"/>
      <c r="F96" s="22"/>
      <c r="G96" s="9" t="s">
        <v>159</v>
      </c>
      <c r="H96" s="10">
        <v>17869.13</v>
      </c>
      <c r="I96" s="10">
        <v>1489.09</v>
      </c>
      <c r="J96" s="10">
        <v>1489.09</v>
      </c>
      <c r="K96" s="10">
        <v>1489.09</v>
      </c>
      <c r="L96" s="10">
        <v>16380.04</v>
      </c>
    </row>
    <row r="97" spans="1:12">
      <c r="A97" s="19"/>
      <c r="B97" s="9" t="s">
        <v>187</v>
      </c>
      <c r="C97" s="21"/>
      <c r="D97" s="21"/>
      <c r="E97" s="21"/>
      <c r="F97" s="22"/>
      <c r="G97" s="9" t="s">
        <v>161</v>
      </c>
      <c r="H97" s="10">
        <v>889040</v>
      </c>
      <c r="I97" s="10">
        <v>74086.67</v>
      </c>
      <c r="J97" s="10">
        <v>74086.67</v>
      </c>
      <c r="K97" s="10">
        <v>74086.67</v>
      </c>
      <c r="L97" s="10">
        <v>814953.33</v>
      </c>
    </row>
    <row r="98" spans="1:12">
      <c r="A98" s="19"/>
      <c r="B98" s="9" t="s">
        <v>189</v>
      </c>
      <c r="C98" s="21"/>
      <c r="D98" s="21"/>
      <c r="E98" s="21"/>
      <c r="F98" s="22"/>
      <c r="G98" s="9" t="s">
        <v>165</v>
      </c>
      <c r="H98" s="10">
        <v>122056</v>
      </c>
      <c r="I98" s="10">
        <v>10171.33</v>
      </c>
      <c r="J98" s="10">
        <v>10171.33</v>
      </c>
      <c r="K98" s="10">
        <v>10171.33</v>
      </c>
      <c r="L98" s="10">
        <v>111884.67</v>
      </c>
    </row>
    <row r="99" spans="1:12">
      <c r="A99" s="19"/>
      <c r="B99" s="9" t="s">
        <v>190</v>
      </c>
      <c r="C99" s="21"/>
      <c r="D99" s="21"/>
      <c r="E99" s="21"/>
      <c r="F99" s="22"/>
      <c r="G99" s="9" t="s">
        <v>167</v>
      </c>
      <c r="H99" s="10">
        <v>25638</v>
      </c>
      <c r="I99" s="10">
        <v>2136.5</v>
      </c>
      <c r="J99" s="10">
        <v>2136.5</v>
      </c>
      <c r="K99" s="10">
        <v>2136.5</v>
      </c>
      <c r="L99" s="10">
        <v>23501.5</v>
      </c>
    </row>
    <row r="100" spans="1:12">
      <c r="A100" s="19"/>
      <c r="B100" s="9" t="s">
        <v>191</v>
      </c>
      <c r="C100" s="21"/>
      <c r="D100" s="21"/>
      <c r="E100" s="21"/>
      <c r="F100" s="22"/>
      <c r="G100" s="9" t="s">
        <v>171</v>
      </c>
      <c r="H100" s="10">
        <v>4097</v>
      </c>
      <c r="I100" s="10">
        <v>341.42</v>
      </c>
      <c r="J100" s="10">
        <v>341.42</v>
      </c>
      <c r="K100" s="10">
        <v>341.42</v>
      </c>
      <c r="L100" s="10">
        <v>3755.58</v>
      </c>
    </row>
    <row r="101" spans="1:12">
      <c r="A101" s="19"/>
      <c r="B101" s="9" t="s">
        <v>192</v>
      </c>
      <c r="C101" s="21"/>
      <c r="D101" s="21"/>
      <c r="E101" s="21"/>
      <c r="F101" s="22"/>
      <c r="G101" s="9" t="s">
        <v>171</v>
      </c>
      <c r="H101" s="10">
        <v>56828</v>
      </c>
      <c r="I101" s="10">
        <v>4735.67</v>
      </c>
      <c r="J101" s="10">
        <v>4735.67</v>
      </c>
      <c r="K101" s="10">
        <v>4735.67</v>
      </c>
      <c r="L101" s="10">
        <v>52092.33</v>
      </c>
    </row>
    <row r="102" spans="1:12">
      <c r="A102" s="19"/>
      <c r="B102" s="9" t="s">
        <v>193</v>
      </c>
      <c r="C102" s="21"/>
      <c r="D102" s="21"/>
      <c r="E102" s="21"/>
      <c r="F102" s="22"/>
      <c r="G102" s="9" t="s">
        <v>174</v>
      </c>
      <c r="H102" s="10">
        <v>1430685.38</v>
      </c>
      <c r="I102" s="10">
        <v>119223.78</v>
      </c>
      <c r="J102" s="10">
        <v>119223.78</v>
      </c>
      <c r="K102" s="10">
        <v>119223.78</v>
      </c>
      <c r="L102" s="10">
        <v>1311461.6000000001</v>
      </c>
    </row>
    <row r="103" spans="1:12">
      <c r="A103" s="19"/>
      <c r="B103" s="9" t="s">
        <v>196</v>
      </c>
      <c r="C103" s="21"/>
      <c r="D103" s="21"/>
      <c r="E103" s="21"/>
      <c r="F103" s="22"/>
      <c r="G103" s="9" t="s">
        <v>176</v>
      </c>
      <c r="H103" s="10">
        <v>79174.25</v>
      </c>
      <c r="I103" s="10">
        <v>6597.85</v>
      </c>
      <c r="J103" s="10">
        <v>6597.85</v>
      </c>
      <c r="K103" s="10">
        <v>6597.85</v>
      </c>
      <c r="L103" s="10">
        <v>72576.399999999994</v>
      </c>
    </row>
    <row r="104" spans="1:12">
      <c r="A104" s="20"/>
      <c r="B104" s="9" t="s">
        <v>197</v>
      </c>
      <c r="C104" s="21"/>
      <c r="D104" s="21"/>
      <c r="E104" s="21"/>
      <c r="F104" s="22"/>
      <c r="G104" s="9" t="s">
        <v>198</v>
      </c>
      <c r="H104" s="10">
        <v>516690.85</v>
      </c>
      <c r="I104" s="10">
        <v>43057.57</v>
      </c>
      <c r="J104" s="10">
        <v>43057.57</v>
      </c>
      <c r="K104" s="10">
        <v>43057.57</v>
      </c>
      <c r="L104" s="10">
        <v>473633.28000000003</v>
      </c>
    </row>
    <row r="105" spans="1:12">
      <c r="A105" s="11" t="s">
        <v>1553</v>
      </c>
      <c r="B105" s="23"/>
      <c r="C105" s="23"/>
      <c r="D105" s="23"/>
      <c r="E105" s="23"/>
      <c r="F105" s="24"/>
      <c r="G105" s="12"/>
      <c r="H105" s="13">
        <v>45168361.450000003</v>
      </c>
      <c r="I105" s="13">
        <v>1927048.48</v>
      </c>
      <c r="J105" s="13">
        <v>1927048.48</v>
      </c>
      <c r="K105" s="13">
        <v>23970828.329999998</v>
      </c>
      <c r="L105" s="13">
        <v>21197533.120000001</v>
      </c>
    </row>
    <row r="106" spans="1:12">
      <c r="A106" s="9" t="s">
        <v>200</v>
      </c>
      <c r="B106" s="9" t="s">
        <v>201</v>
      </c>
      <c r="C106" s="21"/>
      <c r="D106" s="21"/>
      <c r="E106" s="21"/>
      <c r="F106" s="22"/>
      <c r="G106" s="9" t="s">
        <v>202</v>
      </c>
      <c r="H106" s="10">
        <v>273930.14</v>
      </c>
      <c r="I106" s="10">
        <v>0</v>
      </c>
      <c r="J106" s="10">
        <v>0</v>
      </c>
      <c r="K106" s="10">
        <v>273930.14</v>
      </c>
      <c r="L106" s="10">
        <v>0</v>
      </c>
    </row>
    <row r="107" spans="1:12">
      <c r="A107" s="19"/>
      <c r="B107" s="9" t="s">
        <v>203</v>
      </c>
      <c r="C107" s="21"/>
      <c r="D107" s="21"/>
      <c r="E107" s="21"/>
      <c r="F107" s="22"/>
      <c r="G107" s="9" t="s">
        <v>204</v>
      </c>
      <c r="H107" s="10">
        <v>308416.36</v>
      </c>
      <c r="I107" s="10">
        <v>0</v>
      </c>
      <c r="J107" s="10">
        <v>0</v>
      </c>
      <c r="K107" s="10">
        <v>308416.36</v>
      </c>
      <c r="L107" s="10">
        <v>0</v>
      </c>
    </row>
    <row r="108" spans="1:12">
      <c r="A108" s="19"/>
      <c r="B108" s="9" t="s">
        <v>205</v>
      </c>
      <c r="C108" s="21"/>
      <c r="D108" s="21"/>
      <c r="E108" s="21"/>
      <c r="F108" s="22"/>
      <c r="G108" s="9" t="s">
        <v>206</v>
      </c>
      <c r="H108" s="10">
        <v>455343.6</v>
      </c>
      <c r="I108" s="10">
        <v>0</v>
      </c>
      <c r="J108" s="10">
        <v>0</v>
      </c>
      <c r="K108" s="10">
        <v>455343.6</v>
      </c>
      <c r="L108" s="10">
        <v>0</v>
      </c>
    </row>
    <row r="109" spans="1:12">
      <c r="A109" s="19"/>
      <c r="B109" s="9" t="s">
        <v>209</v>
      </c>
      <c r="C109" s="21"/>
      <c r="D109" s="21"/>
      <c r="E109" s="21"/>
      <c r="F109" s="22"/>
      <c r="G109" s="9" t="s">
        <v>210</v>
      </c>
      <c r="H109" s="10">
        <v>20196.25</v>
      </c>
      <c r="I109" s="10">
        <v>0</v>
      </c>
      <c r="J109" s="10">
        <v>0</v>
      </c>
      <c r="K109" s="10">
        <v>20196.25</v>
      </c>
      <c r="L109" s="10">
        <v>0</v>
      </c>
    </row>
    <row r="110" spans="1:12">
      <c r="A110" s="19"/>
      <c r="B110" s="9" t="s">
        <v>211</v>
      </c>
      <c r="C110" s="21"/>
      <c r="D110" s="21"/>
      <c r="E110" s="21"/>
      <c r="F110" s="22"/>
      <c r="G110" s="9" t="s">
        <v>212</v>
      </c>
      <c r="H110" s="10">
        <v>34025.410000000003</v>
      </c>
      <c r="I110" s="10">
        <v>0</v>
      </c>
      <c r="J110" s="10">
        <v>0</v>
      </c>
      <c r="K110" s="10">
        <v>34025.410000000003</v>
      </c>
      <c r="L110" s="10">
        <v>0</v>
      </c>
    </row>
    <row r="111" spans="1:12">
      <c r="A111" s="19"/>
      <c r="B111" s="9" t="s">
        <v>213</v>
      </c>
      <c r="C111" s="21"/>
      <c r="D111" s="21"/>
      <c r="E111" s="21"/>
      <c r="F111" s="22"/>
      <c r="G111" s="9" t="s">
        <v>214</v>
      </c>
      <c r="H111" s="10">
        <v>55613.47</v>
      </c>
      <c r="I111" s="10">
        <v>0</v>
      </c>
      <c r="J111" s="10">
        <v>0</v>
      </c>
      <c r="K111" s="10">
        <v>69470.429999999993</v>
      </c>
      <c r="L111" s="10">
        <v>-13856.96</v>
      </c>
    </row>
    <row r="112" spans="1:12">
      <c r="A112" s="19"/>
      <c r="B112" s="9" t="s">
        <v>215</v>
      </c>
      <c r="C112" s="21"/>
      <c r="D112" s="21"/>
      <c r="E112" s="21"/>
      <c r="F112" s="22"/>
      <c r="G112" s="9" t="s">
        <v>216</v>
      </c>
      <c r="H112" s="10">
        <v>1027588.88</v>
      </c>
      <c r="I112" s="10">
        <v>0</v>
      </c>
      <c r="J112" s="10">
        <v>0</v>
      </c>
      <c r="K112" s="10">
        <v>982590.88</v>
      </c>
      <c r="L112" s="10">
        <v>44998</v>
      </c>
    </row>
    <row r="113" spans="1:12">
      <c r="A113" s="19"/>
      <c r="B113" s="9" t="s">
        <v>217</v>
      </c>
      <c r="C113" s="21"/>
      <c r="D113" s="21"/>
      <c r="E113" s="21"/>
      <c r="F113" s="22"/>
      <c r="G113" s="9" t="s">
        <v>218</v>
      </c>
      <c r="H113" s="10">
        <v>960775</v>
      </c>
      <c r="I113" s="10">
        <v>0</v>
      </c>
      <c r="J113" s="10">
        <v>0</v>
      </c>
      <c r="K113" s="10">
        <v>960775</v>
      </c>
      <c r="L113" s="10">
        <v>0</v>
      </c>
    </row>
    <row r="114" spans="1:12">
      <c r="A114" s="19"/>
      <c r="B114" s="9" t="s">
        <v>219</v>
      </c>
      <c r="C114" s="21"/>
      <c r="D114" s="21"/>
      <c r="E114" s="21"/>
      <c r="F114" s="22"/>
      <c r="G114" s="9" t="s">
        <v>220</v>
      </c>
      <c r="H114" s="10">
        <v>98061.4</v>
      </c>
      <c r="I114" s="10">
        <v>0</v>
      </c>
      <c r="J114" s="10">
        <v>0</v>
      </c>
      <c r="K114" s="10">
        <v>98061.4</v>
      </c>
      <c r="L114" s="10">
        <v>0</v>
      </c>
    </row>
    <row r="115" spans="1:12">
      <c r="A115" s="19"/>
      <c r="B115" s="9" t="s">
        <v>221</v>
      </c>
      <c r="C115" s="21"/>
      <c r="D115" s="21"/>
      <c r="E115" s="21"/>
      <c r="F115" s="22"/>
      <c r="G115" s="9" t="s">
        <v>222</v>
      </c>
      <c r="H115" s="10">
        <v>1811935.67</v>
      </c>
      <c r="I115" s="10">
        <v>0</v>
      </c>
      <c r="J115" s="10">
        <v>0</v>
      </c>
      <c r="K115" s="10">
        <v>1811935.67</v>
      </c>
      <c r="L115" s="10">
        <v>0</v>
      </c>
    </row>
    <row r="116" spans="1:12">
      <c r="A116" s="19"/>
      <c r="B116" s="9" t="s">
        <v>223</v>
      </c>
      <c r="C116" s="21"/>
      <c r="D116" s="21"/>
      <c r="E116" s="21"/>
      <c r="F116" s="22"/>
      <c r="G116" s="9" t="s">
        <v>202</v>
      </c>
      <c r="H116" s="10">
        <v>117231.76</v>
      </c>
      <c r="I116" s="10">
        <v>0</v>
      </c>
      <c r="J116" s="10">
        <v>0</v>
      </c>
      <c r="K116" s="10">
        <v>117231.76</v>
      </c>
      <c r="L116" s="10">
        <v>0</v>
      </c>
    </row>
    <row r="117" spans="1:12">
      <c r="A117" s="19"/>
      <c r="B117" s="9" t="s">
        <v>224</v>
      </c>
      <c r="C117" s="21"/>
      <c r="D117" s="21"/>
      <c r="E117" s="21"/>
      <c r="F117" s="22"/>
      <c r="G117" s="9" t="s">
        <v>225</v>
      </c>
      <c r="H117" s="10">
        <v>7415.66</v>
      </c>
      <c r="I117" s="10">
        <v>0</v>
      </c>
      <c r="J117" s="10">
        <v>0</v>
      </c>
      <c r="K117" s="10">
        <v>7415.66</v>
      </c>
      <c r="L117" s="10">
        <v>0</v>
      </c>
    </row>
    <row r="118" spans="1:12">
      <c r="A118" s="19"/>
      <c r="B118" s="9" t="s">
        <v>226</v>
      </c>
      <c r="C118" s="21"/>
      <c r="D118" s="21"/>
      <c r="E118" s="21"/>
      <c r="F118" s="22"/>
      <c r="G118" s="9" t="s">
        <v>227</v>
      </c>
      <c r="H118" s="10">
        <v>11029.93</v>
      </c>
      <c r="I118" s="10">
        <v>0</v>
      </c>
      <c r="J118" s="10">
        <v>0</v>
      </c>
      <c r="K118" s="10">
        <v>11029.93</v>
      </c>
      <c r="L118" s="10">
        <v>0</v>
      </c>
    </row>
    <row r="119" spans="1:12">
      <c r="A119" s="19"/>
      <c r="B119" s="9" t="s">
        <v>228</v>
      </c>
      <c r="C119" s="21"/>
      <c r="D119" s="21"/>
      <c r="E119" s="21"/>
      <c r="F119" s="22"/>
      <c r="G119" s="9" t="s">
        <v>229</v>
      </c>
      <c r="H119" s="10">
        <v>118377.03</v>
      </c>
      <c r="I119" s="10">
        <v>0</v>
      </c>
      <c r="J119" s="10">
        <v>0</v>
      </c>
      <c r="K119" s="10">
        <v>118377.03</v>
      </c>
      <c r="L119" s="10">
        <v>0</v>
      </c>
    </row>
    <row r="120" spans="1:12">
      <c r="A120" s="19"/>
      <c r="B120" s="9" t="s">
        <v>230</v>
      </c>
      <c r="C120" s="21"/>
      <c r="D120" s="21"/>
      <c r="E120" s="21"/>
      <c r="F120" s="22"/>
      <c r="G120" s="9" t="s">
        <v>231</v>
      </c>
      <c r="H120" s="10">
        <v>51940.15</v>
      </c>
      <c r="I120" s="10">
        <v>0</v>
      </c>
      <c r="J120" s="10">
        <v>0</v>
      </c>
      <c r="K120" s="10">
        <v>51940.15</v>
      </c>
      <c r="L120" s="10">
        <v>0</v>
      </c>
    </row>
    <row r="121" spans="1:12">
      <c r="A121" s="19"/>
      <c r="B121" s="9" t="s">
        <v>232</v>
      </c>
      <c r="C121" s="21"/>
      <c r="D121" s="21"/>
      <c r="E121" s="21"/>
      <c r="F121" s="22"/>
      <c r="G121" s="9" t="s">
        <v>233</v>
      </c>
      <c r="H121" s="10">
        <v>74851.95</v>
      </c>
      <c r="I121" s="10">
        <v>0</v>
      </c>
      <c r="J121" s="10">
        <v>0</v>
      </c>
      <c r="K121" s="10">
        <v>74851.95</v>
      </c>
      <c r="L121" s="10">
        <v>0</v>
      </c>
    </row>
    <row r="122" spans="1:12">
      <c r="A122" s="19"/>
      <c r="B122" s="9" t="s">
        <v>234</v>
      </c>
      <c r="C122" s="21"/>
      <c r="D122" s="21"/>
      <c r="E122" s="21"/>
      <c r="F122" s="22"/>
      <c r="G122" s="9" t="s">
        <v>235</v>
      </c>
      <c r="H122" s="10">
        <v>137337.72</v>
      </c>
      <c r="I122" s="10">
        <v>0</v>
      </c>
      <c r="J122" s="10">
        <v>0</v>
      </c>
      <c r="K122" s="10">
        <v>137337.72</v>
      </c>
      <c r="L122" s="10">
        <v>0</v>
      </c>
    </row>
    <row r="123" spans="1:12">
      <c r="A123" s="19"/>
      <c r="B123" s="9" t="s">
        <v>236</v>
      </c>
      <c r="C123" s="21"/>
      <c r="D123" s="21"/>
      <c r="E123" s="21"/>
      <c r="F123" s="22"/>
      <c r="G123" s="9" t="s">
        <v>237</v>
      </c>
      <c r="H123" s="10">
        <v>65891.61</v>
      </c>
      <c r="I123" s="10">
        <v>0</v>
      </c>
      <c r="J123" s="10">
        <v>0</v>
      </c>
      <c r="K123" s="10">
        <v>65891.61</v>
      </c>
      <c r="L123" s="10">
        <v>0</v>
      </c>
    </row>
    <row r="124" spans="1:12">
      <c r="A124" s="19"/>
      <c r="B124" s="9" t="s">
        <v>238</v>
      </c>
      <c r="C124" s="21"/>
      <c r="D124" s="21"/>
      <c r="E124" s="21"/>
      <c r="F124" s="22"/>
      <c r="G124" s="9" t="s">
        <v>204</v>
      </c>
      <c r="H124" s="10">
        <v>112707</v>
      </c>
      <c r="I124" s="10">
        <v>0</v>
      </c>
      <c r="J124" s="10">
        <v>0</v>
      </c>
      <c r="K124" s="10">
        <v>112707</v>
      </c>
      <c r="L124" s="10">
        <v>0</v>
      </c>
    </row>
    <row r="125" spans="1:12">
      <c r="A125" s="19"/>
      <c r="B125" s="9" t="s">
        <v>239</v>
      </c>
      <c r="C125" s="21"/>
      <c r="D125" s="21"/>
      <c r="E125" s="21"/>
      <c r="F125" s="22"/>
      <c r="G125" s="9" t="s">
        <v>240</v>
      </c>
      <c r="H125" s="10">
        <v>30667.41</v>
      </c>
      <c r="I125" s="10">
        <v>0</v>
      </c>
      <c r="J125" s="10">
        <v>0</v>
      </c>
      <c r="K125" s="10">
        <v>0</v>
      </c>
      <c r="L125" s="10">
        <v>30667.41</v>
      </c>
    </row>
    <row r="126" spans="1:12">
      <c r="A126" s="19"/>
      <c r="B126" s="9" t="s">
        <v>241</v>
      </c>
      <c r="C126" s="21"/>
      <c r="D126" s="21"/>
      <c r="E126" s="21"/>
      <c r="F126" s="22"/>
      <c r="G126" s="9" t="s">
        <v>242</v>
      </c>
      <c r="H126" s="10">
        <v>367323.68</v>
      </c>
      <c r="I126" s="10">
        <v>0</v>
      </c>
      <c r="J126" s="10">
        <v>0</v>
      </c>
      <c r="K126" s="10">
        <v>367323.68</v>
      </c>
      <c r="L126" s="10">
        <v>0</v>
      </c>
    </row>
    <row r="127" spans="1:12">
      <c r="A127" s="19"/>
      <c r="B127" s="9" t="s">
        <v>245</v>
      </c>
      <c r="C127" s="21"/>
      <c r="D127" s="21"/>
      <c r="E127" s="21"/>
      <c r="F127" s="22"/>
      <c r="G127" s="9" t="s">
        <v>246</v>
      </c>
      <c r="H127" s="10">
        <v>214793.16</v>
      </c>
      <c r="I127" s="10">
        <v>0</v>
      </c>
      <c r="J127" s="10">
        <v>0</v>
      </c>
      <c r="K127" s="10">
        <v>0</v>
      </c>
      <c r="L127" s="10">
        <v>214793.16</v>
      </c>
    </row>
    <row r="128" spans="1:12">
      <c r="A128" s="19"/>
      <c r="B128" s="9" t="s">
        <v>247</v>
      </c>
      <c r="C128" s="21"/>
      <c r="D128" s="21"/>
      <c r="E128" s="21"/>
      <c r="F128" s="22"/>
      <c r="G128" s="9" t="s">
        <v>248</v>
      </c>
      <c r="H128" s="10">
        <v>50000</v>
      </c>
      <c r="I128" s="10">
        <v>0</v>
      </c>
      <c r="J128" s="10">
        <v>0</v>
      </c>
      <c r="K128" s="10">
        <v>50000</v>
      </c>
      <c r="L128" s="10">
        <v>0</v>
      </c>
    </row>
    <row r="129" spans="1:12">
      <c r="A129" s="19"/>
      <c r="B129" s="9" t="s">
        <v>249</v>
      </c>
      <c r="C129" s="21"/>
      <c r="D129" s="21"/>
      <c r="E129" s="21"/>
      <c r="F129" s="22"/>
      <c r="G129" s="9" t="s">
        <v>250</v>
      </c>
      <c r="H129" s="10">
        <v>1015113.1</v>
      </c>
      <c r="I129" s="10">
        <v>0</v>
      </c>
      <c r="J129" s="10">
        <v>0</v>
      </c>
      <c r="K129" s="10">
        <v>1015113.1</v>
      </c>
      <c r="L129" s="10">
        <v>0</v>
      </c>
    </row>
    <row r="130" spans="1:12">
      <c r="A130" s="19"/>
      <c r="B130" s="9" t="s">
        <v>251</v>
      </c>
      <c r="C130" s="21"/>
      <c r="D130" s="21"/>
      <c r="E130" s="21"/>
      <c r="F130" s="22"/>
      <c r="G130" s="9" t="s">
        <v>252</v>
      </c>
      <c r="H130" s="10">
        <v>258441.08</v>
      </c>
      <c r="I130" s="10">
        <v>0</v>
      </c>
      <c r="J130" s="10">
        <v>0</v>
      </c>
      <c r="K130" s="10">
        <v>258441.08</v>
      </c>
      <c r="L130" s="10">
        <v>0</v>
      </c>
    </row>
    <row r="131" spans="1:12">
      <c r="A131" s="19"/>
      <c r="B131" s="9" t="s">
        <v>255</v>
      </c>
      <c r="C131" s="21"/>
      <c r="D131" s="21"/>
      <c r="E131" s="21"/>
      <c r="F131" s="22"/>
      <c r="G131" s="9" t="s">
        <v>256</v>
      </c>
      <c r="H131" s="10">
        <v>129000</v>
      </c>
      <c r="I131" s="10">
        <v>129000</v>
      </c>
      <c r="J131" s="10">
        <v>129000</v>
      </c>
      <c r="K131" s="10">
        <v>129000</v>
      </c>
      <c r="L131" s="10">
        <v>0</v>
      </c>
    </row>
    <row r="132" spans="1:12">
      <c r="A132" s="19"/>
      <c r="B132" s="9" t="s">
        <v>257</v>
      </c>
      <c r="C132" s="21"/>
      <c r="D132" s="21"/>
      <c r="E132" s="21"/>
      <c r="F132" s="22"/>
      <c r="G132" s="9" t="s">
        <v>206</v>
      </c>
      <c r="H132" s="10">
        <v>495237.88</v>
      </c>
      <c r="I132" s="10">
        <v>41269.82</v>
      </c>
      <c r="J132" s="10">
        <v>41269.82</v>
      </c>
      <c r="K132" s="10">
        <v>41269.82</v>
      </c>
      <c r="L132" s="10">
        <v>453968.06</v>
      </c>
    </row>
    <row r="133" spans="1:12">
      <c r="A133" s="19"/>
      <c r="B133" s="9" t="s">
        <v>259</v>
      </c>
      <c r="C133" s="21"/>
      <c r="D133" s="21"/>
      <c r="E133" s="21"/>
      <c r="F133" s="22"/>
      <c r="G133" s="9" t="s">
        <v>218</v>
      </c>
      <c r="H133" s="10">
        <v>963339.24</v>
      </c>
      <c r="I133" s="10">
        <v>963339.24</v>
      </c>
      <c r="J133" s="10">
        <v>963339.24</v>
      </c>
      <c r="K133" s="10">
        <v>963339.24</v>
      </c>
      <c r="L133" s="10">
        <v>0</v>
      </c>
    </row>
    <row r="134" spans="1:12">
      <c r="A134" s="19"/>
      <c r="B134" s="9" t="s">
        <v>260</v>
      </c>
      <c r="C134" s="21"/>
      <c r="D134" s="21"/>
      <c r="E134" s="21"/>
      <c r="F134" s="22"/>
      <c r="G134" s="9" t="s">
        <v>222</v>
      </c>
      <c r="H134" s="10">
        <v>1811935.67</v>
      </c>
      <c r="I134" s="10">
        <v>150994.64000000001</v>
      </c>
      <c r="J134" s="10">
        <v>150994.64000000001</v>
      </c>
      <c r="K134" s="10">
        <v>150994.64000000001</v>
      </c>
      <c r="L134" s="10">
        <v>1660941.03</v>
      </c>
    </row>
    <row r="135" spans="1:12">
      <c r="A135" s="19"/>
      <c r="B135" s="9" t="s">
        <v>261</v>
      </c>
      <c r="C135" s="21"/>
      <c r="D135" s="21"/>
      <c r="E135" s="21"/>
      <c r="F135" s="22"/>
      <c r="G135" s="9" t="s">
        <v>225</v>
      </c>
      <c r="H135" s="10">
        <v>7415.66</v>
      </c>
      <c r="I135" s="10">
        <v>617.97</v>
      </c>
      <c r="J135" s="10">
        <v>617.97</v>
      </c>
      <c r="K135" s="10">
        <v>617.97</v>
      </c>
      <c r="L135" s="10">
        <v>6797.69</v>
      </c>
    </row>
    <row r="136" spans="1:12">
      <c r="A136" s="19"/>
      <c r="B136" s="9" t="s">
        <v>262</v>
      </c>
      <c r="C136" s="21"/>
      <c r="D136" s="21"/>
      <c r="E136" s="21"/>
      <c r="F136" s="22"/>
      <c r="G136" s="9" t="s">
        <v>231</v>
      </c>
      <c r="H136" s="10">
        <v>41530.35</v>
      </c>
      <c r="I136" s="10">
        <v>33224.28</v>
      </c>
      <c r="J136" s="10">
        <v>33224.28</v>
      </c>
      <c r="K136" s="10">
        <v>33224.28</v>
      </c>
      <c r="L136" s="10">
        <v>8306.07</v>
      </c>
    </row>
    <row r="137" spans="1:12">
      <c r="A137" s="20"/>
      <c r="B137" s="9" t="s">
        <v>264</v>
      </c>
      <c r="C137" s="21"/>
      <c r="D137" s="21"/>
      <c r="E137" s="21"/>
      <c r="F137" s="22"/>
      <c r="G137" s="9" t="s">
        <v>252</v>
      </c>
      <c r="H137" s="10">
        <v>52608.75</v>
      </c>
      <c r="I137" s="10">
        <v>52608.75</v>
      </c>
      <c r="J137" s="10">
        <v>52608.75</v>
      </c>
      <c r="K137" s="10">
        <v>52608.75</v>
      </c>
      <c r="L137" s="10">
        <v>0</v>
      </c>
    </row>
    <row r="138" spans="1:12">
      <c r="A138" s="11" t="s">
        <v>1554</v>
      </c>
      <c r="B138" s="23"/>
      <c r="C138" s="23"/>
      <c r="D138" s="23"/>
      <c r="E138" s="23"/>
      <c r="F138" s="24"/>
      <c r="G138" s="12"/>
      <c r="H138" s="13">
        <v>11180074.970000001</v>
      </c>
      <c r="I138" s="13">
        <v>1371054.7</v>
      </c>
      <c r="J138" s="13">
        <v>1371054.7</v>
      </c>
      <c r="K138" s="13">
        <v>8773460.5099999998</v>
      </c>
      <c r="L138" s="13">
        <v>2406614.46</v>
      </c>
    </row>
    <row r="139" spans="1:12">
      <c r="A139" s="9" t="s">
        <v>270</v>
      </c>
      <c r="B139" s="9" t="s">
        <v>271</v>
      </c>
      <c r="C139" s="21"/>
      <c r="D139" s="21"/>
      <c r="E139" s="21"/>
      <c r="F139" s="22"/>
      <c r="G139" s="9" t="s">
        <v>272</v>
      </c>
      <c r="H139" s="10">
        <v>13902.33</v>
      </c>
      <c r="I139" s="10">
        <v>0</v>
      </c>
      <c r="J139" s="10">
        <v>0</v>
      </c>
      <c r="K139" s="10">
        <v>10143.01</v>
      </c>
      <c r="L139" s="10">
        <v>3759.32</v>
      </c>
    </row>
    <row r="140" spans="1:12">
      <c r="A140" s="19"/>
      <c r="B140" s="9" t="s">
        <v>273</v>
      </c>
      <c r="C140" s="21"/>
      <c r="D140" s="21"/>
      <c r="E140" s="21"/>
      <c r="F140" s="22"/>
      <c r="G140" s="9" t="s">
        <v>272</v>
      </c>
      <c r="H140" s="10">
        <v>6990.78</v>
      </c>
      <c r="I140" s="10">
        <v>0</v>
      </c>
      <c r="J140" s="10">
        <v>0</v>
      </c>
      <c r="K140" s="10">
        <v>0</v>
      </c>
      <c r="L140" s="10">
        <v>6990.78</v>
      </c>
    </row>
    <row r="141" spans="1:12">
      <c r="A141" s="20"/>
      <c r="B141" s="9" t="s">
        <v>274</v>
      </c>
      <c r="C141" s="21"/>
      <c r="D141" s="21"/>
      <c r="E141" s="21"/>
      <c r="F141" s="22"/>
      <c r="G141" s="9" t="s">
        <v>46</v>
      </c>
      <c r="H141" s="10">
        <v>0</v>
      </c>
      <c r="I141" s="10">
        <v>0</v>
      </c>
      <c r="J141" s="10">
        <v>0</v>
      </c>
      <c r="K141" s="10">
        <v>106.57</v>
      </c>
      <c r="L141" s="10">
        <v>-106.57</v>
      </c>
    </row>
    <row r="142" spans="1:12">
      <c r="A142" s="11" t="s">
        <v>1555</v>
      </c>
      <c r="B142" s="23"/>
      <c r="C142" s="23"/>
      <c r="D142" s="23"/>
      <c r="E142" s="23"/>
      <c r="F142" s="24"/>
      <c r="G142" s="12"/>
      <c r="H142" s="13">
        <v>20893.11</v>
      </c>
      <c r="I142" s="13">
        <v>0</v>
      </c>
      <c r="J142" s="13">
        <v>0</v>
      </c>
      <c r="K142" s="13">
        <v>10249.58</v>
      </c>
      <c r="L142" s="13">
        <v>10643.53</v>
      </c>
    </row>
    <row r="143" spans="1:12">
      <c r="A143" s="9" t="s">
        <v>288</v>
      </c>
      <c r="B143" s="9" t="s">
        <v>455</v>
      </c>
      <c r="C143" s="21"/>
      <c r="D143" s="21"/>
      <c r="E143" s="21"/>
      <c r="F143" s="22"/>
      <c r="G143" s="9" t="s">
        <v>456</v>
      </c>
      <c r="H143" s="10">
        <v>30446.98</v>
      </c>
      <c r="I143" s="10">
        <v>0</v>
      </c>
      <c r="J143" s="10">
        <v>0</v>
      </c>
      <c r="K143" s="10">
        <v>25518.27</v>
      </c>
      <c r="L143" s="10">
        <v>4928.71</v>
      </c>
    </row>
    <row r="144" spans="1:12">
      <c r="A144" s="19"/>
      <c r="B144" s="9" t="s">
        <v>289</v>
      </c>
      <c r="C144" s="21"/>
      <c r="D144" s="21"/>
      <c r="E144" s="21"/>
      <c r="F144" s="22"/>
      <c r="G144" s="9" t="s">
        <v>290</v>
      </c>
      <c r="H144" s="10">
        <v>3500</v>
      </c>
      <c r="I144" s="10">
        <v>0</v>
      </c>
      <c r="J144" s="10">
        <v>0</v>
      </c>
      <c r="K144" s="10">
        <v>3500</v>
      </c>
      <c r="L144" s="10">
        <v>0</v>
      </c>
    </row>
    <row r="145" spans="1:12">
      <c r="A145" s="20"/>
      <c r="B145" s="9" t="s">
        <v>291</v>
      </c>
      <c r="C145" s="21"/>
      <c r="D145" s="21"/>
      <c r="E145" s="21"/>
      <c r="F145" s="22"/>
      <c r="G145" s="9" t="s">
        <v>290</v>
      </c>
      <c r="H145" s="10">
        <v>3199.02</v>
      </c>
      <c r="I145" s="10">
        <v>0</v>
      </c>
      <c r="J145" s="10">
        <v>0</v>
      </c>
      <c r="K145" s="10">
        <v>3199.02</v>
      </c>
      <c r="L145" s="10">
        <v>0</v>
      </c>
    </row>
    <row r="146" spans="1:12">
      <c r="A146" s="11" t="s">
        <v>1556</v>
      </c>
      <c r="B146" s="23"/>
      <c r="C146" s="23"/>
      <c r="D146" s="23"/>
      <c r="E146" s="23"/>
      <c r="F146" s="24"/>
      <c r="G146" s="12"/>
      <c r="H146" s="13">
        <v>37146</v>
      </c>
      <c r="I146" s="13">
        <v>0</v>
      </c>
      <c r="J146" s="13">
        <v>0</v>
      </c>
      <c r="K146" s="13">
        <v>32217.29</v>
      </c>
      <c r="L146" s="13">
        <v>4928.71</v>
      </c>
    </row>
    <row r="147" spans="1:12">
      <c r="A147" s="9" t="s">
        <v>293</v>
      </c>
      <c r="B147" s="9" t="s">
        <v>406</v>
      </c>
      <c r="C147" s="21"/>
      <c r="D147" s="21"/>
      <c r="E147" s="21"/>
      <c r="F147" s="22"/>
      <c r="G147" s="9" t="s">
        <v>297</v>
      </c>
      <c r="H147" s="10">
        <v>12427.58</v>
      </c>
      <c r="I147" s="10">
        <v>0</v>
      </c>
      <c r="J147" s="10">
        <v>0</v>
      </c>
      <c r="K147" s="10">
        <v>12427.58</v>
      </c>
      <c r="L147" s="10">
        <v>0</v>
      </c>
    </row>
    <row r="148" spans="1:12">
      <c r="A148" s="19"/>
      <c r="B148" s="9" t="s">
        <v>295</v>
      </c>
      <c r="C148" s="21"/>
      <c r="D148" s="21"/>
      <c r="E148" s="21"/>
      <c r="F148" s="22"/>
      <c r="G148" s="9" t="s">
        <v>46</v>
      </c>
      <c r="H148" s="10">
        <v>783.68</v>
      </c>
      <c r="I148" s="10">
        <v>0</v>
      </c>
      <c r="J148" s="10">
        <v>0</v>
      </c>
      <c r="K148" s="10">
        <v>783.68</v>
      </c>
      <c r="L148" s="10">
        <v>0</v>
      </c>
    </row>
    <row r="149" spans="1:12">
      <c r="A149" s="19"/>
      <c r="B149" s="9" t="s">
        <v>296</v>
      </c>
      <c r="C149" s="21"/>
      <c r="D149" s="21"/>
      <c r="E149" s="21"/>
      <c r="F149" s="22"/>
      <c r="G149" s="9" t="s">
        <v>297</v>
      </c>
      <c r="H149" s="10">
        <v>72613.33</v>
      </c>
      <c r="I149" s="10">
        <v>0</v>
      </c>
      <c r="J149" s="10">
        <v>0</v>
      </c>
      <c r="K149" s="10">
        <v>72613.33</v>
      </c>
      <c r="L149" s="10">
        <v>0</v>
      </c>
    </row>
    <row r="150" spans="1:12">
      <c r="A150" s="19"/>
      <c r="B150" s="9" t="s">
        <v>300</v>
      </c>
      <c r="C150" s="21"/>
      <c r="D150" s="21"/>
      <c r="E150" s="21"/>
      <c r="F150" s="22"/>
      <c r="G150" s="9" t="s">
        <v>297</v>
      </c>
      <c r="H150" s="10">
        <v>55766</v>
      </c>
      <c r="I150" s="10">
        <v>0</v>
      </c>
      <c r="J150" s="10">
        <v>0</v>
      </c>
      <c r="K150" s="10">
        <v>55766</v>
      </c>
      <c r="L150" s="10">
        <v>0</v>
      </c>
    </row>
    <row r="151" spans="1:12">
      <c r="A151" s="19"/>
      <c r="B151" s="9" t="s">
        <v>301</v>
      </c>
      <c r="C151" s="21"/>
      <c r="D151" s="21"/>
      <c r="E151" s="21"/>
      <c r="F151" s="22"/>
      <c r="G151" s="9" t="s">
        <v>299</v>
      </c>
      <c r="H151" s="10">
        <v>44302.09</v>
      </c>
      <c r="I151" s="10">
        <v>0</v>
      </c>
      <c r="J151" s="10">
        <v>0</v>
      </c>
      <c r="K151" s="10">
        <v>44302.09</v>
      </c>
      <c r="L151" s="10">
        <v>0</v>
      </c>
    </row>
    <row r="152" spans="1:12">
      <c r="A152" s="19"/>
      <c r="B152" s="9" t="s">
        <v>302</v>
      </c>
      <c r="C152" s="21"/>
      <c r="D152" s="21"/>
      <c r="E152" s="21"/>
      <c r="F152" s="22"/>
      <c r="G152" s="9" t="s">
        <v>303</v>
      </c>
      <c r="H152" s="10">
        <v>8387.64</v>
      </c>
      <c r="I152" s="10">
        <v>0</v>
      </c>
      <c r="J152" s="10">
        <v>0</v>
      </c>
      <c r="K152" s="10">
        <v>2664</v>
      </c>
      <c r="L152" s="10">
        <v>5723.64</v>
      </c>
    </row>
    <row r="153" spans="1:12">
      <c r="A153" s="19"/>
      <c r="B153" s="9" t="s">
        <v>304</v>
      </c>
      <c r="C153" s="21"/>
      <c r="D153" s="21"/>
      <c r="E153" s="21"/>
      <c r="F153" s="22"/>
      <c r="G153" s="9" t="s">
        <v>303</v>
      </c>
      <c r="H153" s="10">
        <v>24420</v>
      </c>
      <c r="I153" s="10">
        <v>0</v>
      </c>
      <c r="J153" s="10">
        <v>0</v>
      </c>
      <c r="K153" s="10">
        <v>24420</v>
      </c>
      <c r="L153" s="10">
        <v>0</v>
      </c>
    </row>
    <row r="154" spans="1:12">
      <c r="A154" s="19"/>
      <c r="B154" s="9" t="s">
        <v>305</v>
      </c>
      <c r="C154" s="21"/>
      <c r="D154" s="21"/>
      <c r="E154" s="21"/>
      <c r="F154" s="22"/>
      <c r="G154" s="9" t="s">
        <v>167</v>
      </c>
      <c r="H154" s="10">
        <v>100000</v>
      </c>
      <c r="I154" s="10">
        <v>0</v>
      </c>
      <c r="J154" s="10">
        <v>0</v>
      </c>
      <c r="K154" s="10">
        <v>100000</v>
      </c>
      <c r="L154" s="10">
        <v>0</v>
      </c>
    </row>
    <row r="155" spans="1:12">
      <c r="A155" s="19"/>
      <c r="B155" s="9" t="s">
        <v>306</v>
      </c>
      <c r="C155" s="21"/>
      <c r="D155" s="21"/>
      <c r="E155" s="21"/>
      <c r="F155" s="22"/>
      <c r="G155" s="9" t="s">
        <v>297</v>
      </c>
      <c r="H155" s="10">
        <v>67450</v>
      </c>
      <c r="I155" s="10">
        <v>0</v>
      </c>
      <c r="J155" s="10">
        <v>0</v>
      </c>
      <c r="K155" s="10">
        <v>67450</v>
      </c>
      <c r="L155" s="10">
        <v>0</v>
      </c>
    </row>
    <row r="156" spans="1:12">
      <c r="A156" s="19"/>
      <c r="B156" s="9" t="s">
        <v>587</v>
      </c>
      <c r="C156" s="21"/>
      <c r="D156" s="21"/>
      <c r="E156" s="21"/>
      <c r="F156" s="22"/>
      <c r="G156" s="9" t="s">
        <v>167</v>
      </c>
      <c r="H156" s="10">
        <v>197811</v>
      </c>
      <c r="I156" s="10">
        <v>0</v>
      </c>
      <c r="J156" s="10">
        <v>0</v>
      </c>
      <c r="K156" s="10">
        <v>0</v>
      </c>
      <c r="L156" s="10">
        <v>197811</v>
      </c>
    </row>
    <row r="157" spans="1:12">
      <c r="A157" s="19"/>
      <c r="B157" s="9" t="s">
        <v>308</v>
      </c>
      <c r="C157" s="21"/>
      <c r="D157" s="21"/>
      <c r="E157" s="21"/>
      <c r="F157" s="22"/>
      <c r="G157" s="9" t="s">
        <v>46</v>
      </c>
      <c r="H157" s="10">
        <v>0</v>
      </c>
      <c r="I157" s="10">
        <v>0</v>
      </c>
      <c r="J157" s="10">
        <v>0</v>
      </c>
      <c r="K157" s="10">
        <v>106.57</v>
      </c>
      <c r="L157" s="10">
        <v>-106.57</v>
      </c>
    </row>
    <row r="158" spans="1:12">
      <c r="A158" s="19"/>
      <c r="B158" s="9" t="s">
        <v>309</v>
      </c>
      <c r="C158" s="21"/>
      <c r="D158" s="21"/>
      <c r="E158" s="21"/>
      <c r="F158" s="22"/>
      <c r="G158" s="9" t="s">
        <v>46</v>
      </c>
      <c r="H158" s="10">
        <v>0</v>
      </c>
      <c r="I158" s="10">
        <v>0</v>
      </c>
      <c r="J158" s="10">
        <v>0</v>
      </c>
      <c r="K158" s="10">
        <v>106.57</v>
      </c>
      <c r="L158" s="10">
        <v>-106.57</v>
      </c>
    </row>
    <row r="159" spans="1:12">
      <c r="A159" s="20"/>
      <c r="B159" s="9" t="s">
        <v>589</v>
      </c>
      <c r="C159" s="21"/>
      <c r="D159" s="21"/>
      <c r="E159" s="21"/>
      <c r="F159" s="22"/>
      <c r="G159" s="9" t="s">
        <v>46</v>
      </c>
      <c r="H159" s="10">
        <v>0</v>
      </c>
      <c r="I159" s="10">
        <v>0</v>
      </c>
      <c r="J159" s="10">
        <v>0</v>
      </c>
      <c r="K159" s="10">
        <v>1223.71</v>
      </c>
      <c r="L159" s="10">
        <v>-1223.71</v>
      </c>
    </row>
    <row r="160" spans="1:12">
      <c r="A160" s="11" t="s">
        <v>1557</v>
      </c>
      <c r="B160" s="23"/>
      <c r="C160" s="23"/>
      <c r="D160" s="23"/>
      <c r="E160" s="23"/>
      <c r="F160" s="24"/>
      <c r="G160" s="12"/>
      <c r="H160" s="13">
        <v>583961.31999999995</v>
      </c>
      <c r="I160" s="13">
        <v>0</v>
      </c>
      <c r="J160" s="13">
        <v>0</v>
      </c>
      <c r="K160" s="13">
        <v>381863.53</v>
      </c>
      <c r="L160" s="13">
        <v>202097.79</v>
      </c>
    </row>
    <row r="161" spans="1:12">
      <c r="A161" s="11" t="s">
        <v>1558</v>
      </c>
      <c r="B161" s="23"/>
      <c r="C161" s="23"/>
      <c r="D161" s="23"/>
      <c r="E161" s="23"/>
      <c r="F161" s="24"/>
      <c r="G161" s="12"/>
      <c r="H161" s="13">
        <v>66444108.159999996</v>
      </c>
      <c r="I161" s="13">
        <v>3298103.18</v>
      </c>
      <c r="J161" s="13">
        <v>3298103.18</v>
      </c>
      <c r="K161" s="13">
        <v>43007219.600000001</v>
      </c>
      <c r="L161" s="13">
        <v>23436888.559999999</v>
      </c>
    </row>
    <row r="162" spans="1:12">
      <c r="A162" s="5">
        <v>44406</v>
      </c>
      <c r="B162" s="16"/>
      <c r="C162" s="16"/>
      <c r="D162" s="16"/>
      <c r="E162" s="3" t="s">
        <v>1559</v>
      </c>
      <c r="F162" s="16"/>
      <c r="G162" s="16"/>
      <c r="H162" s="16"/>
      <c r="I162" s="6">
        <v>0.42515046000000001</v>
      </c>
      <c r="J162" s="16"/>
      <c r="K162" s="16"/>
      <c r="L16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>
    <pageSetUpPr fitToPage="1"/>
  </sheetPr>
  <dimension ref="A1:L222"/>
  <sheetViews>
    <sheetView tabSelected="1" topLeftCell="A19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1560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1561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1562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200000</v>
      </c>
      <c r="I11" s="10">
        <v>0</v>
      </c>
      <c r="J11" s="10">
        <v>0</v>
      </c>
      <c r="K11" s="10">
        <v>200000</v>
      </c>
      <c r="L11" s="10">
        <v>0</v>
      </c>
    </row>
    <row r="12" spans="1:12">
      <c r="A12" s="19"/>
      <c r="B12" s="9" t="s">
        <v>525</v>
      </c>
      <c r="C12" s="21"/>
      <c r="D12" s="21"/>
      <c r="E12" s="21"/>
      <c r="F12" s="22"/>
      <c r="G12" s="9" t="s">
        <v>526</v>
      </c>
      <c r="H12" s="10">
        <v>32547</v>
      </c>
      <c r="I12" s="10">
        <v>0</v>
      </c>
      <c r="J12" s="10">
        <v>0</v>
      </c>
      <c r="K12" s="10">
        <v>0</v>
      </c>
      <c r="L12" s="10">
        <v>32547</v>
      </c>
    </row>
    <row r="13" spans="1:12">
      <c r="A13" s="19"/>
      <c r="B13" s="9" t="s">
        <v>527</v>
      </c>
      <c r="C13" s="21"/>
      <c r="D13" s="21"/>
      <c r="E13" s="21"/>
      <c r="F13" s="22"/>
      <c r="G13" s="9" t="s">
        <v>528</v>
      </c>
      <c r="H13" s="10">
        <v>47403</v>
      </c>
      <c r="I13" s="10">
        <v>0</v>
      </c>
      <c r="J13" s="10">
        <v>0</v>
      </c>
      <c r="K13" s="10">
        <v>47403</v>
      </c>
      <c r="L13" s="10">
        <v>0</v>
      </c>
    </row>
    <row r="14" spans="1:12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10100</v>
      </c>
      <c r="I14" s="10">
        <v>0</v>
      </c>
      <c r="J14" s="10">
        <v>0</v>
      </c>
      <c r="K14" s="10">
        <v>10100</v>
      </c>
      <c r="L14" s="10">
        <v>0</v>
      </c>
    </row>
    <row r="15" spans="1:12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220000</v>
      </c>
      <c r="I15" s="10">
        <v>0</v>
      </c>
      <c r="J15" s="10">
        <v>0</v>
      </c>
      <c r="K15" s="10">
        <v>220000</v>
      </c>
      <c r="L15" s="10">
        <v>0</v>
      </c>
    </row>
    <row r="16" spans="1:12">
      <c r="A16" s="19"/>
      <c r="B16" s="9" t="s">
        <v>529</v>
      </c>
      <c r="C16" s="21"/>
      <c r="D16" s="21"/>
      <c r="E16" s="21"/>
      <c r="F16" s="22"/>
      <c r="G16" s="9" t="s">
        <v>526</v>
      </c>
      <c r="H16" s="10">
        <v>29577.9</v>
      </c>
      <c r="I16" s="10">
        <v>0</v>
      </c>
      <c r="J16" s="10">
        <v>0</v>
      </c>
      <c r="K16" s="10">
        <v>29577.9</v>
      </c>
      <c r="L16" s="10">
        <v>0</v>
      </c>
    </row>
    <row r="17" spans="1:12">
      <c r="A17" s="19"/>
      <c r="B17" s="9" t="s">
        <v>19</v>
      </c>
      <c r="C17" s="21"/>
      <c r="D17" s="21"/>
      <c r="E17" s="21"/>
      <c r="F17" s="22"/>
      <c r="G17" s="9" t="s">
        <v>15</v>
      </c>
      <c r="H17" s="10">
        <v>231008.12</v>
      </c>
      <c r="I17" s="10">
        <v>0</v>
      </c>
      <c r="J17" s="10">
        <v>0</v>
      </c>
      <c r="K17" s="10">
        <v>151340.45000000001</v>
      </c>
      <c r="L17" s="10">
        <v>79667.67</v>
      </c>
    </row>
    <row r="18" spans="1:12">
      <c r="A18" s="20"/>
      <c r="B18" s="9" t="s">
        <v>531</v>
      </c>
      <c r="C18" s="21"/>
      <c r="D18" s="21"/>
      <c r="E18" s="21"/>
      <c r="F18" s="22"/>
      <c r="G18" s="9" t="s">
        <v>526</v>
      </c>
      <c r="H18" s="10">
        <v>29577.9</v>
      </c>
      <c r="I18" s="10">
        <v>0</v>
      </c>
      <c r="J18" s="10">
        <v>0</v>
      </c>
      <c r="K18" s="10">
        <v>9631.4599999999991</v>
      </c>
      <c r="L18" s="10">
        <v>19946.439999999999</v>
      </c>
    </row>
    <row r="19" spans="1:12">
      <c r="A19" s="11" t="s">
        <v>1563</v>
      </c>
      <c r="B19" s="23"/>
      <c r="C19" s="23"/>
      <c r="D19" s="23"/>
      <c r="E19" s="23"/>
      <c r="F19" s="24"/>
      <c r="G19" s="12"/>
      <c r="H19" s="13">
        <v>800213.92</v>
      </c>
      <c r="I19" s="13">
        <v>0</v>
      </c>
      <c r="J19" s="13">
        <v>0</v>
      </c>
      <c r="K19" s="13">
        <v>668052.81000000006</v>
      </c>
      <c r="L19" s="13">
        <v>132161.10999999999</v>
      </c>
    </row>
    <row r="20" spans="1:12">
      <c r="A20" s="9" t="s">
        <v>21</v>
      </c>
      <c r="B20" s="9" t="s">
        <v>22</v>
      </c>
      <c r="C20" s="21"/>
      <c r="D20" s="21"/>
      <c r="E20" s="21"/>
      <c r="F20" s="22"/>
      <c r="G20" s="9" t="s">
        <v>23</v>
      </c>
      <c r="H20" s="10">
        <v>2984242.68</v>
      </c>
      <c r="I20" s="10">
        <v>0</v>
      </c>
      <c r="J20" s="10">
        <v>0</v>
      </c>
      <c r="K20" s="10">
        <v>2984242.68</v>
      </c>
      <c r="L20" s="10">
        <v>0</v>
      </c>
    </row>
    <row r="21" spans="1:12">
      <c r="A21" s="19"/>
      <c r="B21" s="9" t="s">
        <v>24</v>
      </c>
      <c r="C21" s="21"/>
      <c r="D21" s="21"/>
      <c r="E21" s="21"/>
      <c r="F21" s="22"/>
      <c r="G21" s="9" t="s">
        <v>23</v>
      </c>
      <c r="H21" s="10">
        <v>43110.5</v>
      </c>
      <c r="I21" s="10">
        <v>0</v>
      </c>
      <c r="J21" s="10">
        <v>0</v>
      </c>
      <c r="K21" s="10">
        <v>16911.34</v>
      </c>
      <c r="L21" s="10">
        <v>26199.16</v>
      </c>
    </row>
    <row r="22" spans="1:12">
      <c r="A22" s="19"/>
      <c r="B22" s="9" t="s">
        <v>25</v>
      </c>
      <c r="C22" s="21"/>
      <c r="D22" s="21"/>
      <c r="E22" s="21"/>
      <c r="F22" s="22"/>
      <c r="G22" s="9" t="s">
        <v>23</v>
      </c>
      <c r="H22" s="10">
        <v>2957578.37</v>
      </c>
      <c r="I22" s="10">
        <v>0</v>
      </c>
      <c r="J22" s="10">
        <v>0</v>
      </c>
      <c r="K22" s="10">
        <v>2957578.37</v>
      </c>
      <c r="L22" s="10">
        <v>0</v>
      </c>
    </row>
    <row r="23" spans="1:12">
      <c r="A23" s="19"/>
      <c r="B23" s="9" t="s">
        <v>26</v>
      </c>
      <c r="C23" s="21"/>
      <c r="D23" s="21"/>
      <c r="E23" s="21"/>
      <c r="F23" s="22"/>
      <c r="G23" s="9" t="s">
        <v>23</v>
      </c>
      <c r="H23" s="10">
        <v>149630.5</v>
      </c>
      <c r="I23" s="10">
        <v>0</v>
      </c>
      <c r="J23" s="10">
        <v>0</v>
      </c>
      <c r="K23" s="10">
        <v>0</v>
      </c>
      <c r="L23" s="10">
        <v>149630.5</v>
      </c>
    </row>
    <row r="24" spans="1:12">
      <c r="A24" s="19"/>
      <c r="B24" s="9" t="s">
        <v>27</v>
      </c>
      <c r="C24" s="21"/>
      <c r="D24" s="21"/>
      <c r="E24" s="21"/>
      <c r="F24" s="22"/>
      <c r="G24" s="9" t="s">
        <v>23</v>
      </c>
      <c r="H24" s="10">
        <v>2974863.21</v>
      </c>
      <c r="I24" s="10">
        <v>0</v>
      </c>
      <c r="J24" s="10">
        <v>0</v>
      </c>
      <c r="K24" s="10">
        <v>1519357.83</v>
      </c>
      <c r="L24" s="10">
        <v>1455505.38</v>
      </c>
    </row>
    <row r="25" spans="1:12">
      <c r="A25" s="20"/>
      <c r="B25" s="9" t="s">
        <v>28</v>
      </c>
      <c r="C25" s="21"/>
      <c r="D25" s="21"/>
      <c r="E25" s="21"/>
      <c r="F25" s="22"/>
      <c r="G25" s="9" t="s">
        <v>23</v>
      </c>
      <c r="H25" s="10">
        <v>99902.13</v>
      </c>
      <c r="I25" s="10">
        <v>0</v>
      </c>
      <c r="J25" s="10">
        <v>0</v>
      </c>
      <c r="K25" s="10">
        <v>0</v>
      </c>
      <c r="L25" s="10">
        <v>99902.13</v>
      </c>
    </row>
    <row r="26" spans="1:12">
      <c r="A26" s="11" t="s">
        <v>1564</v>
      </c>
      <c r="B26" s="23"/>
      <c r="C26" s="23"/>
      <c r="D26" s="23"/>
      <c r="E26" s="23"/>
      <c r="F26" s="24"/>
      <c r="G26" s="12"/>
      <c r="H26" s="13">
        <v>9209327.3900000006</v>
      </c>
      <c r="I26" s="13">
        <v>0</v>
      </c>
      <c r="J26" s="13">
        <v>0</v>
      </c>
      <c r="K26" s="13">
        <v>7478090.2199999997</v>
      </c>
      <c r="L26" s="13">
        <v>1731237.17</v>
      </c>
    </row>
    <row r="27" spans="1:12">
      <c r="A27" s="9" t="s">
        <v>34</v>
      </c>
      <c r="B27" s="9" t="s">
        <v>35</v>
      </c>
      <c r="C27" s="21"/>
      <c r="D27" s="21"/>
      <c r="E27" s="21"/>
      <c r="F27" s="22"/>
      <c r="G27" s="9" t="s">
        <v>36</v>
      </c>
      <c r="H27" s="10">
        <v>5699891.1799999997</v>
      </c>
      <c r="I27" s="10">
        <v>0</v>
      </c>
      <c r="J27" s="10">
        <v>0</v>
      </c>
      <c r="K27" s="10">
        <v>5699891.1799999997</v>
      </c>
      <c r="L27" s="10">
        <v>0</v>
      </c>
    </row>
    <row r="28" spans="1:12">
      <c r="A28" s="19"/>
      <c r="B28" s="9" t="s">
        <v>37</v>
      </c>
      <c r="C28" s="21"/>
      <c r="D28" s="21"/>
      <c r="E28" s="21"/>
      <c r="F28" s="22"/>
      <c r="G28" s="9" t="s">
        <v>36</v>
      </c>
      <c r="H28" s="10">
        <v>5676661.4699999997</v>
      </c>
      <c r="I28" s="10">
        <v>0</v>
      </c>
      <c r="J28" s="10">
        <v>0</v>
      </c>
      <c r="K28" s="10">
        <v>5676661.4699999997</v>
      </c>
      <c r="L28" s="10">
        <v>0</v>
      </c>
    </row>
    <row r="29" spans="1:12">
      <c r="A29" s="19"/>
      <c r="B29" s="9" t="s">
        <v>38</v>
      </c>
      <c r="C29" s="21"/>
      <c r="D29" s="21"/>
      <c r="E29" s="21"/>
      <c r="F29" s="22"/>
      <c r="G29" s="9" t="s">
        <v>36</v>
      </c>
      <c r="H29" s="10">
        <v>61745.42</v>
      </c>
      <c r="I29" s="10">
        <v>0</v>
      </c>
      <c r="J29" s="10">
        <v>0</v>
      </c>
      <c r="K29" s="10">
        <v>26745.42</v>
      </c>
      <c r="L29" s="10">
        <v>35000</v>
      </c>
    </row>
    <row r="30" spans="1:12">
      <c r="A30" s="20"/>
      <c r="B30" s="9" t="s">
        <v>39</v>
      </c>
      <c r="C30" s="21"/>
      <c r="D30" s="21"/>
      <c r="E30" s="21"/>
      <c r="F30" s="22"/>
      <c r="G30" s="9" t="s">
        <v>36</v>
      </c>
      <c r="H30" s="10">
        <v>5897220.6100000003</v>
      </c>
      <c r="I30" s="10">
        <v>0</v>
      </c>
      <c r="J30" s="10">
        <v>0</v>
      </c>
      <c r="K30" s="10">
        <v>1578820.94</v>
      </c>
      <c r="L30" s="10">
        <v>4318399.67</v>
      </c>
    </row>
    <row r="31" spans="1:12">
      <c r="A31" s="11" t="s">
        <v>1565</v>
      </c>
      <c r="B31" s="23"/>
      <c r="C31" s="23"/>
      <c r="D31" s="23"/>
      <c r="E31" s="23"/>
      <c r="F31" s="24"/>
      <c r="G31" s="12"/>
      <c r="H31" s="13">
        <v>17335518.68</v>
      </c>
      <c r="I31" s="13">
        <v>0</v>
      </c>
      <c r="J31" s="13">
        <v>0</v>
      </c>
      <c r="K31" s="13">
        <v>12982119.01</v>
      </c>
      <c r="L31" s="13">
        <v>4353399.67</v>
      </c>
    </row>
    <row r="32" spans="1:12">
      <c r="A32" s="9" t="s">
        <v>41</v>
      </c>
      <c r="B32" s="9" t="s">
        <v>42</v>
      </c>
      <c r="C32" s="21"/>
      <c r="D32" s="21"/>
      <c r="E32" s="21"/>
      <c r="F32" s="22"/>
      <c r="G32" s="9" t="s">
        <v>43</v>
      </c>
      <c r="H32" s="10">
        <v>358381</v>
      </c>
      <c r="I32" s="10">
        <v>0</v>
      </c>
      <c r="J32" s="10">
        <v>0</v>
      </c>
      <c r="K32" s="10">
        <v>358381</v>
      </c>
      <c r="L32" s="10">
        <v>0</v>
      </c>
    </row>
    <row r="33" spans="1:12">
      <c r="A33" s="19"/>
      <c r="B33" s="9" t="s">
        <v>44</v>
      </c>
      <c r="C33" s="21"/>
      <c r="D33" s="21"/>
      <c r="E33" s="21"/>
      <c r="F33" s="22"/>
      <c r="G33" s="9" t="s">
        <v>43</v>
      </c>
      <c r="H33" s="10">
        <v>365227</v>
      </c>
      <c r="I33" s="10">
        <v>0</v>
      </c>
      <c r="J33" s="10">
        <v>0</v>
      </c>
      <c r="K33" s="10">
        <v>365227</v>
      </c>
      <c r="L33" s="10">
        <v>0</v>
      </c>
    </row>
    <row r="34" spans="1:12">
      <c r="A34" s="19"/>
      <c r="B34" s="9" t="s">
        <v>382</v>
      </c>
      <c r="C34" s="21"/>
      <c r="D34" s="21"/>
      <c r="E34" s="21"/>
      <c r="F34" s="22"/>
      <c r="G34" s="9" t="s">
        <v>43</v>
      </c>
      <c r="H34" s="10">
        <v>395520</v>
      </c>
      <c r="I34" s="10">
        <v>0</v>
      </c>
      <c r="J34" s="10">
        <v>0</v>
      </c>
      <c r="K34" s="10">
        <v>333328.90999999997</v>
      </c>
      <c r="L34" s="10">
        <v>62191.09</v>
      </c>
    </row>
    <row r="35" spans="1:12">
      <c r="A35" s="20"/>
      <c r="B35" s="9" t="s">
        <v>45</v>
      </c>
      <c r="C35" s="21"/>
      <c r="D35" s="21"/>
      <c r="E35" s="21"/>
      <c r="F35" s="22"/>
      <c r="G35" s="9" t="s">
        <v>46</v>
      </c>
      <c r="H35" s="10">
        <v>0</v>
      </c>
      <c r="I35" s="10">
        <v>0</v>
      </c>
      <c r="J35" s="10">
        <v>0</v>
      </c>
      <c r="K35" s="10">
        <v>775</v>
      </c>
      <c r="L35" s="10">
        <v>-775</v>
      </c>
    </row>
    <row r="36" spans="1:12">
      <c r="A36" s="11" t="s">
        <v>1566</v>
      </c>
      <c r="B36" s="23"/>
      <c r="C36" s="23"/>
      <c r="D36" s="23"/>
      <c r="E36" s="23"/>
      <c r="F36" s="24"/>
      <c r="G36" s="12"/>
      <c r="H36" s="13">
        <v>1119128</v>
      </c>
      <c r="I36" s="13">
        <v>0</v>
      </c>
      <c r="J36" s="13">
        <v>0</v>
      </c>
      <c r="K36" s="13">
        <v>1057711.9099999999</v>
      </c>
      <c r="L36" s="13">
        <v>61416.09</v>
      </c>
    </row>
    <row r="37" spans="1:12">
      <c r="A37" s="9" t="s">
        <v>48</v>
      </c>
      <c r="B37" s="9" t="s">
        <v>49</v>
      </c>
      <c r="C37" s="21"/>
      <c r="D37" s="21"/>
      <c r="E37" s="21"/>
      <c r="F37" s="22"/>
      <c r="G37" s="9" t="s">
        <v>50</v>
      </c>
      <c r="H37" s="10">
        <v>146842.98000000001</v>
      </c>
      <c r="I37" s="10">
        <v>0</v>
      </c>
      <c r="J37" s="10">
        <v>0</v>
      </c>
      <c r="K37" s="10">
        <v>146842.98000000001</v>
      </c>
      <c r="L37" s="10">
        <v>0</v>
      </c>
    </row>
    <row r="38" spans="1:12">
      <c r="A38" s="19"/>
      <c r="B38" s="9" t="s">
        <v>51</v>
      </c>
      <c r="C38" s="21"/>
      <c r="D38" s="21"/>
      <c r="E38" s="21"/>
      <c r="F38" s="22"/>
      <c r="G38" s="9" t="s">
        <v>50</v>
      </c>
      <c r="H38" s="10">
        <v>150413.31</v>
      </c>
      <c r="I38" s="10">
        <v>0</v>
      </c>
      <c r="J38" s="10">
        <v>0</v>
      </c>
      <c r="K38" s="10">
        <v>150413.31</v>
      </c>
      <c r="L38" s="10">
        <v>0</v>
      </c>
    </row>
    <row r="39" spans="1:12">
      <c r="A39" s="20"/>
      <c r="B39" s="9" t="s">
        <v>52</v>
      </c>
      <c r="C39" s="21"/>
      <c r="D39" s="21"/>
      <c r="E39" s="21"/>
      <c r="F39" s="22"/>
      <c r="G39" s="9" t="s">
        <v>50</v>
      </c>
      <c r="H39" s="10">
        <v>150729.43</v>
      </c>
      <c r="I39" s="10">
        <v>0</v>
      </c>
      <c r="J39" s="10">
        <v>0</v>
      </c>
      <c r="K39" s="10">
        <v>128523.32</v>
      </c>
      <c r="L39" s="10">
        <v>22206.11</v>
      </c>
    </row>
    <row r="40" spans="1:12">
      <c r="A40" s="11" t="s">
        <v>1567</v>
      </c>
      <c r="B40" s="23"/>
      <c r="C40" s="23"/>
      <c r="D40" s="23"/>
      <c r="E40" s="23"/>
      <c r="F40" s="24"/>
      <c r="G40" s="12"/>
      <c r="H40" s="13">
        <v>447985.72</v>
      </c>
      <c r="I40" s="13">
        <v>0</v>
      </c>
      <c r="J40" s="13">
        <v>0</v>
      </c>
      <c r="K40" s="13">
        <v>425779.61</v>
      </c>
      <c r="L40" s="13">
        <v>22206.11</v>
      </c>
    </row>
    <row r="41" spans="1:12">
      <c r="A41" s="9" t="s">
        <v>540</v>
      </c>
      <c r="B41" s="9" t="s">
        <v>541</v>
      </c>
      <c r="C41" s="21"/>
      <c r="D41" s="21"/>
      <c r="E41" s="21"/>
      <c r="F41" s="22"/>
      <c r="G41" s="9" t="s">
        <v>542</v>
      </c>
      <c r="H41" s="10">
        <v>43849.02</v>
      </c>
      <c r="I41" s="10">
        <v>0</v>
      </c>
      <c r="J41" s="10">
        <v>0</v>
      </c>
      <c r="K41" s="10">
        <v>43849.02</v>
      </c>
      <c r="L41" s="10">
        <v>0</v>
      </c>
    </row>
    <row r="42" spans="1:12">
      <c r="A42" s="19"/>
      <c r="B42" s="9" t="s">
        <v>543</v>
      </c>
      <c r="C42" s="21"/>
      <c r="D42" s="21"/>
      <c r="E42" s="21"/>
      <c r="F42" s="22"/>
      <c r="G42" s="9" t="s">
        <v>542</v>
      </c>
      <c r="H42" s="10">
        <v>52920.71</v>
      </c>
      <c r="I42" s="10">
        <v>0</v>
      </c>
      <c r="J42" s="10">
        <v>0</v>
      </c>
      <c r="K42" s="10">
        <v>34481.75</v>
      </c>
      <c r="L42" s="10">
        <v>18438.96</v>
      </c>
    </row>
    <row r="43" spans="1:12">
      <c r="A43" s="20"/>
      <c r="B43" s="9" t="s">
        <v>544</v>
      </c>
      <c r="C43" s="21"/>
      <c r="D43" s="21"/>
      <c r="E43" s="21"/>
      <c r="F43" s="22"/>
      <c r="G43" s="9" t="s">
        <v>542</v>
      </c>
      <c r="H43" s="10">
        <v>57207.16</v>
      </c>
      <c r="I43" s="10">
        <v>0</v>
      </c>
      <c r="J43" s="10">
        <v>0</v>
      </c>
      <c r="K43" s="10">
        <v>0</v>
      </c>
      <c r="L43" s="10">
        <v>57207.16</v>
      </c>
    </row>
    <row r="44" spans="1:12">
      <c r="A44" s="11" t="s">
        <v>1568</v>
      </c>
      <c r="B44" s="23"/>
      <c r="C44" s="23"/>
      <c r="D44" s="23"/>
      <c r="E44" s="23"/>
      <c r="F44" s="24"/>
      <c r="G44" s="12"/>
      <c r="H44" s="13">
        <v>153976.89000000001</v>
      </c>
      <c r="I44" s="13">
        <v>0</v>
      </c>
      <c r="J44" s="13">
        <v>0</v>
      </c>
      <c r="K44" s="13">
        <v>78330.77</v>
      </c>
      <c r="L44" s="13">
        <v>75646.12</v>
      </c>
    </row>
    <row r="45" spans="1:12">
      <c r="A45" s="9" t="s">
        <v>428</v>
      </c>
      <c r="B45" s="9" t="s">
        <v>1483</v>
      </c>
      <c r="C45" s="21"/>
      <c r="D45" s="21"/>
      <c r="E45" s="21"/>
      <c r="F45" s="22"/>
      <c r="G45" s="9" t="s">
        <v>430</v>
      </c>
      <c r="H45" s="10">
        <v>400000</v>
      </c>
      <c r="I45" s="10">
        <v>0</v>
      </c>
      <c r="J45" s="10">
        <v>0</v>
      </c>
      <c r="K45" s="10">
        <v>0</v>
      </c>
      <c r="L45" s="10">
        <v>400000</v>
      </c>
    </row>
    <row r="46" spans="1:12">
      <c r="A46" s="11" t="s">
        <v>1569</v>
      </c>
      <c r="B46" s="23"/>
      <c r="C46" s="23"/>
      <c r="D46" s="23"/>
      <c r="E46" s="23"/>
      <c r="F46" s="24"/>
      <c r="G46" s="12"/>
      <c r="H46" s="13">
        <v>400000</v>
      </c>
      <c r="I46" s="13">
        <v>0</v>
      </c>
      <c r="J46" s="13">
        <v>0</v>
      </c>
      <c r="K46" s="13">
        <v>0</v>
      </c>
      <c r="L46" s="13">
        <v>400000</v>
      </c>
    </row>
    <row r="47" spans="1:12">
      <c r="A47" s="9" t="s">
        <v>499</v>
      </c>
      <c r="B47" s="9" t="s">
        <v>500</v>
      </c>
      <c r="C47" s="21"/>
      <c r="D47" s="21"/>
      <c r="E47" s="21"/>
      <c r="F47" s="22"/>
      <c r="G47" s="9" t="s">
        <v>501</v>
      </c>
      <c r="H47" s="10">
        <v>20000</v>
      </c>
      <c r="I47" s="10">
        <v>0</v>
      </c>
      <c r="J47" s="10">
        <v>0</v>
      </c>
      <c r="K47" s="10">
        <v>20000</v>
      </c>
      <c r="L47" s="10">
        <v>0</v>
      </c>
    </row>
    <row r="48" spans="1:12">
      <c r="A48" s="19"/>
      <c r="B48" s="9" t="s">
        <v>502</v>
      </c>
      <c r="C48" s="21"/>
      <c r="D48" s="21"/>
      <c r="E48" s="21"/>
      <c r="F48" s="22"/>
      <c r="G48" s="9" t="s">
        <v>501</v>
      </c>
      <c r="H48" s="10">
        <v>20000</v>
      </c>
      <c r="I48" s="10">
        <v>0</v>
      </c>
      <c r="J48" s="10">
        <v>0</v>
      </c>
      <c r="K48" s="10">
        <v>20000</v>
      </c>
      <c r="L48" s="10">
        <v>0</v>
      </c>
    </row>
    <row r="49" spans="1:12">
      <c r="A49" s="20"/>
      <c r="B49" s="9" t="s">
        <v>550</v>
      </c>
      <c r="C49" s="21"/>
      <c r="D49" s="21"/>
      <c r="E49" s="21"/>
      <c r="F49" s="22"/>
      <c r="G49" s="9" t="s">
        <v>501</v>
      </c>
      <c r="H49" s="10">
        <v>20000</v>
      </c>
      <c r="I49" s="10">
        <v>0</v>
      </c>
      <c r="J49" s="10">
        <v>0</v>
      </c>
      <c r="K49" s="10">
        <v>0</v>
      </c>
      <c r="L49" s="10">
        <v>20000</v>
      </c>
    </row>
    <row r="50" spans="1:12">
      <c r="A50" s="11" t="s">
        <v>1570</v>
      </c>
      <c r="B50" s="23"/>
      <c r="C50" s="23"/>
      <c r="D50" s="23"/>
      <c r="E50" s="23"/>
      <c r="F50" s="24"/>
      <c r="G50" s="12"/>
      <c r="H50" s="13">
        <v>60000</v>
      </c>
      <c r="I50" s="13">
        <v>0</v>
      </c>
      <c r="J50" s="13">
        <v>0</v>
      </c>
      <c r="K50" s="13">
        <v>40000</v>
      </c>
      <c r="L50" s="13">
        <v>20000</v>
      </c>
    </row>
    <row r="51" spans="1:12">
      <c r="A51" s="9" t="s">
        <v>54</v>
      </c>
      <c r="B51" s="9" t="s">
        <v>55</v>
      </c>
      <c r="C51" s="21"/>
      <c r="D51" s="21"/>
      <c r="E51" s="21"/>
      <c r="F51" s="22"/>
      <c r="G51" s="9" t="s">
        <v>56</v>
      </c>
      <c r="H51" s="10">
        <v>198541.57</v>
      </c>
      <c r="I51" s="10">
        <v>0</v>
      </c>
      <c r="J51" s="10">
        <v>0</v>
      </c>
      <c r="K51" s="10">
        <v>198541.57</v>
      </c>
      <c r="L51" s="10">
        <v>0</v>
      </c>
    </row>
    <row r="52" spans="1:12">
      <c r="A52" s="19"/>
      <c r="B52" s="9" t="s">
        <v>57</v>
      </c>
      <c r="C52" s="21"/>
      <c r="D52" s="21"/>
      <c r="E52" s="21"/>
      <c r="F52" s="22"/>
      <c r="G52" s="9" t="s">
        <v>56</v>
      </c>
      <c r="H52" s="10">
        <v>0</v>
      </c>
      <c r="I52" s="10">
        <v>0</v>
      </c>
      <c r="J52" s="10">
        <v>0</v>
      </c>
      <c r="K52" s="10">
        <v>9639.2099999999991</v>
      </c>
      <c r="L52" s="10">
        <v>-9639.2099999999991</v>
      </c>
    </row>
    <row r="53" spans="1:12">
      <c r="A53" s="19"/>
      <c r="B53" s="9" t="s">
        <v>57</v>
      </c>
      <c r="C53" s="21"/>
      <c r="D53" s="21"/>
      <c r="E53" s="21"/>
      <c r="F53" s="22"/>
      <c r="G53" s="9" t="s">
        <v>56</v>
      </c>
      <c r="H53" s="10">
        <v>19773.400000000001</v>
      </c>
      <c r="I53" s="10">
        <v>0</v>
      </c>
      <c r="J53" s="10">
        <v>0</v>
      </c>
      <c r="K53" s="10">
        <v>10134.19</v>
      </c>
      <c r="L53" s="10">
        <v>9639.2099999999991</v>
      </c>
    </row>
    <row r="54" spans="1:12">
      <c r="A54" s="19"/>
      <c r="B54" s="9" t="s">
        <v>58</v>
      </c>
      <c r="C54" s="21"/>
      <c r="D54" s="21"/>
      <c r="E54" s="21"/>
      <c r="F54" s="22"/>
      <c r="G54" s="9" t="s">
        <v>56</v>
      </c>
      <c r="H54" s="10">
        <v>215356.54</v>
      </c>
      <c r="I54" s="10">
        <v>0</v>
      </c>
      <c r="J54" s="10">
        <v>0</v>
      </c>
      <c r="K54" s="10">
        <v>215356.54</v>
      </c>
      <c r="L54" s="10">
        <v>0</v>
      </c>
    </row>
    <row r="55" spans="1:12">
      <c r="A55" s="19"/>
      <c r="B55" s="9" t="s">
        <v>59</v>
      </c>
      <c r="C55" s="21"/>
      <c r="D55" s="21"/>
      <c r="E55" s="21"/>
      <c r="F55" s="22"/>
      <c r="G55" s="9" t="s">
        <v>56</v>
      </c>
      <c r="H55" s="10">
        <v>31356.560000000001</v>
      </c>
      <c r="I55" s="10">
        <v>0</v>
      </c>
      <c r="J55" s="10">
        <v>0</v>
      </c>
      <c r="K55" s="10">
        <v>31356.560000000001</v>
      </c>
      <c r="L55" s="10">
        <v>0</v>
      </c>
    </row>
    <row r="56" spans="1:12">
      <c r="A56" s="19"/>
      <c r="B56" s="9" t="s">
        <v>60</v>
      </c>
      <c r="C56" s="21"/>
      <c r="D56" s="21"/>
      <c r="E56" s="21"/>
      <c r="F56" s="22"/>
      <c r="G56" s="9" t="s">
        <v>56</v>
      </c>
      <c r="H56" s="10">
        <v>238150.12</v>
      </c>
      <c r="I56" s="10">
        <v>0</v>
      </c>
      <c r="J56" s="10">
        <v>0</v>
      </c>
      <c r="K56" s="10">
        <v>40132.31</v>
      </c>
      <c r="L56" s="10">
        <v>198017.81</v>
      </c>
    </row>
    <row r="57" spans="1:12">
      <c r="A57" s="20"/>
      <c r="B57" s="9" t="s">
        <v>61</v>
      </c>
      <c r="C57" s="21"/>
      <c r="D57" s="21"/>
      <c r="E57" s="21"/>
      <c r="F57" s="22"/>
      <c r="G57" s="9" t="s">
        <v>56</v>
      </c>
      <c r="H57" s="10">
        <v>26629.85</v>
      </c>
      <c r="I57" s="10">
        <v>0</v>
      </c>
      <c r="J57" s="10">
        <v>0</v>
      </c>
      <c r="K57" s="10">
        <v>0</v>
      </c>
      <c r="L57" s="10">
        <v>26629.85</v>
      </c>
    </row>
    <row r="58" spans="1:12">
      <c r="A58" s="11" t="s">
        <v>1571</v>
      </c>
      <c r="B58" s="23"/>
      <c r="C58" s="23"/>
      <c r="D58" s="23"/>
      <c r="E58" s="23"/>
      <c r="F58" s="24"/>
      <c r="G58" s="12"/>
      <c r="H58" s="13">
        <v>729808.04</v>
      </c>
      <c r="I58" s="13">
        <v>0</v>
      </c>
      <c r="J58" s="13">
        <v>0</v>
      </c>
      <c r="K58" s="13">
        <v>505160.38</v>
      </c>
      <c r="L58" s="13">
        <v>224647.66</v>
      </c>
    </row>
    <row r="59" spans="1:12">
      <c r="A59" s="9" t="s">
        <v>63</v>
      </c>
      <c r="B59" s="9" t="s">
        <v>64</v>
      </c>
      <c r="C59" s="21"/>
      <c r="D59" s="21"/>
      <c r="E59" s="21"/>
      <c r="F59" s="22"/>
      <c r="G59" s="9" t="s">
        <v>65</v>
      </c>
      <c r="H59" s="10">
        <v>588379.82999999996</v>
      </c>
      <c r="I59" s="10">
        <v>0</v>
      </c>
      <c r="J59" s="10">
        <v>0</v>
      </c>
      <c r="K59" s="10">
        <v>588379.82999999996</v>
      </c>
      <c r="L59" s="10">
        <v>0</v>
      </c>
    </row>
    <row r="60" spans="1:12">
      <c r="A60" s="19"/>
      <c r="B60" s="9" t="s">
        <v>67</v>
      </c>
      <c r="C60" s="21"/>
      <c r="D60" s="21"/>
      <c r="E60" s="21"/>
      <c r="F60" s="22"/>
      <c r="G60" s="9" t="s">
        <v>65</v>
      </c>
      <c r="H60" s="10">
        <v>615398.43999999994</v>
      </c>
      <c r="I60" s="10">
        <v>0</v>
      </c>
      <c r="J60" s="10">
        <v>0</v>
      </c>
      <c r="K60" s="10">
        <v>615398.43999999994</v>
      </c>
      <c r="L60" s="10">
        <v>0</v>
      </c>
    </row>
    <row r="61" spans="1:12">
      <c r="A61" s="19"/>
      <c r="B61" s="9" t="s">
        <v>68</v>
      </c>
      <c r="C61" s="21"/>
      <c r="D61" s="21"/>
      <c r="E61" s="21"/>
      <c r="F61" s="22"/>
      <c r="G61" s="9" t="s">
        <v>65</v>
      </c>
      <c r="H61" s="10">
        <v>671824.22</v>
      </c>
      <c r="I61" s="10">
        <v>0</v>
      </c>
      <c r="J61" s="10">
        <v>0</v>
      </c>
      <c r="K61" s="10">
        <v>0</v>
      </c>
      <c r="L61" s="10">
        <v>671824.22</v>
      </c>
    </row>
    <row r="62" spans="1:12">
      <c r="A62" s="20"/>
      <c r="B62" s="9" t="s">
        <v>433</v>
      </c>
      <c r="C62" s="21"/>
      <c r="D62" s="21"/>
      <c r="E62" s="21"/>
      <c r="F62" s="22"/>
      <c r="G62" s="9" t="s">
        <v>65</v>
      </c>
      <c r="H62" s="10">
        <v>0</v>
      </c>
      <c r="I62" s="10">
        <v>0</v>
      </c>
      <c r="J62" s="10">
        <v>0</v>
      </c>
      <c r="K62" s="10">
        <v>710</v>
      </c>
      <c r="L62" s="10">
        <v>-710</v>
      </c>
    </row>
    <row r="63" spans="1:12">
      <c r="A63" s="11" t="s">
        <v>1572</v>
      </c>
      <c r="B63" s="23"/>
      <c r="C63" s="23"/>
      <c r="D63" s="23"/>
      <c r="E63" s="23"/>
      <c r="F63" s="24"/>
      <c r="G63" s="12"/>
      <c r="H63" s="13">
        <v>1875602.49</v>
      </c>
      <c r="I63" s="13">
        <v>0</v>
      </c>
      <c r="J63" s="13">
        <v>0</v>
      </c>
      <c r="K63" s="13">
        <v>1204488.27</v>
      </c>
      <c r="L63" s="13">
        <v>671114.22</v>
      </c>
    </row>
    <row r="64" spans="1:12">
      <c r="A64" s="9" t="s">
        <v>70</v>
      </c>
      <c r="B64" s="9" t="s">
        <v>71</v>
      </c>
      <c r="C64" s="21"/>
      <c r="D64" s="21"/>
      <c r="E64" s="21"/>
      <c r="F64" s="22"/>
      <c r="G64" s="9" t="s">
        <v>72</v>
      </c>
      <c r="H64" s="10">
        <v>191011.33</v>
      </c>
      <c r="I64" s="10">
        <v>0</v>
      </c>
      <c r="J64" s="10">
        <v>0</v>
      </c>
      <c r="K64" s="10">
        <v>191011.33</v>
      </c>
      <c r="L64" s="10">
        <v>0</v>
      </c>
    </row>
    <row r="65" spans="1:12">
      <c r="A65" s="19"/>
      <c r="B65" s="9" t="s">
        <v>73</v>
      </c>
      <c r="C65" s="21"/>
      <c r="D65" s="21"/>
      <c r="E65" s="21"/>
      <c r="F65" s="22"/>
      <c r="G65" s="9" t="s">
        <v>72</v>
      </c>
      <c r="H65" s="10">
        <v>190487.88</v>
      </c>
      <c r="I65" s="10">
        <v>0</v>
      </c>
      <c r="J65" s="10">
        <v>0</v>
      </c>
      <c r="K65" s="10">
        <v>159934.92000000001</v>
      </c>
      <c r="L65" s="10">
        <v>30552.959999999999</v>
      </c>
    </row>
    <row r="66" spans="1:12">
      <c r="A66" s="20"/>
      <c r="B66" s="9" t="s">
        <v>74</v>
      </c>
      <c r="C66" s="21"/>
      <c r="D66" s="21"/>
      <c r="E66" s="21"/>
      <c r="F66" s="22"/>
      <c r="G66" s="9" t="s">
        <v>72</v>
      </c>
      <c r="H66" s="10">
        <v>202416.76</v>
      </c>
      <c r="I66" s="10">
        <v>0</v>
      </c>
      <c r="J66" s="10">
        <v>0</v>
      </c>
      <c r="K66" s="10">
        <v>0</v>
      </c>
      <c r="L66" s="10">
        <v>202416.76</v>
      </c>
    </row>
    <row r="67" spans="1:12">
      <c r="A67" s="11" t="s">
        <v>1573</v>
      </c>
      <c r="B67" s="23"/>
      <c r="C67" s="23"/>
      <c r="D67" s="23"/>
      <c r="E67" s="23"/>
      <c r="F67" s="24"/>
      <c r="G67" s="12"/>
      <c r="H67" s="13">
        <v>583915.97</v>
      </c>
      <c r="I67" s="13">
        <v>0</v>
      </c>
      <c r="J67" s="13">
        <v>0</v>
      </c>
      <c r="K67" s="13">
        <v>350946.25</v>
      </c>
      <c r="L67" s="13">
        <v>232969.72</v>
      </c>
    </row>
    <row r="68" spans="1:12">
      <c r="A68" s="9" t="s">
        <v>76</v>
      </c>
      <c r="B68" s="9" t="s">
        <v>77</v>
      </c>
      <c r="C68" s="21"/>
      <c r="D68" s="21"/>
      <c r="E68" s="21"/>
      <c r="F68" s="22"/>
      <c r="G68" s="9" t="s">
        <v>78</v>
      </c>
      <c r="H68" s="10">
        <v>1310245.1000000001</v>
      </c>
      <c r="I68" s="10">
        <v>0</v>
      </c>
      <c r="J68" s="10">
        <v>0</v>
      </c>
      <c r="K68" s="10">
        <v>0</v>
      </c>
      <c r="L68" s="10">
        <v>1310245.1000000001</v>
      </c>
    </row>
    <row r="69" spans="1:12">
      <c r="A69" s="11" t="s">
        <v>1574</v>
      </c>
      <c r="B69" s="23"/>
      <c r="C69" s="23"/>
      <c r="D69" s="23"/>
      <c r="E69" s="23"/>
      <c r="F69" s="24"/>
      <c r="G69" s="12"/>
      <c r="H69" s="13">
        <v>1310245.1000000001</v>
      </c>
      <c r="I69" s="13">
        <v>0</v>
      </c>
      <c r="J69" s="13">
        <v>0</v>
      </c>
      <c r="K69" s="13">
        <v>0</v>
      </c>
      <c r="L69" s="13">
        <v>1310245.1000000001</v>
      </c>
    </row>
    <row r="70" spans="1:12">
      <c r="A70" s="9" t="s">
        <v>80</v>
      </c>
      <c r="B70" s="9" t="s">
        <v>81</v>
      </c>
      <c r="C70" s="21"/>
      <c r="D70" s="21"/>
      <c r="E70" s="21"/>
      <c r="F70" s="22"/>
      <c r="G70" s="9" t="s">
        <v>82</v>
      </c>
      <c r="H70" s="10">
        <v>2399844.16</v>
      </c>
      <c r="I70" s="10">
        <v>0</v>
      </c>
      <c r="J70" s="10">
        <v>0</v>
      </c>
      <c r="K70" s="10">
        <v>2083122.93</v>
      </c>
      <c r="L70" s="10">
        <v>316721.23</v>
      </c>
    </row>
    <row r="71" spans="1:12">
      <c r="A71" s="20"/>
      <c r="B71" s="9" t="s">
        <v>83</v>
      </c>
      <c r="C71" s="21"/>
      <c r="D71" s="21"/>
      <c r="E71" s="21"/>
      <c r="F71" s="22"/>
      <c r="G71" s="9" t="s">
        <v>84</v>
      </c>
      <c r="H71" s="10">
        <v>9697906.2400000002</v>
      </c>
      <c r="I71" s="10">
        <v>0</v>
      </c>
      <c r="J71" s="10">
        <v>0</v>
      </c>
      <c r="K71" s="10">
        <v>0</v>
      </c>
      <c r="L71" s="10">
        <v>9697906.2400000002</v>
      </c>
    </row>
    <row r="72" spans="1:12">
      <c r="A72" s="11" t="s">
        <v>1575</v>
      </c>
      <c r="B72" s="23"/>
      <c r="C72" s="23"/>
      <c r="D72" s="23"/>
      <c r="E72" s="23"/>
      <c r="F72" s="24"/>
      <c r="G72" s="12"/>
      <c r="H72" s="13">
        <v>12097750.4</v>
      </c>
      <c r="I72" s="13">
        <v>0</v>
      </c>
      <c r="J72" s="13">
        <v>0</v>
      </c>
      <c r="K72" s="13">
        <v>2083122.93</v>
      </c>
      <c r="L72" s="13">
        <v>10014627.470000001</v>
      </c>
    </row>
    <row r="73" spans="1:12">
      <c r="A73" s="9" t="s">
        <v>92</v>
      </c>
      <c r="B73" s="9" t="s">
        <v>345</v>
      </c>
      <c r="C73" s="21"/>
      <c r="D73" s="21"/>
      <c r="E73" s="21"/>
      <c r="F73" s="22"/>
      <c r="G73" s="9" t="s">
        <v>132</v>
      </c>
      <c r="H73" s="10">
        <v>0</v>
      </c>
      <c r="I73" s="10">
        <v>0</v>
      </c>
      <c r="J73" s="10">
        <v>0</v>
      </c>
      <c r="K73" s="10">
        <v>18106.330000000002</v>
      </c>
      <c r="L73" s="10">
        <v>-18106.330000000002</v>
      </c>
    </row>
    <row r="74" spans="1:12">
      <c r="A74" s="19"/>
      <c r="B74" s="9" t="s">
        <v>93</v>
      </c>
      <c r="C74" s="21"/>
      <c r="D74" s="21"/>
      <c r="E74" s="21"/>
      <c r="F74" s="22"/>
      <c r="G74" s="9" t="s">
        <v>94</v>
      </c>
      <c r="H74" s="10">
        <v>0</v>
      </c>
      <c r="I74" s="10">
        <v>0</v>
      </c>
      <c r="J74" s="10">
        <v>0</v>
      </c>
      <c r="K74" s="10">
        <v>3521316.17</v>
      </c>
      <c r="L74" s="10">
        <v>-3521316.17</v>
      </c>
    </row>
    <row r="75" spans="1:12">
      <c r="A75" s="19"/>
      <c r="B75" s="9" t="s">
        <v>95</v>
      </c>
      <c r="C75" s="21"/>
      <c r="D75" s="21"/>
      <c r="E75" s="21"/>
      <c r="F75" s="22"/>
      <c r="G75" s="9" t="s">
        <v>94</v>
      </c>
      <c r="H75" s="10">
        <v>0</v>
      </c>
      <c r="I75" s="10">
        <v>0</v>
      </c>
      <c r="J75" s="10">
        <v>0</v>
      </c>
      <c r="K75" s="10">
        <v>1077924.3500000001</v>
      </c>
      <c r="L75" s="10">
        <v>-1077924.3500000001</v>
      </c>
    </row>
    <row r="76" spans="1:12">
      <c r="A76" s="19"/>
      <c r="B76" s="9" t="s">
        <v>96</v>
      </c>
      <c r="C76" s="21"/>
      <c r="D76" s="21"/>
      <c r="E76" s="21"/>
      <c r="F76" s="22"/>
      <c r="G76" s="9" t="s">
        <v>94</v>
      </c>
      <c r="H76" s="10">
        <v>0</v>
      </c>
      <c r="I76" s="10">
        <v>0</v>
      </c>
      <c r="J76" s="10">
        <v>0</v>
      </c>
      <c r="K76" s="10">
        <v>870288.39</v>
      </c>
      <c r="L76" s="10">
        <v>-870288.39</v>
      </c>
    </row>
    <row r="77" spans="1:12">
      <c r="A77" s="19"/>
      <c r="B77" s="9" t="s">
        <v>346</v>
      </c>
      <c r="C77" s="21"/>
      <c r="D77" s="21"/>
      <c r="E77" s="21"/>
      <c r="F77" s="22"/>
      <c r="G77" s="9" t="s">
        <v>132</v>
      </c>
      <c r="H77" s="10">
        <v>0</v>
      </c>
      <c r="I77" s="10">
        <v>0</v>
      </c>
      <c r="J77" s="10">
        <v>0</v>
      </c>
      <c r="K77" s="10">
        <v>12542.42</v>
      </c>
      <c r="L77" s="10">
        <v>-12542.42</v>
      </c>
    </row>
    <row r="78" spans="1:12">
      <c r="A78" s="19"/>
      <c r="B78" s="9" t="s">
        <v>98</v>
      </c>
      <c r="C78" s="21"/>
      <c r="D78" s="21"/>
      <c r="E78" s="21"/>
      <c r="F78" s="22"/>
      <c r="G78" s="9" t="s">
        <v>94</v>
      </c>
      <c r="H78" s="10">
        <v>0</v>
      </c>
      <c r="I78" s="10">
        <v>0</v>
      </c>
      <c r="J78" s="10">
        <v>0</v>
      </c>
      <c r="K78" s="10">
        <v>3678120.9</v>
      </c>
      <c r="L78" s="10">
        <v>-3678120.9</v>
      </c>
    </row>
    <row r="79" spans="1:12">
      <c r="A79" s="19"/>
      <c r="B79" s="9" t="s">
        <v>99</v>
      </c>
      <c r="C79" s="21"/>
      <c r="D79" s="21"/>
      <c r="E79" s="21"/>
      <c r="F79" s="22"/>
      <c r="G79" s="9" t="s">
        <v>94</v>
      </c>
      <c r="H79" s="10">
        <v>0</v>
      </c>
      <c r="I79" s="10">
        <v>0</v>
      </c>
      <c r="J79" s="10">
        <v>0</v>
      </c>
      <c r="K79" s="10">
        <v>851185.38</v>
      </c>
      <c r="L79" s="10">
        <v>-851185.38</v>
      </c>
    </row>
    <row r="80" spans="1:12">
      <c r="A80" s="19"/>
      <c r="B80" s="9" t="s">
        <v>100</v>
      </c>
      <c r="C80" s="21"/>
      <c r="D80" s="21"/>
      <c r="E80" s="21"/>
      <c r="F80" s="22"/>
      <c r="G80" s="9" t="s">
        <v>94</v>
      </c>
      <c r="H80" s="10">
        <v>0</v>
      </c>
      <c r="I80" s="10">
        <v>0</v>
      </c>
      <c r="J80" s="10">
        <v>0</v>
      </c>
      <c r="K80" s="10">
        <v>1214584.82</v>
      </c>
      <c r="L80" s="10">
        <v>-1214584.82</v>
      </c>
    </row>
    <row r="81" spans="1:12">
      <c r="A81" s="19"/>
      <c r="B81" s="9" t="s">
        <v>102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6510436.2599999998</v>
      </c>
      <c r="L81" s="10">
        <v>-6510436.2599999998</v>
      </c>
    </row>
    <row r="82" spans="1:12">
      <c r="A82" s="19"/>
      <c r="B82" s="9" t="s">
        <v>103</v>
      </c>
      <c r="C82" s="21"/>
      <c r="D82" s="21"/>
      <c r="E82" s="21"/>
      <c r="F82" s="22"/>
      <c r="G82" s="9" t="s">
        <v>94</v>
      </c>
      <c r="H82" s="10">
        <v>0</v>
      </c>
      <c r="I82" s="10">
        <v>0</v>
      </c>
      <c r="J82" s="10">
        <v>0</v>
      </c>
      <c r="K82" s="10">
        <v>818922.8</v>
      </c>
      <c r="L82" s="10">
        <v>-818922.8</v>
      </c>
    </row>
    <row r="83" spans="1:12">
      <c r="A83" s="20"/>
      <c r="B83" s="9" t="s">
        <v>104</v>
      </c>
      <c r="C83" s="21"/>
      <c r="D83" s="21"/>
      <c r="E83" s="21"/>
      <c r="F83" s="22"/>
      <c r="G83" s="9" t="s">
        <v>94</v>
      </c>
      <c r="H83" s="10">
        <v>0</v>
      </c>
      <c r="I83" s="10">
        <v>0</v>
      </c>
      <c r="J83" s="10">
        <v>0</v>
      </c>
      <c r="K83" s="10">
        <v>1514913.25</v>
      </c>
      <c r="L83" s="10">
        <v>-1514913.25</v>
      </c>
    </row>
    <row r="84" spans="1:12">
      <c r="A84" s="11" t="s">
        <v>1576</v>
      </c>
      <c r="B84" s="23"/>
      <c r="C84" s="23"/>
      <c r="D84" s="23"/>
      <c r="E84" s="23"/>
      <c r="F84" s="24"/>
      <c r="G84" s="12"/>
      <c r="H84" s="13">
        <v>0</v>
      </c>
      <c r="I84" s="13">
        <v>0</v>
      </c>
      <c r="J84" s="13">
        <v>0</v>
      </c>
      <c r="K84" s="13">
        <v>20088341.07</v>
      </c>
      <c r="L84" s="13">
        <v>-20088341.07</v>
      </c>
    </row>
    <row r="85" spans="1:12">
      <c r="A85" s="9" t="s">
        <v>106</v>
      </c>
      <c r="B85" s="9" t="s">
        <v>107</v>
      </c>
      <c r="C85" s="21"/>
      <c r="D85" s="21"/>
      <c r="E85" s="21"/>
      <c r="F85" s="22"/>
      <c r="G85" s="9" t="s">
        <v>108</v>
      </c>
      <c r="H85" s="10">
        <v>130398.62</v>
      </c>
      <c r="I85" s="10">
        <v>0</v>
      </c>
      <c r="J85" s="10">
        <v>0</v>
      </c>
      <c r="K85" s="10">
        <v>130398.62</v>
      </c>
      <c r="L85" s="10">
        <v>0</v>
      </c>
    </row>
    <row r="86" spans="1:12">
      <c r="A86" s="19"/>
      <c r="B86" s="9" t="s">
        <v>109</v>
      </c>
      <c r="C86" s="21"/>
      <c r="D86" s="21"/>
      <c r="E86" s="21"/>
      <c r="F86" s="22"/>
      <c r="G86" s="9" t="s">
        <v>108</v>
      </c>
      <c r="H86" s="10">
        <v>109042.97</v>
      </c>
      <c r="I86" s="10">
        <v>0</v>
      </c>
      <c r="J86" s="10">
        <v>0</v>
      </c>
      <c r="K86" s="10">
        <v>109042.97</v>
      </c>
      <c r="L86" s="10">
        <v>0</v>
      </c>
    </row>
    <row r="87" spans="1:12">
      <c r="A87" s="20"/>
      <c r="B87" s="9" t="s">
        <v>110</v>
      </c>
      <c r="C87" s="21"/>
      <c r="D87" s="21"/>
      <c r="E87" s="21"/>
      <c r="F87" s="22"/>
      <c r="G87" s="9" t="s">
        <v>108</v>
      </c>
      <c r="H87" s="10">
        <v>674919.75</v>
      </c>
      <c r="I87" s="10">
        <v>0</v>
      </c>
      <c r="J87" s="10">
        <v>0</v>
      </c>
      <c r="K87" s="10">
        <v>674919.75</v>
      </c>
      <c r="L87" s="10">
        <v>0</v>
      </c>
    </row>
    <row r="88" spans="1:12">
      <c r="A88" s="11" t="s">
        <v>1577</v>
      </c>
      <c r="B88" s="23"/>
      <c r="C88" s="23"/>
      <c r="D88" s="23"/>
      <c r="E88" s="23"/>
      <c r="F88" s="24"/>
      <c r="G88" s="12"/>
      <c r="H88" s="13">
        <v>914361.34</v>
      </c>
      <c r="I88" s="13">
        <v>0</v>
      </c>
      <c r="J88" s="13">
        <v>0</v>
      </c>
      <c r="K88" s="13">
        <v>914361.34</v>
      </c>
      <c r="L88" s="13">
        <v>0</v>
      </c>
    </row>
    <row r="89" spans="1:12">
      <c r="A89" s="9" t="s">
        <v>112</v>
      </c>
      <c r="B89" s="9" t="s">
        <v>113</v>
      </c>
      <c r="C89" s="21"/>
      <c r="D89" s="21"/>
      <c r="E89" s="21"/>
      <c r="F89" s="22"/>
      <c r="G89" s="9" t="s">
        <v>114</v>
      </c>
      <c r="H89" s="10">
        <v>0</v>
      </c>
      <c r="I89" s="10">
        <v>0</v>
      </c>
      <c r="J89" s="10">
        <v>0</v>
      </c>
      <c r="K89" s="10">
        <v>2510350.08</v>
      </c>
      <c r="L89" s="10">
        <v>-2510350.08</v>
      </c>
    </row>
    <row r="90" spans="1:12">
      <c r="A90" s="11" t="s">
        <v>1578</v>
      </c>
      <c r="B90" s="23"/>
      <c r="C90" s="23"/>
      <c r="D90" s="23"/>
      <c r="E90" s="23"/>
      <c r="F90" s="24"/>
      <c r="G90" s="12"/>
      <c r="H90" s="13">
        <v>0</v>
      </c>
      <c r="I90" s="13">
        <v>0</v>
      </c>
      <c r="J90" s="13">
        <v>0</v>
      </c>
      <c r="K90" s="13">
        <v>2510350.08</v>
      </c>
      <c r="L90" s="13">
        <v>-2510350.08</v>
      </c>
    </row>
    <row r="91" spans="1:12">
      <c r="A91" s="9" t="s">
        <v>116</v>
      </c>
      <c r="B91" s="9" t="s">
        <v>117</v>
      </c>
      <c r="C91" s="21"/>
      <c r="D91" s="21"/>
      <c r="E91" s="21"/>
      <c r="F91" s="22"/>
      <c r="G91" s="9" t="s">
        <v>118</v>
      </c>
      <c r="H91" s="10">
        <v>2500</v>
      </c>
      <c r="I91" s="10">
        <v>0</v>
      </c>
      <c r="J91" s="10">
        <v>0</v>
      </c>
      <c r="K91" s="10">
        <v>2500</v>
      </c>
      <c r="L91" s="10">
        <v>0</v>
      </c>
    </row>
    <row r="92" spans="1:12">
      <c r="A92" s="19"/>
      <c r="B92" s="9" t="s">
        <v>119</v>
      </c>
      <c r="C92" s="21"/>
      <c r="D92" s="21"/>
      <c r="E92" s="21"/>
      <c r="F92" s="22"/>
      <c r="G92" s="9" t="s">
        <v>120</v>
      </c>
      <c r="H92" s="10">
        <v>15737.53</v>
      </c>
      <c r="I92" s="10">
        <v>0</v>
      </c>
      <c r="J92" s="10">
        <v>0</v>
      </c>
      <c r="K92" s="10">
        <v>15737.53</v>
      </c>
      <c r="L92" s="10">
        <v>0</v>
      </c>
    </row>
    <row r="93" spans="1:12">
      <c r="A93" s="19"/>
      <c r="B93" s="9" t="s">
        <v>121</v>
      </c>
      <c r="C93" s="21"/>
      <c r="D93" s="21"/>
      <c r="E93" s="21"/>
      <c r="F93" s="22"/>
      <c r="G93" s="9" t="s">
        <v>120</v>
      </c>
      <c r="H93" s="10">
        <v>24796.26</v>
      </c>
      <c r="I93" s="10">
        <v>0</v>
      </c>
      <c r="J93" s="10">
        <v>0</v>
      </c>
      <c r="K93" s="10">
        <v>24796.26</v>
      </c>
      <c r="L93" s="10">
        <v>0</v>
      </c>
    </row>
    <row r="94" spans="1:12">
      <c r="A94" s="19"/>
      <c r="B94" s="9" t="s">
        <v>122</v>
      </c>
      <c r="C94" s="21"/>
      <c r="D94" s="21"/>
      <c r="E94" s="21"/>
      <c r="F94" s="22"/>
      <c r="G94" s="9" t="s">
        <v>123</v>
      </c>
      <c r="H94" s="10">
        <v>30000</v>
      </c>
      <c r="I94" s="10">
        <v>0</v>
      </c>
      <c r="J94" s="10">
        <v>0</v>
      </c>
      <c r="K94" s="10">
        <v>30000</v>
      </c>
      <c r="L94" s="10">
        <v>0</v>
      </c>
    </row>
    <row r="95" spans="1:12">
      <c r="A95" s="19"/>
      <c r="B95" s="9" t="s">
        <v>124</v>
      </c>
      <c r="C95" s="21"/>
      <c r="D95" s="21"/>
      <c r="E95" s="21"/>
      <c r="F95" s="22"/>
      <c r="G95" s="9" t="s">
        <v>125</v>
      </c>
      <c r="H95" s="10">
        <v>5687.93</v>
      </c>
      <c r="I95" s="10">
        <v>0</v>
      </c>
      <c r="J95" s="10">
        <v>0</v>
      </c>
      <c r="K95" s="10">
        <v>5687.93</v>
      </c>
      <c r="L95" s="10">
        <v>0</v>
      </c>
    </row>
    <row r="96" spans="1:12">
      <c r="A96" s="19"/>
      <c r="B96" s="9" t="s">
        <v>126</v>
      </c>
      <c r="C96" s="21"/>
      <c r="D96" s="21"/>
      <c r="E96" s="21"/>
      <c r="F96" s="22"/>
      <c r="G96" s="9" t="s">
        <v>120</v>
      </c>
      <c r="H96" s="10">
        <v>13568.5</v>
      </c>
      <c r="I96" s="10">
        <v>0</v>
      </c>
      <c r="J96" s="10">
        <v>0</v>
      </c>
      <c r="K96" s="10">
        <v>13568.5</v>
      </c>
      <c r="L96" s="10">
        <v>0</v>
      </c>
    </row>
    <row r="97" spans="1:12">
      <c r="A97" s="19"/>
      <c r="B97" s="9" t="s">
        <v>395</v>
      </c>
      <c r="C97" s="21"/>
      <c r="D97" s="21"/>
      <c r="E97" s="21"/>
      <c r="F97" s="22"/>
      <c r="G97" s="9" t="s">
        <v>46</v>
      </c>
      <c r="H97" s="10">
        <v>0</v>
      </c>
      <c r="I97" s="10">
        <v>0</v>
      </c>
      <c r="J97" s="10">
        <v>0</v>
      </c>
      <c r="K97" s="10">
        <v>105</v>
      </c>
      <c r="L97" s="10">
        <v>-105</v>
      </c>
    </row>
    <row r="98" spans="1:12">
      <c r="A98" s="20"/>
      <c r="B98" s="9" t="s">
        <v>127</v>
      </c>
      <c r="C98" s="21"/>
      <c r="D98" s="21"/>
      <c r="E98" s="21"/>
      <c r="F98" s="22"/>
      <c r="G98" s="9" t="s">
        <v>46</v>
      </c>
      <c r="H98" s="10">
        <v>0</v>
      </c>
      <c r="I98" s="10">
        <v>0</v>
      </c>
      <c r="J98" s="10">
        <v>0</v>
      </c>
      <c r="K98" s="10">
        <v>315</v>
      </c>
      <c r="L98" s="10">
        <v>-315</v>
      </c>
    </row>
    <row r="99" spans="1:12">
      <c r="A99" s="11" t="s">
        <v>1579</v>
      </c>
      <c r="B99" s="23"/>
      <c r="C99" s="23"/>
      <c r="D99" s="23"/>
      <c r="E99" s="23"/>
      <c r="F99" s="24"/>
      <c r="G99" s="12"/>
      <c r="H99" s="13">
        <v>92290.22</v>
      </c>
      <c r="I99" s="13">
        <v>0</v>
      </c>
      <c r="J99" s="13">
        <v>0</v>
      </c>
      <c r="K99" s="13">
        <v>92710.22</v>
      </c>
      <c r="L99" s="13">
        <v>-420</v>
      </c>
    </row>
    <row r="100" spans="1:12">
      <c r="A100" s="9" t="s">
        <v>130</v>
      </c>
      <c r="B100" s="9" t="s">
        <v>612</v>
      </c>
      <c r="C100" s="21"/>
      <c r="D100" s="21"/>
      <c r="E100" s="21"/>
      <c r="F100" s="22"/>
      <c r="G100" s="9" t="s">
        <v>132</v>
      </c>
      <c r="H100" s="10">
        <v>111445</v>
      </c>
      <c r="I100" s="10">
        <v>0</v>
      </c>
      <c r="J100" s="10">
        <v>0</v>
      </c>
      <c r="K100" s="10">
        <v>111445</v>
      </c>
      <c r="L100" s="10">
        <v>0</v>
      </c>
    </row>
    <row r="101" spans="1:12">
      <c r="A101" s="11" t="s">
        <v>1580</v>
      </c>
      <c r="B101" s="23"/>
      <c r="C101" s="23"/>
      <c r="D101" s="23"/>
      <c r="E101" s="23"/>
      <c r="F101" s="24"/>
      <c r="G101" s="12"/>
      <c r="H101" s="13">
        <v>111445</v>
      </c>
      <c r="I101" s="13">
        <v>0</v>
      </c>
      <c r="J101" s="13">
        <v>0</v>
      </c>
      <c r="K101" s="13">
        <v>111445</v>
      </c>
      <c r="L101" s="13">
        <v>0</v>
      </c>
    </row>
    <row r="102" spans="1:12">
      <c r="A102" s="9" t="s">
        <v>134</v>
      </c>
      <c r="B102" s="9" t="s">
        <v>135</v>
      </c>
      <c r="C102" s="21"/>
      <c r="D102" s="21"/>
      <c r="E102" s="21"/>
      <c r="F102" s="22"/>
      <c r="G102" s="9" t="s">
        <v>132</v>
      </c>
      <c r="H102" s="10">
        <v>14291.08</v>
      </c>
      <c r="I102" s="10">
        <v>0</v>
      </c>
      <c r="J102" s="10">
        <v>0</v>
      </c>
      <c r="K102" s="10">
        <v>14291.08</v>
      </c>
      <c r="L102" s="10">
        <v>0</v>
      </c>
    </row>
    <row r="103" spans="1:12">
      <c r="A103" s="19"/>
      <c r="B103" s="9" t="s">
        <v>136</v>
      </c>
      <c r="C103" s="21"/>
      <c r="D103" s="21"/>
      <c r="E103" s="21"/>
      <c r="F103" s="22"/>
      <c r="G103" s="9" t="s">
        <v>132</v>
      </c>
      <c r="H103" s="10">
        <v>0</v>
      </c>
      <c r="I103" s="10">
        <v>0</v>
      </c>
      <c r="J103" s="10">
        <v>0</v>
      </c>
      <c r="K103" s="10">
        <v>155895.19</v>
      </c>
      <c r="L103" s="10">
        <v>-155895.19</v>
      </c>
    </row>
    <row r="104" spans="1:12">
      <c r="A104" s="19"/>
      <c r="B104" s="9" t="s">
        <v>137</v>
      </c>
      <c r="C104" s="21"/>
      <c r="D104" s="21"/>
      <c r="E104" s="21"/>
      <c r="F104" s="22"/>
      <c r="G104" s="9" t="s">
        <v>132</v>
      </c>
      <c r="H104" s="10">
        <v>0</v>
      </c>
      <c r="I104" s="10">
        <v>0</v>
      </c>
      <c r="J104" s="10">
        <v>0</v>
      </c>
      <c r="K104" s="10">
        <v>215114.69</v>
      </c>
      <c r="L104" s="10">
        <v>-215114.69</v>
      </c>
    </row>
    <row r="105" spans="1:12">
      <c r="A105" s="20"/>
      <c r="B105" s="9" t="s">
        <v>138</v>
      </c>
      <c r="C105" s="21"/>
      <c r="D105" s="21"/>
      <c r="E105" s="21"/>
      <c r="F105" s="22"/>
      <c r="G105" s="9" t="s">
        <v>132</v>
      </c>
      <c r="H105" s="10">
        <v>0</v>
      </c>
      <c r="I105" s="10">
        <v>0</v>
      </c>
      <c r="J105" s="10">
        <v>0</v>
      </c>
      <c r="K105" s="10">
        <v>160788.51</v>
      </c>
      <c r="L105" s="10">
        <v>-160788.51</v>
      </c>
    </row>
    <row r="106" spans="1:12">
      <c r="A106" s="11" t="s">
        <v>1581</v>
      </c>
      <c r="B106" s="23"/>
      <c r="C106" s="23"/>
      <c r="D106" s="23"/>
      <c r="E106" s="23"/>
      <c r="F106" s="24"/>
      <c r="G106" s="12"/>
      <c r="H106" s="13">
        <v>14291.08</v>
      </c>
      <c r="I106" s="13">
        <v>0</v>
      </c>
      <c r="J106" s="13">
        <v>0</v>
      </c>
      <c r="K106" s="13">
        <v>546089.47</v>
      </c>
      <c r="L106" s="13">
        <v>-531798.39</v>
      </c>
    </row>
    <row r="107" spans="1:12">
      <c r="A107" s="9" t="s">
        <v>843</v>
      </c>
      <c r="B107" s="9" t="s">
        <v>844</v>
      </c>
      <c r="C107" s="21"/>
      <c r="D107" s="21"/>
      <c r="E107" s="21"/>
      <c r="F107" s="22"/>
      <c r="G107" s="9" t="s">
        <v>845</v>
      </c>
      <c r="H107" s="10">
        <v>904547</v>
      </c>
      <c r="I107" s="10">
        <v>0</v>
      </c>
      <c r="J107" s="10">
        <v>0</v>
      </c>
      <c r="K107" s="10">
        <v>904547</v>
      </c>
      <c r="L107" s="10">
        <v>0</v>
      </c>
    </row>
    <row r="108" spans="1:12">
      <c r="A108" s="11" t="s">
        <v>1582</v>
      </c>
      <c r="B108" s="23"/>
      <c r="C108" s="23"/>
      <c r="D108" s="23"/>
      <c r="E108" s="23"/>
      <c r="F108" s="24"/>
      <c r="G108" s="12"/>
      <c r="H108" s="13">
        <v>904547</v>
      </c>
      <c r="I108" s="13">
        <v>0</v>
      </c>
      <c r="J108" s="13">
        <v>0</v>
      </c>
      <c r="K108" s="13">
        <v>904547</v>
      </c>
      <c r="L108" s="13">
        <v>0</v>
      </c>
    </row>
    <row r="109" spans="1:12">
      <c r="A109" s="9" t="s">
        <v>140</v>
      </c>
      <c r="B109" s="9" t="s">
        <v>141</v>
      </c>
      <c r="C109" s="21"/>
      <c r="D109" s="21"/>
      <c r="E109" s="21"/>
      <c r="F109" s="22"/>
      <c r="G109" s="9" t="s">
        <v>142</v>
      </c>
      <c r="H109" s="10">
        <v>35970</v>
      </c>
      <c r="I109" s="10">
        <v>0</v>
      </c>
      <c r="J109" s="10">
        <v>0</v>
      </c>
      <c r="K109" s="10">
        <v>35969.9</v>
      </c>
      <c r="L109" s="10">
        <v>0.1</v>
      </c>
    </row>
    <row r="110" spans="1:12">
      <c r="A110" s="11" t="s">
        <v>1583</v>
      </c>
      <c r="B110" s="23"/>
      <c r="C110" s="23"/>
      <c r="D110" s="23"/>
      <c r="E110" s="23"/>
      <c r="F110" s="24"/>
      <c r="G110" s="12"/>
      <c r="H110" s="13">
        <v>35970</v>
      </c>
      <c r="I110" s="13">
        <v>0</v>
      </c>
      <c r="J110" s="13">
        <v>0</v>
      </c>
      <c r="K110" s="13">
        <v>35969.9</v>
      </c>
      <c r="L110" s="13">
        <v>0.1</v>
      </c>
    </row>
    <row r="111" spans="1:12">
      <c r="A111" s="9" t="s">
        <v>144</v>
      </c>
      <c r="B111" s="9" t="s">
        <v>145</v>
      </c>
      <c r="C111" s="21"/>
      <c r="D111" s="21"/>
      <c r="E111" s="21"/>
      <c r="F111" s="22"/>
      <c r="G111" s="9" t="s">
        <v>146</v>
      </c>
      <c r="H111" s="10">
        <v>2801539.72</v>
      </c>
      <c r="I111" s="10">
        <v>0</v>
      </c>
      <c r="J111" s="10">
        <v>0</v>
      </c>
      <c r="K111" s="10">
        <v>2801539.72</v>
      </c>
      <c r="L111" s="10">
        <v>0</v>
      </c>
    </row>
    <row r="112" spans="1:12">
      <c r="A112" s="19"/>
      <c r="B112" s="9" t="s">
        <v>147</v>
      </c>
      <c r="C112" s="21"/>
      <c r="D112" s="21"/>
      <c r="E112" s="21"/>
      <c r="F112" s="22"/>
      <c r="G112" s="9" t="s">
        <v>148</v>
      </c>
      <c r="H112" s="10">
        <v>68798701.920000002</v>
      </c>
      <c r="I112" s="10">
        <v>0</v>
      </c>
      <c r="J112" s="10">
        <v>0</v>
      </c>
      <c r="K112" s="10">
        <v>68798701.920000002</v>
      </c>
      <c r="L112" s="10">
        <v>0</v>
      </c>
    </row>
    <row r="113" spans="1:12">
      <c r="A113" s="19"/>
      <c r="B113" s="9" t="s">
        <v>847</v>
      </c>
      <c r="C113" s="21"/>
      <c r="D113" s="21"/>
      <c r="E113" s="21"/>
      <c r="F113" s="22"/>
      <c r="G113" s="9" t="s">
        <v>148</v>
      </c>
      <c r="H113" s="10">
        <v>226432</v>
      </c>
      <c r="I113" s="10">
        <v>0</v>
      </c>
      <c r="J113" s="10">
        <v>0</v>
      </c>
      <c r="K113" s="10">
        <v>226432</v>
      </c>
      <c r="L113" s="10">
        <v>0</v>
      </c>
    </row>
    <row r="114" spans="1:12">
      <c r="A114" s="19"/>
      <c r="B114" s="9" t="s">
        <v>149</v>
      </c>
      <c r="C114" s="21"/>
      <c r="D114" s="21"/>
      <c r="E114" s="21"/>
      <c r="F114" s="22"/>
      <c r="G114" s="9" t="s">
        <v>148</v>
      </c>
      <c r="H114" s="10">
        <v>-112803</v>
      </c>
      <c r="I114" s="10">
        <v>0</v>
      </c>
      <c r="J114" s="10">
        <v>0</v>
      </c>
      <c r="K114" s="10">
        <v>-112803</v>
      </c>
      <c r="L114" s="10">
        <v>0</v>
      </c>
    </row>
    <row r="115" spans="1:12">
      <c r="A115" s="19"/>
      <c r="B115" s="9" t="s">
        <v>150</v>
      </c>
      <c r="C115" s="21"/>
      <c r="D115" s="21"/>
      <c r="E115" s="21"/>
      <c r="F115" s="22"/>
      <c r="G115" s="9" t="s">
        <v>151</v>
      </c>
      <c r="H115" s="10">
        <v>9915186.4900000002</v>
      </c>
      <c r="I115" s="10">
        <v>0</v>
      </c>
      <c r="J115" s="10">
        <v>0</v>
      </c>
      <c r="K115" s="10">
        <v>9915186.4900000002</v>
      </c>
      <c r="L115" s="10">
        <v>0</v>
      </c>
    </row>
    <row r="116" spans="1:12">
      <c r="A116" s="19"/>
      <c r="B116" s="9" t="s">
        <v>152</v>
      </c>
      <c r="C116" s="21"/>
      <c r="D116" s="21"/>
      <c r="E116" s="21"/>
      <c r="F116" s="22"/>
      <c r="G116" s="9" t="s">
        <v>153</v>
      </c>
      <c r="H116" s="10">
        <v>12546938.050000001</v>
      </c>
      <c r="I116" s="10">
        <v>0</v>
      </c>
      <c r="J116" s="10">
        <v>0</v>
      </c>
      <c r="K116" s="10">
        <v>12546938.050000001</v>
      </c>
      <c r="L116" s="10">
        <v>0</v>
      </c>
    </row>
    <row r="117" spans="1:12">
      <c r="A117" s="19"/>
      <c r="B117" s="9" t="s">
        <v>154</v>
      </c>
      <c r="C117" s="21"/>
      <c r="D117" s="21"/>
      <c r="E117" s="21"/>
      <c r="F117" s="22"/>
      <c r="G117" s="9" t="s">
        <v>155</v>
      </c>
      <c r="H117" s="10">
        <v>1906204.65</v>
      </c>
      <c r="I117" s="10">
        <v>0</v>
      </c>
      <c r="J117" s="10">
        <v>0</v>
      </c>
      <c r="K117" s="10">
        <v>1906204.65</v>
      </c>
      <c r="L117" s="10">
        <v>0</v>
      </c>
    </row>
    <row r="118" spans="1:12">
      <c r="A118" s="19"/>
      <c r="B118" s="9" t="s">
        <v>156</v>
      </c>
      <c r="C118" s="21"/>
      <c r="D118" s="21"/>
      <c r="E118" s="21"/>
      <c r="F118" s="22"/>
      <c r="G118" s="9" t="s">
        <v>157</v>
      </c>
      <c r="H118" s="10">
        <v>2819463.78</v>
      </c>
      <c r="I118" s="10">
        <v>0</v>
      </c>
      <c r="J118" s="10">
        <v>0</v>
      </c>
      <c r="K118" s="10">
        <v>2819463.78</v>
      </c>
      <c r="L118" s="10">
        <v>0</v>
      </c>
    </row>
    <row r="119" spans="1:12">
      <c r="A119" s="19"/>
      <c r="B119" s="9" t="s">
        <v>158</v>
      </c>
      <c r="C119" s="21"/>
      <c r="D119" s="21"/>
      <c r="E119" s="21"/>
      <c r="F119" s="22"/>
      <c r="G119" s="9" t="s">
        <v>159</v>
      </c>
      <c r="H119" s="10">
        <v>65712.81</v>
      </c>
      <c r="I119" s="10">
        <v>0</v>
      </c>
      <c r="J119" s="10">
        <v>0</v>
      </c>
      <c r="K119" s="10">
        <v>65712.81</v>
      </c>
      <c r="L119" s="10">
        <v>0</v>
      </c>
    </row>
    <row r="120" spans="1:12">
      <c r="A120" s="19"/>
      <c r="B120" s="9" t="s">
        <v>160</v>
      </c>
      <c r="C120" s="21"/>
      <c r="D120" s="21"/>
      <c r="E120" s="21"/>
      <c r="F120" s="22"/>
      <c r="G120" s="9" t="s">
        <v>161</v>
      </c>
      <c r="H120" s="10">
        <v>3620758</v>
      </c>
      <c r="I120" s="10">
        <v>0</v>
      </c>
      <c r="J120" s="10">
        <v>0</v>
      </c>
      <c r="K120" s="10">
        <v>3620758</v>
      </c>
      <c r="L120" s="10">
        <v>0</v>
      </c>
    </row>
    <row r="121" spans="1:12">
      <c r="A121" s="19"/>
      <c r="B121" s="9" t="s">
        <v>164</v>
      </c>
      <c r="C121" s="21"/>
      <c r="D121" s="21"/>
      <c r="E121" s="21"/>
      <c r="F121" s="22"/>
      <c r="G121" s="9" t="s">
        <v>165</v>
      </c>
      <c r="H121" s="10">
        <v>505405</v>
      </c>
      <c r="I121" s="10">
        <v>0</v>
      </c>
      <c r="J121" s="10">
        <v>0</v>
      </c>
      <c r="K121" s="10">
        <v>505405</v>
      </c>
      <c r="L121" s="10">
        <v>0</v>
      </c>
    </row>
    <row r="122" spans="1:12">
      <c r="A122" s="19"/>
      <c r="B122" s="9" t="s">
        <v>166</v>
      </c>
      <c r="C122" s="21"/>
      <c r="D122" s="21"/>
      <c r="E122" s="21"/>
      <c r="F122" s="22"/>
      <c r="G122" s="9" t="s">
        <v>167</v>
      </c>
      <c r="H122" s="10">
        <v>102520</v>
      </c>
      <c r="I122" s="10">
        <v>0</v>
      </c>
      <c r="J122" s="10">
        <v>0</v>
      </c>
      <c r="K122" s="10">
        <v>102520</v>
      </c>
      <c r="L122" s="10">
        <v>0</v>
      </c>
    </row>
    <row r="123" spans="1:12">
      <c r="A123" s="19"/>
      <c r="B123" s="9" t="s">
        <v>168</v>
      </c>
      <c r="C123" s="21"/>
      <c r="D123" s="21"/>
      <c r="E123" s="21"/>
      <c r="F123" s="22"/>
      <c r="G123" s="9" t="s">
        <v>169</v>
      </c>
      <c r="H123" s="10">
        <v>75538</v>
      </c>
      <c r="I123" s="10">
        <v>0</v>
      </c>
      <c r="J123" s="10">
        <v>0</v>
      </c>
      <c r="K123" s="10">
        <v>75538</v>
      </c>
      <c r="L123" s="10">
        <v>0</v>
      </c>
    </row>
    <row r="124" spans="1:12">
      <c r="A124" s="19"/>
      <c r="B124" s="9" t="s">
        <v>170</v>
      </c>
      <c r="C124" s="21"/>
      <c r="D124" s="21"/>
      <c r="E124" s="21"/>
      <c r="F124" s="22"/>
      <c r="G124" s="9" t="s">
        <v>171</v>
      </c>
      <c r="H124" s="10">
        <v>95921</v>
      </c>
      <c r="I124" s="10">
        <v>0</v>
      </c>
      <c r="J124" s="10">
        <v>0</v>
      </c>
      <c r="K124" s="10">
        <v>95921</v>
      </c>
      <c r="L124" s="10">
        <v>0</v>
      </c>
    </row>
    <row r="125" spans="1:12">
      <c r="A125" s="19"/>
      <c r="B125" s="9" t="s">
        <v>172</v>
      </c>
      <c r="C125" s="21"/>
      <c r="D125" s="21"/>
      <c r="E125" s="21"/>
      <c r="F125" s="22"/>
      <c r="G125" s="9" t="s">
        <v>171</v>
      </c>
      <c r="H125" s="10">
        <v>492971</v>
      </c>
      <c r="I125" s="10">
        <v>0</v>
      </c>
      <c r="J125" s="10">
        <v>0</v>
      </c>
      <c r="K125" s="10">
        <v>492971</v>
      </c>
      <c r="L125" s="10">
        <v>0</v>
      </c>
    </row>
    <row r="126" spans="1:12">
      <c r="A126" s="19"/>
      <c r="B126" s="9" t="s">
        <v>173</v>
      </c>
      <c r="C126" s="21"/>
      <c r="D126" s="21"/>
      <c r="E126" s="21"/>
      <c r="F126" s="22"/>
      <c r="G126" s="9" t="s">
        <v>174</v>
      </c>
      <c r="H126" s="10">
        <v>7315441.0599999996</v>
      </c>
      <c r="I126" s="10">
        <v>0</v>
      </c>
      <c r="J126" s="10">
        <v>0</v>
      </c>
      <c r="K126" s="10">
        <v>7315441.0599999996</v>
      </c>
      <c r="L126" s="10">
        <v>0</v>
      </c>
    </row>
    <row r="127" spans="1:12">
      <c r="A127" s="19"/>
      <c r="B127" s="9" t="s">
        <v>175</v>
      </c>
      <c r="C127" s="21"/>
      <c r="D127" s="21"/>
      <c r="E127" s="21"/>
      <c r="F127" s="22"/>
      <c r="G127" s="9" t="s">
        <v>176</v>
      </c>
      <c r="H127" s="10">
        <v>549513.96</v>
      </c>
      <c r="I127" s="10">
        <v>0</v>
      </c>
      <c r="J127" s="10">
        <v>0</v>
      </c>
      <c r="K127" s="10">
        <v>549513.96</v>
      </c>
      <c r="L127" s="10">
        <v>0</v>
      </c>
    </row>
    <row r="128" spans="1:12">
      <c r="A128" s="19"/>
      <c r="B128" s="9" t="s">
        <v>177</v>
      </c>
      <c r="C128" s="21"/>
      <c r="D128" s="21"/>
      <c r="E128" s="21"/>
      <c r="F128" s="22"/>
      <c r="G128" s="9" t="s">
        <v>178</v>
      </c>
      <c r="H128" s="10">
        <v>160127.25</v>
      </c>
      <c r="I128" s="10">
        <v>0</v>
      </c>
      <c r="J128" s="10">
        <v>0</v>
      </c>
      <c r="K128" s="10">
        <v>160127.25</v>
      </c>
      <c r="L128" s="10">
        <v>0</v>
      </c>
    </row>
    <row r="129" spans="1:12">
      <c r="A129" s="19"/>
      <c r="B129" s="9" t="s">
        <v>179</v>
      </c>
      <c r="C129" s="21"/>
      <c r="D129" s="21"/>
      <c r="E129" s="21"/>
      <c r="F129" s="22"/>
      <c r="G129" s="9" t="s">
        <v>146</v>
      </c>
      <c r="H129" s="10">
        <v>2938677.52</v>
      </c>
      <c r="I129" s="10">
        <v>244889.79</v>
      </c>
      <c r="J129" s="10">
        <v>244889.79</v>
      </c>
      <c r="K129" s="10">
        <v>244889.79</v>
      </c>
      <c r="L129" s="10">
        <v>2693787.73</v>
      </c>
    </row>
    <row r="130" spans="1:12">
      <c r="A130" s="19"/>
      <c r="B130" s="9" t="s">
        <v>180</v>
      </c>
      <c r="C130" s="21"/>
      <c r="D130" s="21"/>
      <c r="E130" s="21"/>
      <c r="F130" s="22"/>
      <c r="G130" s="9" t="s">
        <v>148</v>
      </c>
      <c r="H130" s="10">
        <v>73354494.530000001</v>
      </c>
      <c r="I130" s="10">
        <v>6131777.1299999999</v>
      </c>
      <c r="J130" s="10">
        <v>6131777.1299999999</v>
      </c>
      <c r="K130" s="10">
        <v>6131777.1299999999</v>
      </c>
      <c r="L130" s="10">
        <v>67222717.400000006</v>
      </c>
    </row>
    <row r="131" spans="1:12">
      <c r="A131" s="19"/>
      <c r="B131" s="9" t="s">
        <v>848</v>
      </c>
      <c r="C131" s="21"/>
      <c r="D131" s="21"/>
      <c r="E131" s="21"/>
      <c r="F131" s="22"/>
      <c r="G131" s="9" t="s">
        <v>148</v>
      </c>
      <c r="H131" s="10">
        <v>20838</v>
      </c>
      <c r="I131" s="10">
        <v>20838</v>
      </c>
      <c r="J131" s="10">
        <v>20838</v>
      </c>
      <c r="K131" s="10">
        <v>20838</v>
      </c>
      <c r="L131" s="10">
        <v>0</v>
      </c>
    </row>
    <row r="132" spans="1:12">
      <c r="A132" s="19"/>
      <c r="B132" s="9" t="s">
        <v>181</v>
      </c>
      <c r="C132" s="21"/>
      <c r="D132" s="21"/>
      <c r="E132" s="21"/>
      <c r="F132" s="22"/>
      <c r="G132" s="9" t="s">
        <v>148</v>
      </c>
      <c r="H132" s="10">
        <v>-20621</v>
      </c>
      <c r="I132" s="10">
        <v>-20621</v>
      </c>
      <c r="J132" s="10">
        <v>-20621</v>
      </c>
      <c r="K132" s="10">
        <v>-20621</v>
      </c>
      <c r="L132" s="10">
        <v>0</v>
      </c>
    </row>
    <row r="133" spans="1:12">
      <c r="A133" s="19"/>
      <c r="B133" s="9" t="s">
        <v>182</v>
      </c>
      <c r="C133" s="21"/>
      <c r="D133" s="21"/>
      <c r="E133" s="21"/>
      <c r="F133" s="22"/>
      <c r="G133" s="9" t="s">
        <v>151</v>
      </c>
      <c r="H133" s="10">
        <v>10213167.140000001</v>
      </c>
      <c r="I133" s="10">
        <v>851097.26</v>
      </c>
      <c r="J133" s="10">
        <v>851097.26</v>
      </c>
      <c r="K133" s="10">
        <v>851097.26</v>
      </c>
      <c r="L133" s="10">
        <v>9362069.8800000008</v>
      </c>
    </row>
    <row r="134" spans="1:12">
      <c r="A134" s="19"/>
      <c r="B134" s="9" t="s">
        <v>183</v>
      </c>
      <c r="C134" s="21"/>
      <c r="D134" s="21"/>
      <c r="E134" s="21"/>
      <c r="F134" s="22"/>
      <c r="G134" s="9" t="s">
        <v>153</v>
      </c>
      <c r="H134" s="10">
        <v>13605176.65</v>
      </c>
      <c r="I134" s="10">
        <v>1133764.72</v>
      </c>
      <c r="J134" s="10">
        <v>1133764.72</v>
      </c>
      <c r="K134" s="10">
        <v>1133764.72</v>
      </c>
      <c r="L134" s="10">
        <v>12471411.93</v>
      </c>
    </row>
    <row r="135" spans="1:12">
      <c r="A135" s="19"/>
      <c r="B135" s="9" t="s">
        <v>184</v>
      </c>
      <c r="C135" s="21"/>
      <c r="D135" s="21"/>
      <c r="E135" s="21"/>
      <c r="F135" s="22"/>
      <c r="G135" s="9" t="s">
        <v>155</v>
      </c>
      <c r="H135" s="10">
        <v>2187107.4</v>
      </c>
      <c r="I135" s="10">
        <v>182258.95</v>
      </c>
      <c r="J135" s="10">
        <v>182258.95</v>
      </c>
      <c r="K135" s="10">
        <v>182258.95</v>
      </c>
      <c r="L135" s="10">
        <v>2004848.45</v>
      </c>
    </row>
    <row r="136" spans="1:12">
      <c r="A136" s="19"/>
      <c r="B136" s="9" t="s">
        <v>185</v>
      </c>
      <c r="C136" s="21"/>
      <c r="D136" s="21"/>
      <c r="E136" s="21"/>
      <c r="F136" s="22"/>
      <c r="G136" s="9" t="s">
        <v>157</v>
      </c>
      <c r="H136" s="10">
        <v>2717509.89</v>
      </c>
      <c r="I136" s="10">
        <v>226459.16</v>
      </c>
      <c r="J136" s="10">
        <v>226459.16</v>
      </c>
      <c r="K136" s="10">
        <v>226459.16</v>
      </c>
      <c r="L136" s="10">
        <v>2491050.73</v>
      </c>
    </row>
    <row r="137" spans="1:12">
      <c r="A137" s="19"/>
      <c r="B137" s="9" t="s">
        <v>186</v>
      </c>
      <c r="C137" s="21"/>
      <c r="D137" s="21"/>
      <c r="E137" s="21"/>
      <c r="F137" s="22"/>
      <c r="G137" s="9" t="s">
        <v>159</v>
      </c>
      <c r="H137" s="10">
        <v>70731.08</v>
      </c>
      <c r="I137" s="10">
        <v>5894.26</v>
      </c>
      <c r="J137" s="10">
        <v>5894.26</v>
      </c>
      <c r="K137" s="10">
        <v>5894.26</v>
      </c>
      <c r="L137" s="10">
        <v>64836.82</v>
      </c>
    </row>
    <row r="138" spans="1:12">
      <c r="A138" s="19"/>
      <c r="B138" s="9" t="s">
        <v>187</v>
      </c>
      <c r="C138" s="21"/>
      <c r="D138" s="21"/>
      <c r="E138" s="21"/>
      <c r="F138" s="22"/>
      <c r="G138" s="9" t="s">
        <v>161</v>
      </c>
      <c r="H138" s="10">
        <v>3901277</v>
      </c>
      <c r="I138" s="10">
        <v>325106.42</v>
      </c>
      <c r="J138" s="10">
        <v>325106.42</v>
      </c>
      <c r="K138" s="10">
        <v>325106.42</v>
      </c>
      <c r="L138" s="10">
        <v>3576170.58</v>
      </c>
    </row>
    <row r="139" spans="1:12">
      <c r="A139" s="19"/>
      <c r="B139" s="9" t="s">
        <v>189</v>
      </c>
      <c r="C139" s="21"/>
      <c r="D139" s="21"/>
      <c r="E139" s="21"/>
      <c r="F139" s="22"/>
      <c r="G139" s="9" t="s">
        <v>165</v>
      </c>
      <c r="H139" s="10">
        <v>535102</v>
      </c>
      <c r="I139" s="10">
        <v>44591.83</v>
      </c>
      <c r="J139" s="10">
        <v>44591.83</v>
      </c>
      <c r="K139" s="10">
        <v>44591.83</v>
      </c>
      <c r="L139" s="10">
        <v>490510.17</v>
      </c>
    </row>
    <row r="140" spans="1:12">
      <c r="A140" s="19"/>
      <c r="B140" s="9" t="s">
        <v>190</v>
      </c>
      <c r="C140" s="21"/>
      <c r="D140" s="21"/>
      <c r="E140" s="21"/>
      <c r="F140" s="22"/>
      <c r="G140" s="9" t="s">
        <v>167</v>
      </c>
      <c r="H140" s="10">
        <v>103429</v>
      </c>
      <c r="I140" s="10">
        <v>8619.08</v>
      </c>
      <c r="J140" s="10">
        <v>8619.08</v>
      </c>
      <c r="K140" s="10">
        <v>8619.08</v>
      </c>
      <c r="L140" s="10">
        <v>94809.919999999998</v>
      </c>
    </row>
    <row r="141" spans="1:12">
      <c r="A141" s="19"/>
      <c r="B141" s="9" t="s">
        <v>191</v>
      </c>
      <c r="C141" s="21"/>
      <c r="D141" s="21"/>
      <c r="E141" s="21"/>
      <c r="F141" s="22"/>
      <c r="G141" s="9" t="s">
        <v>171</v>
      </c>
      <c r="H141" s="10">
        <v>96893</v>
      </c>
      <c r="I141" s="10">
        <v>8074.42</v>
      </c>
      <c r="J141" s="10">
        <v>8074.42</v>
      </c>
      <c r="K141" s="10">
        <v>8074.42</v>
      </c>
      <c r="L141" s="10">
        <v>88818.58</v>
      </c>
    </row>
    <row r="142" spans="1:12">
      <c r="A142" s="19"/>
      <c r="B142" s="9" t="s">
        <v>192</v>
      </c>
      <c r="C142" s="21"/>
      <c r="D142" s="21"/>
      <c r="E142" s="21"/>
      <c r="F142" s="22"/>
      <c r="G142" s="9" t="s">
        <v>171</v>
      </c>
      <c r="H142" s="10">
        <v>518878</v>
      </c>
      <c r="I142" s="10">
        <v>43239.83</v>
      </c>
      <c r="J142" s="10">
        <v>43239.83</v>
      </c>
      <c r="K142" s="10">
        <v>43239.83</v>
      </c>
      <c r="L142" s="10">
        <v>475638.17</v>
      </c>
    </row>
    <row r="143" spans="1:12">
      <c r="A143" s="19"/>
      <c r="B143" s="9" t="s">
        <v>193</v>
      </c>
      <c r="C143" s="21"/>
      <c r="D143" s="21"/>
      <c r="E143" s="21"/>
      <c r="F143" s="22"/>
      <c r="G143" s="9" t="s">
        <v>174</v>
      </c>
      <c r="H143" s="10">
        <v>7685940.1600000001</v>
      </c>
      <c r="I143" s="10">
        <v>640495.01</v>
      </c>
      <c r="J143" s="10">
        <v>640495.01</v>
      </c>
      <c r="K143" s="10">
        <v>640495.01</v>
      </c>
      <c r="L143" s="10">
        <v>7045445.1500000004</v>
      </c>
    </row>
    <row r="144" spans="1:12">
      <c r="A144" s="19"/>
      <c r="B144" s="9" t="s">
        <v>196</v>
      </c>
      <c r="C144" s="21"/>
      <c r="D144" s="21"/>
      <c r="E144" s="21"/>
      <c r="F144" s="22"/>
      <c r="G144" s="9" t="s">
        <v>176</v>
      </c>
      <c r="H144" s="10">
        <v>567721.02</v>
      </c>
      <c r="I144" s="10">
        <v>47310.080000000002</v>
      </c>
      <c r="J144" s="10">
        <v>47310.080000000002</v>
      </c>
      <c r="K144" s="10">
        <v>47310.080000000002</v>
      </c>
      <c r="L144" s="10">
        <v>520410.94</v>
      </c>
    </row>
    <row r="145" spans="1:12">
      <c r="A145" s="20"/>
      <c r="B145" s="9" t="s">
        <v>197</v>
      </c>
      <c r="C145" s="21"/>
      <c r="D145" s="21"/>
      <c r="E145" s="21"/>
      <c r="F145" s="22"/>
      <c r="G145" s="9" t="s">
        <v>198</v>
      </c>
      <c r="H145" s="10">
        <v>2175285.2400000002</v>
      </c>
      <c r="I145" s="10">
        <v>181273.77</v>
      </c>
      <c r="J145" s="10">
        <v>181273.77</v>
      </c>
      <c r="K145" s="10">
        <v>181273.77</v>
      </c>
      <c r="L145" s="10">
        <v>1994011.47</v>
      </c>
    </row>
    <row r="146" spans="1:12">
      <c r="A146" s="11" t="s">
        <v>1584</v>
      </c>
      <c r="B146" s="23"/>
      <c r="C146" s="23"/>
      <c r="D146" s="23"/>
      <c r="E146" s="23"/>
      <c r="F146" s="24"/>
      <c r="G146" s="12"/>
      <c r="H146" s="13">
        <v>232557178.31999999</v>
      </c>
      <c r="I146" s="13">
        <v>10075068.710000001</v>
      </c>
      <c r="J146" s="13">
        <v>10075068.710000001</v>
      </c>
      <c r="K146" s="13">
        <v>121960640.40000001</v>
      </c>
      <c r="L146" s="13">
        <v>110596537.92</v>
      </c>
    </row>
    <row r="147" spans="1:12">
      <c r="A147" s="9" t="s">
        <v>200</v>
      </c>
      <c r="B147" s="9" t="s">
        <v>815</v>
      </c>
      <c r="C147" s="21"/>
      <c r="D147" s="21"/>
      <c r="E147" s="21"/>
      <c r="F147" s="22"/>
      <c r="G147" s="9" t="s">
        <v>208</v>
      </c>
      <c r="H147" s="10">
        <v>3937</v>
      </c>
      <c r="I147" s="10">
        <v>0</v>
      </c>
      <c r="J147" s="10">
        <v>0</v>
      </c>
      <c r="K147" s="10">
        <v>3937</v>
      </c>
      <c r="L147" s="10">
        <v>0</v>
      </c>
    </row>
    <row r="148" spans="1:12">
      <c r="A148" s="19"/>
      <c r="B148" s="9" t="s">
        <v>447</v>
      </c>
      <c r="C148" s="21"/>
      <c r="D148" s="21"/>
      <c r="E148" s="21"/>
      <c r="F148" s="22"/>
      <c r="G148" s="9" t="s">
        <v>208</v>
      </c>
      <c r="H148" s="10">
        <v>3116</v>
      </c>
      <c r="I148" s="10">
        <v>0</v>
      </c>
      <c r="J148" s="10">
        <v>0</v>
      </c>
      <c r="K148" s="10">
        <v>3116</v>
      </c>
      <c r="L148" s="10">
        <v>0</v>
      </c>
    </row>
    <row r="149" spans="1:12">
      <c r="A149" s="19"/>
      <c r="B149" s="9" t="s">
        <v>701</v>
      </c>
      <c r="C149" s="21"/>
      <c r="D149" s="21"/>
      <c r="E149" s="21"/>
      <c r="F149" s="22"/>
      <c r="G149" s="9" t="s">
        <v>208</v>
      </c>
      <c r="H149" s="10">
        <v>67013.25</v>
      </c>
      <c r="I149" s="10">
        <v>0</v>
      </c>
      <c r="J149" s="10">
        <v>0</v>
      </c>
      <c r="K149" s="10">
        <v>33383.25</v>
      </c>
      <c r="L149" s="10">
        <v>33630</v>
      </c>
    </row>
    <row r="150" spans="1:12">
      <c r="A150" s="19"/>
      <c r="B150" s="9" t="s">
        <v>201</v>
      </c>
      <c r="C150" s="21"/>
      <c r="D150" s="21"/>
      <c r="E150" s="21"/>
      <c r="F150" s="22"/>
      <c r="G150" s="9" t="s">
        <v>202</v>
      </c>
      <c r="H150" s="10">
        <v>1326184.03</v>
      </c>
      <c r="I150" s="10">
        <v>0</v>
      </c>
      <c r="J150" s="10">
        <v>0</v>
      </c>
      <c r="K150" s="10">
        <v>1326184.03</v>
      </c>
      <c r="L150" s="10">
        <v>0</v>
      </c>
    </row>
    <row r="151" spans="1:12">
      <c r="A151" s="19"/>
      <c r="B151" s="9" t="s">
        <v>203</v>
      </c>
      <c r="C151" s="21"/>
      <c r="D151" s="21"/>
      <c r="E151" s="21"/>
      <c r="F151" s="22"/>
      <c r="G151" s="9" t="s">
        <v>204</v>
      </c>
      <c r="H151" s="10">
        <v>586933.43999999994</v>
      </c>
      <c r="I151" s="10">
        <v>0</v>
      </c>
      <c r="J151" s="10">
        <v>0</v>
      </c>
      <c r="K151" s="10">
        <v>586933.43999999994</v>
      </c>
      <c r="L151" s="10">
        <v>0</v>
      </c>
    </row>
    <row r="152" spans="1:12">
      <c r="A152" s="19"/>
      <c r="B152" s="9" t="s">
        <v>744</v>
      </c>
      <c r="C152" s="21"/>
      <c r="D152" s="21"/>
      <c r="E152" s="21"/>
      <c r="F152" s="22"/>
      <c r="G152" s="9" t="s">
        <v>745</v>
      </c>
      <c r="H152" s="10">
        <v>182671.38</v>
      </c>
      <c r="I152" s="10">
        <v>0</v>
      </c>
      <c r="J152" s="10">
        <v>0</v>
      </c>
      <c r="K152" s="10">
        <v>90539.34</v>
      </c>
      <c r="L152" s="10">
        <v>92132.04</v>
      </c>
    </row>
    <row r="153" spans="1:12">
      <c r="A153" s="19"/>
      <c r="B153" s="9" t="s">
        <v>205</v>
      </c>
      <c r="C153" s="21"/>
      <c r="D153" s="21"/>
      <c r="E153" s="21"/>
      <c r="F153" s="22"/>
      <c r="G153" s="9" t="s">
        <v>206</v>
      </c>
      <c r="H153" s="10">
        <v>5387818.5999999996</v>
      </c>
      <c r="I153" s="10">
        <v>0</v>
      </c>
      <c r="J153" s="10">
        <v>0</v>
      </c>
      <c r="K153" s="10">
        <v>5387818.5999999996</v>
      </c>
      <c r="L153" s="10">
        <v>0</v>
      </c>
    </row>
    <row r="154" spans="1:12">
      <c r="A154" s="19"/>
      <c r="B154" s="9" t="s">
        <v>207</v>
      </c>
      <c r="C154" s="21"/>
      <c r="D154" s="21"/>
      <c r="E154" s="21"/>
      <c r="F154" s="22"/>
      <c r="G154" s="9" t="s">
        <v>208</v>
      </c>
      <c r="H154" s="10">
        <v>574976</v>
      </c>
      <c r="I154" s="10">
        <v>0</v>
      </c>
      <c r="J154" s="10">
        <v>0</v>
      </c>
      <c r="K154" s="10">
        <v>574976</v>
      </c>
      <c r="L154" s="10">
        <v>0</v>
      </c>
    </row>
    <row r="155" spans="1:12">
      <c r="A155" s="19"/>
      <c r="B155" s="9" t="s">
        <v>357</v>
      </c>
      <c r="C155" s="21"/>
      <c r="D155" s="21"/>
      <c r="E155" s="21"/>
      <c r="F155" s="22"/>
      <c r="G155" s="9" t="s">
        <v>358</v>
      </c>
      <c r="H155" s="10">
        <v>994090</v>
      </c>
      <c r="I155" s="10">
        <v>0</v>
      </c>
      <c r="J155" s="10">
        <v>0</v>
      </c>
      <c r="K155" s="10">
        <v>994090</v>
      </c>
      <c r="L155" s="10">
        <v>0</v>
      </c>
    </row>
    <row r="156" spans="1:12">
      <c r="A156" s="19"/>
      <c r="B156" s="9" t="s">
        <v>209</v>
      </c>
      <c r="C156" s="21"/>
      <c r="D156" s="21"/>
      <c r="E156" s="21"/>
      <c r="F156" s="22"/>
      <c r="G156" s="9" t="s">
        <v>210</v>
      </c>
      <c r="H156" s="10">
        <v>222118.9</v>
      </c>
      <c r="I156" s="10">
        <v>0</v>
      </c>
      <c r="J156" s="10">
        <v>0</v>
      </c>
      <c r="K156" s="10">
        <v>222118.9</v>
      </c>
      <c r="L156" s="10">
        <v>0</v>
      </c>
    </row>
    <row r="157" spans="1:12">
      <c r="A157" s="19"/>
      <c r="B157" s="9" t="s">
        <v>211</v>
      </c>
      <c r="C157" s="21"/>
      <c r="D157" s="21"/>
      <c r="E157" s="21"/>
      <c r="F157" s="22"/>
      <c r="G157" s="9" t="s">
        <v>212</v>
      </c>
      <c r="H157" s="10">
        <v>183119.15</v>
      </c>
      <c r="I157" s="10">
        <v>0</v>
      </c>
      <c r="J157" s="10">
        <v>0</v>
      </c>
      <c r="K157" s="10">
        <v>183119.15</v>
      </c>
      <c r="L157" s="10">
        <v>0</v>
      </c>
    </row>
    <row r="158" spans="1:12">
      <c r="A158" s="19"/>
      <c r="B158" s="9" t="s">
        <v>574</v>
      </c>
      <c r="C158" s="21"/>
      <c r="D158" s="21"/>
      <c r="E158" s="21"/>
      <c r="F158" s="22"/>
      <c r="G158" s="9" t="s">
        <v>575</v>
      </c>
      <c r="H158" s="10">
        <v>4071.25</v>
      </c>
      <c r="I158" s="10">
        <v>0</v>
      </c>
      <c r="J158" s="10">
        <v>0</v>
      </c>
      <c r="K158" s="10">
        <v>4071.25</v>
      </c>
      <c r="L158" s="10">
        <v>0</v>
      </c>
    </row>
    <row r="159" spans="1:12">
      <c r="A159" s="19"/>
      <c r="B159" s="9" t="s">
        <v>213</v>
      </c>
      <c r="C159" s="21"/>
      <c r="D159" s="21"/>
      <c r="E159" s="21"/>
      <c r="F159" s="22"/>
      <c r="G159" s="9" t="s">
        <v>214</v>
      </c>
      <c r="H159" s="10">
        <v>317806.11</v>
      </c>
      <c r="I159" s="10">
        <v>0</v>
      </c>
      <c r="J159" s="10">
        <v>0</v>
      </c>
      <c r="K159" s="10">
        <v>380333.55</v>
      </c>
      <c r="L159" s="10">
        <v>-62527.44</v>
      </c>
    </row>
    <row r="160" spans="1:12">
      <c r="A160" s="19"/>
      <c r="B160" s="9" t="s">
        <v>215</v>
      </c>
      <c r="C160" s="21"/>
      <c r="D160" s="21"/>
      <c r="E160" s="21"/>
      <c r="F160" s="22"/>
      <c r="G160" s="9" t="s">
        <v>216</v>
      </c>
      <c r="H160" s="10">
        <v>5692902.3200000003</v>
      </c>
      <c r="I160" s="10">
        <v>0</v>
      </c>
      <c r="J160" s="10">
        <v>0</v>
      </c>
      <c r="K160" s="10">
        <v>5028911.66</v>
      </c>
      <c r="L160" s="10">
        <v>663990.66</v>
      </c>
    </row>
    <row r="161" spans="1:12">
      <c r="A161" s="19"/>
      <c r="B161" s="9" t="s">
        <v>217</v>
      </c>
      <c r="C161" s="21"/>
      <c r="D161" s="21"/>
      <c r="E161" s="21"/>
      <c r="F161" s="22"/>
      <c r="G161" s="9" t="s">
        <v>218</v>
      </c>
      <c r="H161" s="10">
        <v>4284143</v>
      </c>
      <c r="I161" s="10">
        <v>0</v>
      </c>
      <c r="J161" s="10">
        <v>0</v>
      </c>
      <c r="K161" s="10">
        <v>4284143</v>
      </c>
      <c r="L161" s="10">
        <v>0</v>
      </c>
    </row>
    <row r="162" spans="1:12">
      <c r="A162" s="19"/>
      <c r="B162" s="9" t="s">
        <v>219</v>
      </c>
      <c r="C162" s="21"/>
      <c r="D162" s="21"/>
      <c r="E162" s="21"/>
      <c r="F162" s="22"/>
      <c r="G162" s="9" t="s">
        <v>220</v>
      </c>
      <c r="H162" s="10">
        <v>326106.34000000003</v>
      </c>
      <c r="I162" s="10">
        <v>0</v>
      </c>
      <c r="J162" s="10">
        <v>0</v>
      </c>
      <c r="K162" s="10">
        <v>326106.34000000003</v>
      </c>
      <c r="L162" s="10">
        <v>0</v>
      </c>
    </row>
    <row r="163" spans="1:12">
      <c r="A163" s="19"/>
      <c r="B163" s="9" t="s">
        <v>221</v>
      </c>
      <c r="C163" s="21"/>
      <c r="D163" s="21"/>
      <c r="E163" s="21"/>
      <c r="F163" s="22"/>
      <c r="G163" s="9" t="s">
        <v>222</v>
      </c>
      <c r="H163" s="10">
        <v>10030585.279999999</v>
      </c>
      <c r="I163" s="10">
        <v>0</v>
      </c>
      <c r="J163" s="10">
        <v>0</v>
      </c>
      <c r="K163" s="10">
        <v>10030585.279999999</v>
      </c>
      <c r="L163" s="10">
        <v>0</v>
      </c>
    </row>
    <row r="164" spans="1:12">
      <c r="A164" s="19"/>
      <c r="B164" s="9" t="s">
        <v>223</v>
      </c>
      <c r="C164" s="21"/>
      <c r="D164" s="21"/>
      <c r="E164" s="21"/>
      <c r="F164" s="22"/>
      <c r="G164" s="9" t="s">
        <v>202</v>
      </c>
      <c r="H164" s="10">
        <v>715213</v>
      </c>
      <c r="I164" s="10">
        <v>0</v>
      </c>
      <c r="J164" s="10">
        <v>0</v>
      </c>
      <c r="K164" s="10">
        <v>715213</v>
      </c>
      <c r="L164" s="10">
        <v>0</v>
      </c>
    </row>
    <row r="165" spans="1:12">
      <c r="A165" s="19"/>
      <c r="B165" s="9" t="s">
        <v>224</v>
      </c>
      <c r="C165" s="21"/>
      <c r="D165" s="21"/>
      <c r="E165" s="21"/>
      <c r="F165" s="22"/>
      <c r="G165" s="9" t="s">
        <v>225</v>
      </c>
      <c r="H165" s="10">
        <v>38480.559999999998</v>
      </c>
      <c r="I165" s="10">
        <v>0</v>
      </c>
      <c r="J165" s="10">
        <v>0</v>
      </c>
      <c r="K165" s="10">
        <v>38480.559999999998</v>
      </c>
      <c r="L165" s="10">
        <v>0</v>
      </c>
    </row>
    <row r="166" spans="1:12">
      <c r="A166" s="19"/>
      <c r="B166" s="9" t="s">
        <v>226</v>
      </c>
      <c r="C166" s="21"/>
      <c r="D166" s="21"/>
      <c r="E166" s="21"/>
      <c r="F166" s="22"/>
      <c r="G166" s="9" t="s">
        <v>227</v>
      </c>
      <c r="H166" s="10">
        <v>49085.89</v>
      </c>
      <c r="I166" s="10">
        <v>0</v>
      </c>
      <c r="J166" s="10">
        <v>0</v>
      </c>
      <c r="K166" s="10">
        <v>49085.89</v>
      </c>
      <c r="L166" s="10">
        <v>0</v>
      </c>
    </row>
    <row r="167" spans="1:12">
      <c r="A167" s="19"/>
      <c r="B167" s="9" t="s">
        <v>228</v>
      </c>
      <c r="C167" s="21"/>
      <c r="D167" s="21"/>
      <c r="E167" s="21"/>
      <c r="F167" s="22"/>
      <c r="G167" s="9" t="s">
        <v>229</v>
      </c>
      <c r="H167" s="10">
        <v>716021.72</v>
      </c>
      <c r="I167" s="10">
        <v>0</v>
      </c>
      <c r="J167" s="10">
        <v>0</v>
      </c>
      <c r="K167" s="10">
        <v>716021.72</v>
      </c>
      <c r="L167" s="10">
        <v>0</v>
      </c>
    </row>
    <row r="168" spans="1:12">
      <c r="A168" s="19"/>
      <c r="B168" s="9" t="s">
        <v>230</v>
      </c>
      <c r="C168" s="21"/>
      <c r="D168" s="21"/>
      <c r="E168" s="21"/>
      <c r="F168" s="22"/>
      <c r="G168" s="9" t="s">
        <v>231</v>
      </c>
      <c r="H168" s="10">
        <v>285642.82</v>
      </c>
      <c r="I168" s="10">
        <v>0</v>
      </c>
      <c r="J168" s="10">
        <v>0</v>
      </c>
      <c r="K168" s="10">
        <v>285642.82</v>
      </c>
      <c r="L168" s="10">
        <v>0</v>
      </c>
    </row>
    <row r="169" spans="1:12">
      <c r="A169" s="19"/>
      <c r="B169" s="9" t="s">
        <v>232</v>
      </c>
      <c r="C169" s="21"/>
      <c r="D169" s="21"/>
      <c r="E169" s="21"/>
      <c r="F169" s="22"/>
      <c r="G169" s="9" t="s">
        <v>233</v>
      </c>
      <c r="H169" s="10">
        <v>772389.86</v>
      </c>
      <c r="I169" s="10">
        <v>0</v>
      </c>
      <c r="J169" s="10">
        <v>0</v>
      </c>
      <c r="K169" s="10">
        <v>772389.86</v>
      </c>
      <c r="L169" s="10">
        <v>0</v>
      </c>
    </row>
    <row r="170" spans="1:12">
      <c r="A170" s="19"/>
      <c r="B170" s="9" t="s">
        <v>234</v>
      </c>
      <c r="C170" s="21"/>
      <c r="D170" s="21"/>
      <c r="E170" s="21"/>
      <c r="F170" s="22"/>
      <c r="G170" s="9" t="s">
        <v>235</v>
      </c>
      <c r="H170" s="10">
        <v>535125.29</v>
      </c>
      <c r="I170" s="10">
        <v>0</v>
      </c>
      <c r="J170" s="10">
        <v>0</v>
      </c>
      <c r="K170" s="10">
        <v>535125.29</v>
      </c>
      <c r="L170" s="10">
        <v>0</v>
      </c>
    </row>
    <row r="171" spans="1:12">
      <c r="A171" s="19"/>
      <c r="B171" s="9" t="s">
        <v>236</v>
      </c>
      <c r="C171" s="21"/>
      <c r="D171" s="21"/>
      <c r="E171" s="21"/>
      <c r="F171" s="22"/>
      <c r="G171" s="9" t="s">
        <v>237</v>
      </c>
      <c r="H171" s="10">
        <v>192941.17</v>
      </c>
      <c r="I171" s="10">
        <v>0</v>
      </c>
      <c r="J171" s="10">
        <v>0</v>
      </c>
      <c r="K171" s="10">
        <v>192941.17</v>
      </c>
      <c r="L171" s="10">
        <v>0</v>
      </c>
    </row>
    <row r="172" spans="1:12">
      <c r="A172" s="19"/>
      <c r="B172" s="9" t="s">
        <v>238</v>
      </c>
      <c r="C172" s="21"/>
      <c r="D172" s="21"/>
      <c r="E172" s="21"/>
      <c r="F172" s="22"/>
      <c r="G172" s="9" t="s">
        <v>204</v>
      </c>
      <c r="H172" s="10">
        <v>255350</v>
      </c>
      <c r="I172" s="10">
        <v>0</v>
      </c>
      <c r="J172" s="10">
        <v>0</v>
      </c>
      <c r="K172" s="10">
        <v>255350</v>
      </c>
      <c r="L172" s="10">
        <v>0</v>
      </c>
    </row>
    <row r="173" spans="1:12">
      <c r="A173" s="19"/>
      <c r="B173" s="9" t="s">
        <v>239</v>
      </c>
      <c r="C173" s="21"/>
      <c r="D173" s="21"/>
      <c r="E173" s="21"/>
      <c r="F173" s="22"/>
      <c r="G173" s="9" t="s">
        <v>240</v>
      </c>
      <c r="H173" s="10">
        <v>157176.78</v>
      </c>
      <c r="I173" s="10">
        <v>0</v>
      </c>
      <c r="J173" s="10">
        <v>0</v>
      </c>
      <c r="K173" s="10">
        <v>114392.41</v>
      </c>
      <c r="L173" s="10">
        <v>42784.37</v>
      </c>
    </row>
    <row r="174" spans="1:12">
      <c r="A174" s="19"/>
      <c r="B174" s="9" t="s">
        <v>241</v>
      </c>
      <c r="C174" s="21"/>
      <c r="D174" s="21"/>
      <c r="E174" s="21"/>
      <c r="F174" s="22"/>
      <c r="G174" s="9" t="s">
        <v>242</v>
      </c>
      <c r="H174" s="10">
        <v>2175285.2400000002</v>
      </c>
      <c r="I174" s="10">
        <v>0</v>
      </c>
      <c r="J174" s="10">
        <v>0</v>
      </c>
      <c r="K174" s="10">
        <v>2175285.2400000002</v>
      </c>
      <c r="L174" s="10">
        <v>0</v>
      </c>
    </row>
    <row r="175" spans="1:12">
      <c r="A175" s="19"/>
      <c r="B175" s="9" t="s">
        <v>243</v>
      </c>
      <c r="C175" s="21"/>
      <c r="D175" s="21"/>
      <c r="E175" s="21"/>
      <c r="F175" s="22"/>
      <c r="G175" s="9" t="s">
        <v>244</v>
      </c>
      <c r="H175" s="10">
        <v>417876.94</v>
      </c>
      <c r="I175" s="10">
        <v>0</v>
      </c>
      <c r="J175" s="10">
        <v>0</v>
      </c>
      <c r="K175" s="10">
        <v>231260.44</v>
      </c>
      <c r="L175" s="10">
        <v>186616.5</v>
      </c>
    </row>
    <row r="176" spans="1:12">
      <c r="A176" s="19"/>
      <c r="B176" s="9" t="s">
        <v>245</v>
      </c>
      <c r="C176" s="21"/>
      <c r="D176" s="21"/>
      <c r="E176" s="21"/>
      <c r="F176" s="22"/>
      <c r="G176" s="9" t="s">
        <v>246</v>
      </c>
      <c r="H176" s="10">
        <v>957773.47</v>
      </c>
      <c r="I176" s="10">
        <v>0</v>
      </c>
      <c r="J176" s="10">
        <v>0</v>
      </c>
      <c r="K176" s="10">
        <v>767742.54</v>
      </c>
      <c r="L176" s="10">
        <v>190030.93</v>
      </c>
    </row>
    <row r="177" spans="1:12">
      <c r="A177" s="19"/>
      <c r="B177" s="9" t="s">
        <v>482</v>
      </c>
      <c r="C177" s="21"/>
      <c r="D177" s="21"/>
      <c r="E177" s="21"/>
      <c r="F177" s="22"/>
      <c r="G177" s="9" t="s">
        <v>483</v>
      </c>
      <c r="H177" s="10">
        <v>13392.84</v>
      </c>
      <c r="I177" s="10">
        <v>0</v>
      </c>
      <c r="J177" s="10">
        <v>0</v>
      </c>
      <c r="K177" s="10">
        <v>13392.84</v>
      </c>
      <c r="L177" s="10">
        <v>0</v>
      </c>
    </row>
    <row r="178" spans="1:12">
      <c r="A178" s="19"/>
      <c r="B178" s="9" t="s">
        <v>247</v>
      </c>
      <c r="C178" s="21"/>
      <c r="D178" s="21"/>
      <c r="E178" s="21"/>
      <c r="F178" s="22"/>
      <c r="G178" s="9" t="s">
        <v>248</v>
      </c>
      <c r="H178" s="10">
        <v>100000</v>
      </c>
      <c r="I178" s="10">
        <v>0</v>
      </c>
      <c r="J178" s="10">
        <v>0</v>
      </c>
      <c r="K178" s="10">
        <v>100000</v>
      </c>
      <c r="L178" s="10">
        <v>0</v>
      </c>
    </row>
    <row r="179" spans="1:12">
      <c r="A179" s="19"/>
      <c r="B179" s="9" t="s">
        <v>249</v>
      </c>
      <c r="C179" s="21"/>
      <c r="D179" s="21"/>
      <c r="E179" s="21"/>
      <c r="F179" s="22"/>
      <c r="G179" s="9" t="s">
        <v>250</v>
      </c>
      <c r="H179" s="10">
        <v>5281732.3600000003</v>
      </c>
      <c r="I179" s="10">
        <v>0</v>
      </c>
      <c r="J179" s="10">
        <v>0</v>
      </c>
      <c r="K179" s="10">
        <v>5281732.3600000003</v>
      </c>
      <c r="L179" s="10">
        <v>0</v>
      </c>
    </row>
    <row r="180" spans="1:12">
      <c r="A180" s="19"/>
      <c r="B180" s="9" t="s">
        <v>251</v>
      </c>
      <c r="C180" s="21"/>
      <c r="D180" s="21"/>
      <c r="E180" s="21"/>
      <c r="F180" s="22"/>
      <c r="G180" s="9" t="s">
        <v>252</v>
      </c>
      <c r="H180" s="10">
        <v>1266800.04</v>
      </c>
      <c r="I180" s="10">
        <v>0</v>
      </c>
      <c r="J180" s="10">
        <v>0</v>
      </c>
      <c r="K180" s="10">
        <v>1266800.04</v>
      </c>
      <c r="L180" s="10">
        <v>0</v>
      </c>
    </row>
    <row r="181" spans="1:12">
      <c r="A181" s="19"/>
      <c r="B181" s="9" t="s">
        <v>253</v>
      </c>
      <c r="C181" s="21"/>
      <c r="D181" s="21"/>
      <c r="E181" s="21"/>
      <c r="F181" s="22"/>
      <c r="G181" s="9" t="s">
        <v>254</v>
      </c>
      <c r="H181" s="10">
        <v>7837.8</v>
      </c>
      <c r="I181" s="10">
        <v>0</v>
      </c>
      <c r="J181" s="10">
        <v>0</v>
      </c>
      <c r="K181" s="10">
        <v>7837.8</v>
      </c>
      <c r="L181" s="10">
        <v>0</v>
      </c>
    </row>
    <row r="182" spans="1:12">
      <c r="A182" s="19"/>
      <c r="B182" s="9" t="s">
        <v>255</v>
      </c>
      <c r="C182" s="21"/>
      <c r="D182" s="21"/>
      <c r="E182" s="21"/>
      <c r="F182" s="22"/>
      <c r="G182" s="9" t="s">
        <v>256</v>
      </c>
      <c r="H182" s="10">
        <v>238700</v>
      </c>
      <c r="I182" s="10">
        <v>238700</v>
      </c>
      <c r="J182" s="10">
        <v>238700</v>
      </c>
      <c r="K182" s="10">
        <v>238700</v>
      </c>
      <c r="L182" s="10">
        <v>0</v>
      </c>
    </row>
    <row r="183" spans="1:12">
      <c r="A183" s="19"/>
      <c r="B183" s="9" t="s">
        <v>257</v>
      </c>
      <c r="C183" s="21"/>
      <c r="D183" s="21"/>
      <c r="E183" s="21"/>
      <c r="F183" s="22"/>
      <c r="G183" s="9" t="s">
        <v>206</v>
      </c>
      <c r="H183" s="10">
        <v>5890344.7199999997</v>
      </c>
      <c r="I183" s="10">
        <v>490862.06</v>
      </c>
      <c r="J183" s="10">
        <v>490862.06</v>
      </c>
      <c r="K183" s="10">
        <v>490862.06</v>
      </c>
      <c r="L183" s="10">
        <v>5399482.6600000001</v>
      </c>
    </row>
    <row r="184" spans="1:12">
      <c r="A184" s="19"/>
      <c r="B184" s="9" t="s">
        <v>258</v>
      </c>
      <c r="C184" s="21"/>
      <c r="D184" s="21"/>
      <c r="E184" s="21"/>
      <c r="F184" s="22"/>
      <c r="G184" s="9" t="s">
        <v>208</v>
      </c>
      <c r="H184" s="10">
        <v>615713</v>
      </c>
      <c r="I184" s="10">
        <v>51309.42</v>
      </c>
      <c r="J184" s="10">
        <v>51309.42</v>
      </c>
      <c r="K184" s="10">
        <v>51309.42</v>
      </c>
      <c r="L184" s="10">
        <v>564403.57999999996</v>
      </c>
    </row>
    <row r="185" spans="1:12">
      <c r="A185" s="19"/>
      <c r="B185" s="9" t="s">
        <v>361</v>
      </c>
      <c r="C185" s="21"/>
      <c r="D185" s="21"/>
      <c r="E185" s="21"/>
      <c r="F185" s="22"/>
      <c r="G185" s="9" t="s">
        <v>358</v>
      </c>
      <c r="H185" s="10">
        <v>1064521</v>
      </c>
      <c r="I185" s="10">
        <v>88710.080000000002</v>
      </c>
      <c r="J185" s="10">
        <v>88710.080000000002</v>
      </c>
      <c r="K185" s="10">
        <v>88710.080000000002</v>
      </c>
      <c r="L185" s="10">
        <v>975810.92</v>
      </c>
    </row>
    <row r="186" spans="1:12">
      <c r="A186" s="19"/>
      <c r="B186" s="9" t="s">
        <v>259</v>
      </c>
      <c r="C186" s="21"/>
      <c r="D186" s="21"/>
      <c r="E186" s="21"/>
      <c r="F186" s="22"/>
      <c r="G186" s="9" t="s">
        <v>218</v>
      </c>
      <c r="H186" s="10">
        <v>4395215.88</v>
      </c>
      <c r="I186" s="10">
        <v>4395215.88</v>
      </c>
      <c r="J186" s="10">
        <v>4395215.88</v>
      </c>
      <c r="K186" s="10">
        <v>4395215.88</v>
      </c>
      <c r="L186" s="10">
        <v>0</v>
      </c>
    </row>
    <row r="187" spans="1:12">
      <c r="A187" s="19"/>
      <c r="B187" s="9" t="s">
        <v>260</v>
      </c>
      <c r="C187" s="21"/>
      <c r="D187" s="21"/>
      <c r="E187" s="21"/>
      <c r="F187" s="22"/>
      <c r="G187" s="9" t="s">
        <v>222</v>
      </c>
      <c r="H187" s="10">
        <v>10030585.279999999</v>
      </c>
      <c r="I187" s="10">
        <v>835882.11</v>
      </c>
      <c r="J187" s="10">
        <v>835882.11</v>
      </c>
      <c r="K187" s="10">
        <v>835882.11</v>
      </c>
      <c r="L187" s="10">
        <v>9194703.1699999999</v>
      </c>
    </row>
    <row r="188" spans="1:12">
      <c r="A188" s="19"/>
      <c r="B188" s="9" t="s">
        <v>261</v>
      </c>
      <c r="C188" s="21"/>
      <c r="D188" s="21"/>
      <c r="E188" s="21"/>
      <c r="F188" s="22"/>
      <c r="G188" s="9" t="s">
        <v>225</v>
      </c>
      <c r="H188" s="10">
        <v>38480.559999999998</v>
      </c>
      <c r="I188" s="10">
        <v>3206.71</v>
      </c>
      <c r="J188" s="10">
        <v>3206.71</v>
      </c>
      <c r="K188" s="10">
        <v>3206.71</v>
      </c>
      <c r="L188" s="10">
        <v>35273.85</v>
      </c>
    </row>
    <row r="189" spans="1:12">
      <c r="A189" s="19"/>
      <c r="B189" s="9" t="s">
        <v>262</v>
      </c>
      <c r="C189" s="21"/>
      <c r="D189" s="21"/>
      <c r="E189" s="21"/>
      <c r="F189" s="22"/>
      <c r="G189" s="9" t="s">
        <v>231</v>
      </c>
      <c r="H189" s="10">
        <v>228394.53</v>
      </c>
      <c r="I189" s="10">
        <v>182715.62</v>
      </c>
      <c r="J189" s="10">
        <v>182715.62</v>
      </c>
      <c r="K189" s="10">
        <v>182715.62</v>
      </c>
      <c r="L189" s="10">
        <v>45678.91</v>
      </c>
    </row>
    <row r="190" spans="1:12">
      <c r="A190" s="20"/>
      <c r="B190" s="9" t="s">
        <v>264</v>
      </c>
      <c r="C190" s="21"/>
      <c r="D190" s="21"/>
      <c r="E190" s="21"/>
      <c r="F190" s="22"/>
      <c r="G190" s="9" t="s">
        <v>252</v>
      </c>
      <c r="H190" s="10">
        <v>260877.5</v>
      </c>
      <c r="I190" s="10">
        <v>260877.5</v>
      </c>
      <c r="J190" s="10">
        <v>260877.5</v>
      </c>
      <c r="K190" s="10">
        <v>260877.5</v>
      </c>
      <c r="L190" s="10">
        <v>0</v>
      </c>
    </row>
    <row r="191" spans="1:12">
      <c r="A191" s="11" t="s">
        <v>1585</v>
      </c>
      <c r="B191" s="23"/>
      <c r="C191" s="23"/>
      <c r="D191" s="23"/>
      <c r="E191" s="23"/>
      <c r="F191" s="24"/>
      <c r="G191" s="12"/>
      <c r="H191" s="13">
        <v>66888550.299999997</v>
      </c>
      <c r="I191" s="13">
        <v>6547479.3799999999</v>
      </c>
      <c r="J191" s="13">
        <v>6547479.3799999999</v>
      </c>
      <c r="K191" s="13">
        <v>49526540.149999999</v>
      </c>
      <c r="L191" s="13">
        <v>17362010.149999999</v>
      </c>
    </row>
    <row r="192" spans="1:12">
      <c r="A192" s="9" t="s">
        <v>266</v>
      </c>
      <c r="B192" s="9" t="s">
        <v>267</v>
      </c>
      <c r="C192" s="21"/>
      <c r="D192" s="21"/>
      <c r="E192" s="21"/>
      <c r="F192" s="22"/>
      <c r="G192" s="9" t="s">
        <v>268</v>
      </c>
      <c r="H192" s="10">
        <v>50000</v>
      </c>
      <c r="I192" s="10">
        <v>0</v>
      </c>
      <c r="J192" s="10">
        <v>0</v>
      </c>
      <c r="K192" s="10">
        <v>0</v>
      </c>
      <c r="L192" s="10">
        <v>50000</v>
      </c>
    </row>
    <row r="193" spans="1:12">
      <c r="A193" s="11" t="s">
        <v>1586</v>
      </c>
      <c r="B193" s="23"/>
      <c r="C193" s="23"/>
      <c r="D193" s="23"/>
      <c r="E193" s="23"/>
      <c r="F193" s="24"/>
      <c r="G193" s="12"/>
      <c r="H193" s="13">
        <v>50000</v>
      </c>
      <c r="I193" s="13">
        <v>0</v>
      </c>
      <c r="J193" s="13">
        <v>0</v>
      </c>
      <c r="K193" s="13">
        <v>0</v>
      </c>
      <c r="L193" s="13">
        <v>50000</v>
      </c>
    </row>
    <row r="194" spans="1:12">
      <c r="A194" s="9" t="s">
        <v>270</v>
      </c>
      <c r="B194" s="9" t="s">
        <v>1587</v>
      </c>
      <c r="C194" s="21"/>
      <c r="D194" s="21"/>
      <c r="E194" s="21"/>
      <c r="F194" s="22"/>
      <c r="G194" s="9" t="s">
        <v>1394</v>
      </c>
      <c r="H194" s="10">
        <v>71660.22</v>
      </c>
      <c r="I194" s="10">
        <v>0</v>
      </c>
      <c r="J194" s="10">
        <v>0</v>
      </c>
      <c r="K194" s="10">
        <v>71660.22</v>
      </c>
      <c r="L194" s="10">
        <v>0</v>
      </c>
    </row>
    <row r="195" spans="1:12">
      <c r="A195" s="19"/>
      <c r="B195" s="9" t="s">
        <v>703</v>
      </c>
      <c r="C195" s="21"/>
      <c r="D195" s="21"/>
      <c r="E195" s="21"/>
      <c r="F195" s="22"/>
      <c r="G195" s="9" t="s">
        <v>454</v>
      </c>
      <c r="H195" s="10">
        <v>200000</v>
      </c>
      <c r="I195" s="10">
        <v>0</v>
      </c>
      <c r="J195" s="10">
        <v>0</v>
      </c>
      <c r="K195" s="10">
        <v>200000</v>
      </c>
      <c r="L195" s="10">
        <v>0</v>
      </c>
    </row>
    <row r="196" spans="1:12">
      <c r="A196" s="19"/>
      <c r="B196" s="9" t="s">
        <v>271</v>
      </c>
      <c r="C196" s="21"/>
      <c r="D196" s="21"/>
      <c r="E196" s="21"/>
      <c r="F196" s="22"/>
      <c r="G196" s="9" t="s">
        <v>272</v>
      </c>
      <c r="H196" s="10">
        <v>14161.33</v>
      </c>
      <c r="I196" s="10">
        <v>0</v>
      </c>
      <c r="J196" s="10">
        <v>0</v>
      </c>
      <c r="K196" s="10">
        <v>14161.33</v>
      </c>
      <c r="L196" s="10">
        <v>0</v>
      </c>
    </row>
    <row r="197" spans="1:12">
      <c r="A197" s="19"/>
      <c r="B197" s="9" t="s">
        <v>704</v>
      </c>
      <c r="C197" s="21"/>
      <c r="D197" s="21"/>
      <c r="E197" s="21"/>
      <c r="F197" s="22"/>
      <c r="G197" s="9" t="s">
        <v>454</v>
      </c>
      <c r="H197" s="10">
        <v>200000</v>
      </c>
      <c r="I197" s="10">
        <v>0</v>
      </c>
      <c r="J197" s="10">
        <v>0</v>
      </c>
      <c r="K197" s="10">
        <v>200000</v>
      </c>
      <c r="L197" s="10">
        <v>0</v>
      </c>
    </row>
    <row r="198" spans="1:12">
      <c r="A198" s="19"/>
      <c r="B198" s="9" t="s">
        <v>1393</v>
      </c>
      <c r="C198" s="21"/>
      <c r="D198" s="21"/>
      <c r="E198" s="21"/>
      <c r="F198" s="22"/>
      <c r="G198" s="9" t="s">
        <v>1394</v>
      </c>
      <c r="H198" s="10">
        <v>482600</v>
      </c>
      <c r="I198" s="10">
        <v>0</v>
      </c>
      <c r="J198" s="10">
        <v>0</v>
      </c>
      <c r="K198" s="10">
        <v>482600</v>
      </c>
      <c r="L198" s="10">
        <v>0</v>
      </c>
    </row>
    <row r="199" spans="1:12">
      <c r="A199" s="19"/>
      <c r="B199" s="9" t="s">
        <v>273</v>
      </c>
      <c r="C199" s="21"/>
      <c r="D199" s="21"/>
      <c r="E199" s="21"/>
      <c r="F199" s="22"/>
      <c r="G199" s="9" t="s">
        <v>272</v>
      </c>
      <c r="H199" s="10">
        <v>6990.78</v>
      </c>
      <c r="I199" s="10">
        <v>0</v>
      </c>
      <c r="J199" s="10">
        <v>0</v>
      </c>
      <c r="K199" s="10">
        <v>0</v>
      </c>
      <c r="L199" s="10">
        <v>6990.78</v>
      </c>
    </row>
    <row r="200" spans="1:12">
      <c r="A200" s="20"/>
      <c r="B200" s="9" t="s">
        <v>748</v>
      </c>
      <c r="C200" s="21"/>
      <c r="D200" s="21"/>
      <c r="E200" s="21"/>
      <c r="F200" s="22"/>
      <c r="G200" s="9" t="s">
        <v>46</v>
      </c>
      <c r="H200" s="10">
        <v>3200</v>
      </c>
      <c r="I200" s="10">
        <v>0</v>
      </c>
      <c r="J200" s="10">
        <v>0</v>
      </c>
      <c r="K200" s="10">
        <v>3200</v>
      </c>
      <c r="L200" s="10">
        <v>0</v>
      </c>
    </row>
    <row r="201" spans="1:12">
      <c r="A201" s="11" t="s">
        <v>1588</v>
      </c>
      <c r="B201" s="23"/>
      <c r="C201" s="23"/>
      <c r="D201" s="23"/>
      <c r="E201" s="23"/>
      <c r="F201" s="24"/>
      <c r="G201" s="12"/>
      <c r="H201" s="13">
        <v>978612.33</v>
      </c>
      <c r="I201" s="13">
        <v>0</v>
      </c>
      <c r="J201" s="13">
        <v>0</v>
      </c>
      <c r="K201" s="13">
        <v>971621.55</v>
      </c>
      <c r="L201" s="13">
        <v>6990.78</v>
      </c>
    </row>
    <row r="202" spans="1:12">
      <c r="A202" s="9" t="s">
        <v>276</v>
      </c>
      <c r="B202" s="9" t="s">
        <v>280</v>
      </c>
      <c r="C202" s="21"/>
      <c r="D202" s="21"/>
      <c r="E202" s="21"/>
      <c r="F202" s="22"/>
      <c r="G202" s="9" t="s">
        <v>281</v>
      </c>
      <c r="H202" s="10">
        <v>12930.93</v>
      </c>
      <c r="I202" s="10">
        <v>0</v>
      </c>
      <c r="J202" s="10">
        <v>0</v>
      </c>
      <c r="K202" s="10">
        <v>12930.93</v>
      </c>
      <c r="L202" s="10">
        <v>0</v>
      </c>
    </row>
    <row r="203" spans="1:12">
      <c r="A203" s="20"/>
      <c r="B203" s="9" t="s">
        <v>282</v>
      </c>
      <c r="C203" s="21"/>
      <c r="D203" s="21"/>
      <c r="E203" s="21"/>
      <c r="F203" s="22"/>
      <c r="G203" s="9" t="s">
        <v>281</v>
      </c>
      <c r="H203" s="10">
        <v>25672.92</v>
      </c>
      <c r="I203" s="10">
        <v>0</v>
      </c>
      <c r="J203" s="10">
        <v>0</v>
      </c>
      <c r="K203" s="10">
        <v>25672.92</v>
      </c>
      <c r="L203" s="10">
        <v>0</v>
      </c>
    </row>
    <row r="204" spans="1:12">
      <c r="A204" s="11" t="s">
        <v>1589</v>
      </c>
      <c r="B204" s="23"/>
      <c r="C204" s="23"/>
      <c r="D204" s="23"/>
      <c r="E204" s="23"/>
      <c r="F204" s="24"/>
      <c r="G204" s="12"/>
      <c r="H204" s="13">
        <v>38603.85</v>
      </c>
      <c r="I204" s="13">
        <v>0</v>
      </c>
      <c r="J204" s="13">
        <v>0</v>
      </c>
      <c r="K204" s="13">
        <v>38603.85</v>
      </c>
      <c r="L204" s="13">
        <v>0</v>
      </c>
    </row>
    <row r="205" spans="1:12">
      <c r="A205" s="9" t="s">
        <v>288</v>
      </c>
      <c r="B205" s="9" t="s">
        <v>453</v>
      </c>
      <c r="C205" s="21"/>
      <c r="D205" s="21"/>
      <c r="E205" s="21"/>
      <c r="F205" s="22"/>
      <c r="G205" s="9" t="s">
        <v>454</v>
      </c>
      <c r="H205" s="10">
        <v>210000</v>
      </c>
      <c r="I205" s="10">
        <v>0</v>
      </c>
      <c r="J205" s="10">
        <v>0</v>
      </c>
      <c r="K205" s="10">
        <v>0</v>
      </c>
      <c r="L205" s="10">
        <v>210000</v>
      </c>
    </row>
    <row r="206" spans="1:12">
      <c r="A206" s="19"/>
      <c r="B206" s="9" t="s">
        <v>1397</v>
      </c>
      <c r="C206" s="21"/>
      <c r="D206" s="21"/>
      <c r="E206" s="21"/>
      <c r="F206" s="22"/>
      <c r="G206" s="9" t="s">
        <v>1394</v>
      </c>
      <c r="H206" s="10">
        <v>468252.7</v>
      </c>
      <c r="I206" s="10">
        <v>0</v>
      </c>
      <c r="J206" s="10">
        <v>0</v>
      </c>
      <c r="K206" s="10">
        <v>348172.29</v>
      </c>
      <c r="L206" s="10">
        <v>120080.41</v>
      </c>
    </row>
    <row r="207" spans="1:12">
      <c r="A207" s="19"/>
      <c r="B207" s="9" t="s">
        <v>457</v>
      </c>
      <c r="C207" s="21"/>
      <c r="D207" s="21"/>
      <c r="E207" s="21"/>
      <c r="F207" s="22"/>
      <c r="G207" s="9" t="s">
        <v>458</v>
      </c>
      <c r="H207" s="10">
        <v>52934.8</v>
      </c>
      <c r="I207" s="10">
        <v>0</v>
      </c>
      <c r="J207" s="10">
        <v>0</v>
      </c>
      <c r="K207" s="10">
        <v>0</v>
      </c>
      <c r="L207" s="10">
        <v>52934.8</v>
      </c>
    </row>
    <row r="208" spans="1:12">
      <c r="A208" s="20"/>
      <c r="B208" s="9" t="s">
        <v>291</v>
      </c>
      <c r="C208" s="21"/>
      <c r="D208" s="21"/>
      <c r="E208" s="21"/>
      <c r="F208" s="22"/>
      <c r="G208" s="9" t="s">
        <v>290</v>
      </c>
      <c r="H208" s="10">
        <v>14928.75</v>
      </c>
      <c r="I208" s="10">
        <v>0</v>
      </c>
      <c r="J208" s="10">
        <v>0</v>
      </c>
      <c r="K208" s="10">
        <v>14928.75</v>
      </c>
      <c r="L208" s="10">
        <v>0</v>
      </c>
    </row>
    <row r="209" spans="1:12">
      <c r="A209" s="11" t="s">
        <v>1590</v>
      </c>
      <c r="B209" s="23"/>
      <c r="C209" s="23"/>
      <c r="D209" s="23"/>
      <c r="E209" s="23"/>
      <c r="F209" s="24"/>
      <c r="G209" s="12"/>
      <c r="H209" s="13">
        <v>746116.25</v>
      </c>
      <c r="I209" s="13">
        <v>0</v>
      </c>
      <c r="J209" s="13">
        <v>0</v>
      </c>
      <c r="K209" s="13">
        <v>363101.04</v>
      </c>
      <c r="L209" s="13">
        <v>383015.21</v>
      </c>
    </row>
    <row r="210" spans="1:12">
      <c r="A210" s="9" t="s">
        <v>293</v>
      </c>
      <c r="B210" s="9" t="s">
        <v>295</v>
      </c>
      <c r="C210" s="21"/>
      <c r="D210" s="21"/>
      <c r="E210" s="21"/>
      <c r="F210" s="22"/>
      <c r="G210" s="9" t="s">
        <v>46</v>
      </c>
      <c r="H210" s="10">
        <v>1295.32</v>
      </c>
      <c r="I210" s="10">
        <v>0</v>
      </c>
      <c r="J210" s="10">
        <v>0</v>
      </c>
      <c r="K210" s="10">
        <v>1295.32</v>
      </c>
      <c r="L210" s="10">
        <v>0</v>
      </c>
    </row>
    <row r="211" spans="1:12">
      <c r="A211" s="19"/>
      <c r="B211" s="9" t="s">
        <v>296</v>
      </c>
      <c r="C211" s="21"/>
      <c r="D211" s="21"/>
      <c r="E211" s="21"/>
      <c r="F211" s="22"/>
      <c r="G211" s="9" t="s">
        <v>297</v>
      </c>
      <c r="H211" s="10">
        <v>206315</v>
      </c>
      <c r="I211" s="10">
        <v>0</v>
      </c>
      <c r="J211" s="10">
        <v>0</v>
      </c>
      <c r="K211" s="10">
        <v>206315</v>
      </c>
      <c r="L211" s="10">
        <v>0</v>
      </c>
    </row>
    <row r="212" spans="1:12">
      <c r="A212" s="19"/>
      <c r="B212" s="9" t="s">
        <v>298</v>
      </c>
      <c r="C212" s="21"/>
      <c r="D212" s="21"/>
      <c r="E212" s="21"/>
      <c r="F212" s="22"/>
      <c r="G212" s="9" t="s">
        <v>299</v>
      </c>
      <c r="H212" s="10">
        <v>134136</v>
      </c>
      <c r="I212" s="10">
        <v>0</v>
      </c>
      <c r="J212" s="10">
        <v>0</v>
      </c>
      <c r="K212" s="10">
        <v>134136</v>
      </c>
      <c r="L212" s="10">
        <v>0</v>
      </c>
    </row>
    <row r="213" spans="1:12">
      <c r="A213" s="19"/>
      <c r="B213" s="9" t="s">
        <v>300</v>
      </c>
      <c r="C213" s="21"/>
      <c r="D213" s="21"/>
      <c r="E213" s="21"/>
      <c r="F213" s="22"/>
      <c r="G213" s="9" t="s">
        <v>297</v>
      </c>
      <c r="H213" s="10">
        <v>537899</v>
      </c>
      <c r="I213" s="10">
        <v>0</v>
      </c>
      <c r="J213" s="10">
        <v>0</v>
      </c>
      <c r="K213" s="10">
        <v>537171.02</v>
      </c>
      <c r="L213" s="10">
        <v>727.98</v>
      </c>
    </row>
    <row r="214" spans="1:12">
      <c r="A214" s="19"/>
      <c r="B214" s="9" t="s">
        <v>301</v>
      </c>
      <c r="C214" s="21"/>
      <c r="D214" s="21"/>
      <c r="E214" s="21"/>
      <c r="F214" s="22"/>
      <c r="G214" s="9" t="s">
        <v>299</v>
      </c>
      <c r="H214" s="10">
        <v>187520</v>
      </c>
      <c r="I214" s="10">
        <v>0</v>
      </c>
      <c r="J214" s="10">
        <v>0</v>
      </c>
      <c r="K214" s="10">
        <v>187520</v>
      </c>
      <c r="L214" s="10">
        <v>0</v>
      </c>
    </row>
    <row r="215" spans="1:12">
      <c r="A215" s="19"/>
      <c r="B215" s="9" t="s">
        <v>302</v>
      </c>
      <c r="C215" s="21"/>
      <c r="D215" s="21"/>
      <c r="E215" s="21"/>
      <c r="F215" s="22"/>
      <c r="G215" s="9" t="s">
        <v>303</v>
      </c>
      <c r="H215" s="10">
        <v>41942.03</v>
      </c>
      <c r="I215" s="10">
        <v>0</v>
      </c>
      <c r="J215" s="10">
        <v>0</v>
      </c>
      <c r="K215" s="10">
        <v>29861.01</v>
      </c>
      <c r="L215" s="10">
        <v>12081.02</v>
      </c>
    </row>
    <row r="216" spans="1:12">
      <c r="A216" s="19"/>
      <c r="B216" s="9" t="s">
        <v>304</v>
      </c>
      <c r="C216" s="21"/>
      <c r="D216" s="21"/>
      <c r="E216" s="21"/>
      <c r="F216" s="22"/>
      <c r="G216" s="9" t="s">
        <v>303</v>
      </c>
      <c r="H216" s="10">
        <v>7473</v>
      </c>
      <c r="I216" s="10">
        <v>0</v>
      </c>
      <c r="J216" s="10">
        <v>0</v>
      </c>
      <c r="K216" s="10">
        <v>7473</v>
      </c>
      <c r="L216" s="10">
        <v>0</v>
      </c>
    </row>
    <row r="217" spans="1:12">
      <c r="A217" s="19"/>
      <c r="B217" s="9" t="s">
        <v>306</v>
      </c>
      <c r="C217" s="21"/>
      <c r="D217" s="21"/>
      <c r="E217" s="21"/>
      <c r="F217" s="22"/>
      <c r="G217" s="9" t="s">
        <v>297</v>
      </c>
      <c r="H217" s="10">
        <v>128330</v>
      </c>
      <c r="I217" s="10">
        <v>0</v>
      </c>
      <c r="J217" s="10">
        <v>0</v>
      </c>
      <c r="K217" s="10">
        <v>128330</v>
      </c>
      <c r="L217" s="10">
        <v>0</v>
      </c>
    </row>
    <row r="218" spans="1:12">
      <c r="A218" s="19"/>
      <c r="B218" s="9" t="s">
        <v>308</v>
      </c>
      <c r="C218" s="21"/>
      <c r="D218" s="21"/>
      <c r="E218" s="21"/>
      <c r="F218" s="22"/>
      <c r="G218" s="9" t="s">
        <v>46</v>
      </c>
      <c r="H218" s="10">
        <v>0</v>
      </c>
      <c r="I218" s="10">
        <v>0</v>
      </c>
      <c r="J218" s="10">
        <v>0</v>
      </c>
      <c r="K218" s="10">
        <v>515.20000000000005</v>
      </c>
      <c r="L218" s="10">
        <v>-515.20000000000005</v>
      </c>
    </row>
    <row r="219" spans="1:12">
      <c r="A219" s="20"/>
      <c r="B219" s="9" t="s">
        <v>309</v>
      </c>
      <c r="C219" s="21"/>
      <c r="D219" s="21"/>
      <c r="E219" s="21"/>
      <c r="F219" s="22"/>
      <c r="G219" s="9" t="s">
        <v>46</v>
      </c>
      <c r="H219" s="10">
        <v>0</v>
      </c>
      <c r="I219" s="10">
        <v>0</v>
      </c>
      <c r="J219" s="10">
        <v>0</v>
      </c>
      <c r="K219" s="10">
        <v>502.95</v>
      </c>
      <c r="L219" s="10">
        <v>-502.95</v>
      </c>
    </row>
    <row r="220" spans="1:12">
      <c r="A220" s="11" t="s">
        <v>1591</v>
      </c>
      <c r="B220" s="23"/>
      <c r="C220" s="23"/>
      <c r="D220" s="23"/>
      <c r="E220" s="23"/>
      <c r="F220" s="24"/>
      <c r="G220" s="12"/>
      <c r="H220" s="13">
        <v>1244910.3500000001</v>
      </c>
      <c r="I220" s="13">
        <v>0</v>
      </c>
      <c r="J220" s="13">
        <v>0</v>
      </c>
      <c r="K220" s="13">
        <v>1233119.5</v>
      </c>
      <c r="L220" s="13">
        <v>11790.85</v>
      </c>
    </row>
    <row r="221" spans="1:12">
      <c r="A221" s="11" t="s">
        <v>1592</v>
      </c>
      <c r="B221" s="23"/>
      <c r="C221" s="23"/>
      <c r="D221" s="23"/>
      <c r="E221" s="23"/>
      <c r="F221" s="24"/>
      <c r="G221" s="12"/>
      <c r="H221" s="13">
        <v>350700348.63999999</v>
      </c>
      <c r="I221" s="13">
        <v>16622548.09</v>
      </c>
      <c r="J221" s="13">
        <v>16622548.09</v>
      </c>
      <c r="K221" s="13">
        <v>226171242.72999999</v>
      </c>
      <c r="L221" s="13">
        <v>124529105.91</v>
      </c>
    </row>
    <row r="222" spans="1:12">
      <c r="A222" s="5">
        <v>44406</v>
      </c>
      <c r="B222" s="16"/>
      <c r="C222" s="16"/>
      <c r="D222" s="16"/>
      <c r="E222" s="3" t="s">
        <v>1593</v>
      </c>
      <c r="F222" s="16"/>
      <c r="G222" s="16"/>
      <c r="H222" s="16"/>
      <c r="I222" s="6">
        <v>0.42515046000000001</v>
      </c>
      <c r="J222" s="16"/>
      <c r="K222" s="16"/>
      <c r="L222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>
    <pageSetUpPr fitToPage="1"/>
  </sheetPr>
  <dimension ref="A1:L28"/>
  <sheetViews>
    <sheetView tabSelected="1" topLeftCell="A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1594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1595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1596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1597</v>
      </c>
      <c r="B11" s="9" t="s">
        <v>1598</v>
      </c>
      <c r="C11" s="21"/>
      <c r="D11" s="21"/>
      <c r="E11" s="21"/>
      <c r="F11" s="22"/>
      <c r="G11" s="9" t="s">
        <v>1599</v>
      </c>
      <c r="H11" s="10">
        <v>185755</v>
      </c>
      <c r="I11" s="10">
        <v>0</v>
      </c>
      <c r="J11" s="10">
        <v>0</v>
      </c>
      <c r="K11" s="10">
        <v>34250</v>
      </c>
      <c r="L11" s="10">
        <v>151505</v>
      </c>
    </row>
    <row r="12" spans="1:12">
      <c r="A12" s="11" t="s">
        <v>1600</v>
      </c>
      <c r="B12" s="23"/>
      <c r="C12" s="23"/>
      <c r="D12" s="23"/>
      <c r="E12" s="23"/>
      <c r="F12" s="24"/>
      <c r="G12" s="12"/>
      <c r="H12" s="13">
        <v>185755</v>
      </c>
      <c r="I12" s="13">
        <v>0</v>
      </c>
      <c r="J12" s="13">
        <v>0</v>
      </c>
      <c r="K12" s="13">
        <v>34250</v>
      </c>
      <c r="L12" s="13">
        <v>151505</v>
      </c>
    </row>
    <row r="13" spans="1:12">
      <c r="A13" s="9" t="s">
        <v>34</v>
      </c>
      <c r="B13" s="9" t="s">
        <v>630</v>
      </c>
      <c r="C13" s="21"/>
      <c r="D13" s="21"/>
      <c r="E13" s="21"/>
      <c r="F13" s="22"/>
      <c r="G13" s="9" t="s">
        <v>36</v>
      </c>
      <c r="H13" s="10">
        <v>0</v>
      </c>
      <c r="I13" s="10">
        <v>0</v>
      </c>
      <c r="J13" s="10">
        <v>0</v>
      </c>
      <c r="K13" s="10">
        <v>50000</v>
      </c>
      <c r="L13" s="10">
        <v>-50000</v>
      </c>
    </row>
    <row r="14" spans="1:12">
      <c r="A14" s="11" t="s">
        <v>1601</v>
      </c>
      <c r="B14" s="23"/>
      <c r="C14" s="23"/>
      <c r="D14" s="23"/>
      <c r="E14" s="23"/>
      <c r="F14" s="24"/>
      <c r="G14" s="12"/>
      <c r="H14" s="13">
        <v>0</v>
      </c>
      <c r="I14" s="13">
        <v>0</v>
      </c>
      <c r="J14" s="13">
        <v>0</v>
      </c>
      <c r="K14" s="13">
        <v>50000</v>
      </c>
      <c r="L14" s="13">
        <v>-50000</v>
      </c>
    </row>
    <row r="15" spans="1:12">
      <c r="A15" s="9" t="s">
        <v>106</v>
      </c>
      <c r="B15" s="9" t="s">
        <v>107</v>
      </c>
      <c r="C15" s="21"/>
      <c r="D15" s="21"/>
      <c r="E15" s="21"/>
      <c r="F15" s="22"/>
      <c r="G15" s="9" t="s">
        <v>108</v>
      </c>
      <c r="H15" s="10">
        <v>92696.82</v>
      </c>
      <c r="I15" s="10">
        <v>0</v>
      </c>
      <c r="J15" s="10">
        <v>0</v>
      </c>
      <c r="K15" s="10">
        <v>92696.82</v>
      </c>
      <c r="L15" s="10">
        <v>0</v>
      </c>
    </row>
    <row r="16" spans="1:12">
      <c r="A16" s="20"/>
      <c r="B16" s="9" t="s">
        <v>110</v>
      </c>
      <c r="C16" s="21"/>
      <c r="D16" s="21"/>
      <c r="E16" s="21"/>
      <c r="F16" s="22"/>
      <c r="G16" s="9" t="s">
        <v>108</v>
      </c>
      <c r="H16" s="10">
        <v>14819.58</v>
      </c>
      <c r="I16" s="10">
        <v>0</v>
      </c>
      <c r="J16" s="10">
        <v>0</v>
      </c>
      <c r="K16" s="10">
        <v>14819.58</v>
      </c>
      <c r="L16" s="10">
        <v>0</v>
      </c>
    </row>
    <row r="17" spans="1:12">
      <c r="A17" s="11" t="s">
        <v>1602</v>
      </c>
      <c r="B17" s="23"/>
      <c r="C17" s="23"/>
      <c r="D17" s="23"/>
      <c r="E17" s="23"/>
      <c r="F17" s="24"/>
      <c r="G17" s="12"/>
      <c r="H17" s="13">
        <v>107516.4</v>
      </c>
      <c r="I17" s="13">
        <v>0</v>
      </c>
      <c r="J17" s="13">
        <v>0</v>
      </c>
      <c r="K17" s="13">
        <v>107516.4</v>
      </c>
      <c r="L17" s="13">
        <v>0</v>
      </c>
    </row>
    <row r="18" spans="1:12">
      <c r="A18" s="9" t="s">
        <v>200</v>
      </c>
      <c r="B18" s="9" t="s">
        <v>251</v>
      </c>
      <c r="C18" s="21"/>
      <c r="D18" s="21"/>
      <c r="E18" s="21"/>
      <c r="F18" s="22"/>
      <c r="G18" s="9" t="s">
        <v>252</v>
      </c>
      <c r="H18" s="10">
        <v>339000</v>
      </c>
      <c r="I18" s="10">
        <v>0</v>
      </c>
      <c r="J18" s="10">
        <v>0</v>
      </c>
      <c r="K18" s="10">
        <v>339000</v>
      </c>
      <c r="L18" s="10">
        <v>0</v>
      </c>
    </row>
    <row r="19" spans="1:12">
      <c r="A19" s="20"/>
      <c r="B19" s="9" t="s">
        <v>264</v>
      </c>
      <c r="C19" s="21"/>
      <c r="D19" s="21"/>
      <c r="E19" s="21"/>
      <c r="F19" s="22"/>
      <c r="G19" s="9" t="s">
        <v>252</v>
      </c>
      <c r="H19" s="10">
        <v>87000</v>
      </c>
      <c r="I19" s="10">
        <v>87000</v>
      </c>
      <c r="J19" s="10">
        <v>87000</v>
      </c>
      <c r="K19" s="10">
        <v>87000</v>
      </c>
      <c r="L19" s="10">
        <v>0</v>
      </c>
    </row>
    <row r="20" spans="1:12">
      <c r="A20" s="11" t="s">
        <v>1603</v>
      </c>
      <c r="B20" s="23"/>
      <c r="C20" s="23"/>
      <c r="D20" s="23"/>
      <c r="E20" s="23"/>
      <c r="F20" s="24"/>
      <c r="G20" s="12"/>
      <c r="H20" s="13">
        <v>426000</v>
      </c>
      <c r="I20" s="13">
        <v>87000</v>
      </c>
      <c r="J20" s="13">
        <v>87000</v>
      </c>
      <c r="K20" s="13">
        <v>426000</v>
      </c>
      <c r="L20" s="13">
        <v>0</v>
      </c>
    </row>
    <row r="21" spans="1:12">
      <c r="A21" s="9" t="s">
        <v>1604</v>
      </c>
      <c r="B21" s="9" t="s">
        <v>1605</v>
      </c>
      <c r="C21" s="21"/>
      <c r="D21" s="21"/>
      <c r="E21" s="21"/>
      <c r="F21" s="22"/>
      <c r="G21" s="8"/>
      <c r="H21" s="10">
        <v>500000</v>
      </c>
      <c r="I21" s="10">
        <v>0</v>
      </c>
      <c r="J21" s="10">
        <v>0</v>
      </c>
      <c r="K21" s="10">
        <v>500000</v>
      </c>
      <c r="L21" s="10">
        <v>0</v>
      </c>
    </row>
    <row r="22" spans="1:12">
      <c r="A22" s="20"/>
      <c r="B22" s="9" t="s">
        <v>1606</v>
      </c>
      <c r="C22" s="21"/>
      <c r="D22" s="21"/>
      <c r="E22" s="21"/>
      <c r="F22" s="22"/>
      <c r="G22" s="8"/>
      <c r="H22" s="10">
        <v>500000</v>
      </c>
      <c r="I22" s="10">
        <v>41666.67</v>
      </c>
      <c r="J22" s="10">
        <v>41666.67</v>
      </c>
      <c r="K22" s="10">
        <v>41666.67</v>
      </c>
      <c r="L22" s="10">
        <v>458333.33</v>
      </c>
    </row>
    <row r="23" spans="1:12">
      <c r="A23" s="11" t="s">
        <v>1607</v>
      </c>
      <c r="B23" s="23"/>
      <c r="C23" s="23"/>
      <c r="D23" s="23"/>
      <c r="E23" s="23"/>
      <c r="F23" s="24"/>
      <c r="G23" s="12"/>
      <c r="H23" s="13">
        <v>1000000</v>
      </c>
      <c r="I23" s="13">
        <v>41666.67</v>
      </c>
      <c r="J23" s="13">
        <v>41666.67</v>
      </c>
      <c r="K23" s="13">
        <v>541666.67000000004</v>
      </c>
      <c r="L23" s="13">
        <v>458333.33</v>
      </c>
    </row>
    <row r="24" spans="1:12">
      <c r="A24" s="9" t="s">
        <v>293</v>
      </c>
      <c r="B24" s="9" t="s">
        <v>302</v>
      </c>
      <c r="C24" s="21"/>
      <c r="D24" s="21"/>
      <c r="E24" s="21"/>
      <c r="F24" s="22"/>
      <c r="G24" s="9" t="s">
        <v>303</v>
      </c>
      <c r="H24" s="10">
        <v>89775</v>
      </c>
      <c r="I24" s="10">
        <v>0</v>
      </c>
      <c r="J24" s="10">
        <v>0</v>
      </c>
      <c r="K24" s="10">
        <v>57401.42</v>
      </c>
      <c r="L24" s="10">
        <v>32373.58</v>
      </c>
    </row>
    <row r="25" spans="1:12">
      <c r="A25" s="20"/>
      <c r="B25" s="9" t="s">
        <v>304</v>
      </c>
      <c r="C25" s="21"/>
      <c r="D25" s="21"/>
      <c r="E25" s="21"/>
      <c r="F25" s="22"/>
      <c r="G25" s="9" t="s">
        <v>303</v>
      </c>
      <c r="H25" s="10">
        <v>25176.83</v>
      </c>
      <c r="I25" s="10">
        <v>0</v>
      </c>
      <c r="J25" s="10">
        <v>0</v>
      </c>
      <c r="K25" s="10">
        <v>25176.83</v>
      </c>
      <c r="L25" s="10">
        <v>0</v>
      </c>
    </row>
    <row r="26" spans="1:12">
      <c r="A26" s="11" t="s">
        <v>1608</v>
      </c>
      <c r="B26" s="23"/>
      <c r="C26" s="23"/>
      <c r="D26" s="23"/>
      <c r="E26" s="23"/>
      <c r="F26" s="24"/>
      <c r="G26" s="12"/>
      <c r="H26" s="13">
        <v>114951.83</v>
      </c>
      <c r="I26" s="13">
        <v>0</v>
      </c>
      <c r="J26" s="13">
        <v>0</v>
      </c>
      <c r="K26" s="13">
        <v>82578.25</v>
      </c>
      <c r="L26" s="13">
        <v>32373.58</v>
      </c>
    </row>
    <row r="27" spans="1:12">
      <c r="A27" s="11" t="s">
        <v>1609</v>
      </c>
      <c r="B27" s="23"/>
      <c r="C27" s="23"/>
      <c r="D27" s="23"/>
      <c r="E27" s="23"/>
      <c r="F27" s="24"/>
      <c r="G27" s="12"/>
      <c r="H27" s="13">
        <v>1834223.23</v>
      </c>
      <c r="I27" s="13">
        <v>128666.67</v>
      </c>
      <c r="J27" s="13">
        <v>128666.67</v>
      </c>
      <c r="K27" s="13">
        <v>1242011.32</v>
      </c>
      <c r="L27" s="13">
        <v>592211.91</v>
      </c>
    </row>
    <row r="28" spans="1:12">
      <c r="A28" s="5">
        <v>44406</v>
      </c>
      <c r="B28" s="16"/>
      <c r="C28" s="16"/>
      <c r="D28" s="16"/>
      <c r="E28" s="3" t="s">
        <v>1610</v>
      </c>
      <c r="F28" s="16"/>
      <c r="G28" s="16"/>
      <c r="H28" s="16"/>
      <c r="I28" s="6">
        <v>0.42515046000000001</v>
      </c>
      <c r="J28" s="16"/>
      <c r="K28" s="16"/>
      <c r="L28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>
    <pageSetUpPr fitToPage="1"/>
  </sheetPr>
  <dimension ref="A1:L23"/>
  <sheetViews>
    <sheetView tabSelected="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1611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1612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1613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630</v>
      </c>
      <c r="C11" s="21"/>
      <c r="D11" s="21"/>
      <c r="E11" s="21"/>
      <c r="F11" s="22"/>
      <c r="G11" s="9" t="s">
        <v>36</v>
      </c>
      <c r="H11" s="10">
        <v>0</v>
      </c>
      <c r="I11" s="10">
        <v>0</v>
      </c>
      <c r="J11" s="10">
        <v>0</v>
      </c>
      <c r="K11" s="10">
        <v>20500</v>
      </c>
      <c r="L11" s="10">
        <v>-20500</v>
      </c>
    </row>
    <row r="12" spans="1:12">
      <c r="A12" s="11" t="s">
        <v>1614</v>
      </c>
      <c r="B12" s="23"/>
      <c r="C12" s="23"/>
      <c r="D12" s="23"/>
      <c r="E12" s="23"/>
      <c r="F12" s="24"/>
      <c r="G12" s="12"/>
      <c r="H12" s="13">
        <v>0</v>
      </c>
      <c r="I12" s="13">
        <v>0</v>
      </c>
      <c r="J12" s="13">
        <v>0</v>
      </c>
      <c r="K12" s="13">
        <v>20500</v>
      </c>
      <c r="L12" s="13">
        <v>-20500</v>
      </c>
    </row>
    <row r="13" spans="1:12">
      <c r="A13" s="9" t="s">
        <v>106</v>
      </c>
      <c r="B13" s="9" t="s">
        <v>107</v>
      </c>
      <c r="C13" s="21"/>
      <c r="D13" s="21"/>
      <c r="E13" s="21"/>
      <c r="F13" s="22"/>
      <c r="G13" s="9" t="s">
        <v>108</v>
      </c>
      <c r="H13" s="10">
        <v>227393.86</v>
      </c>
      <c r="I13" s="10">
        <v>0</v>
      </c>
      <c r="J13" s="10">
        <v>0</v>
      </c>
      <c r="K13" s="10">
        <v>227393.81</v>
      </c>
      <c r="L13" s="10">
        <v>0.05</v>
      </c>
    </row>
    <row r="14" spans="1:12">
      <c r="A14" s="20"/>
      <c r="B14" s="9" t="s">
        <v>110</v>
      </c>
      <c r="C14" s="21"/>
      <c r="D14" s="21"/>
      <c r="E14" s="21"/>
      <c r="F14" s="22"/>
      <c r="G14" s="9" t="s">
        <v>108</v>
      </c>
      <c r="H14" s="10">
        <v>14819.57</v>
      </c>
      <c r="I14" s="10">
        <v>0</v>
      </c>
      <c r="J14" s="10">
        <v>0</v>
      </c>
      <c r="K14" s="10">
        <v>14819.57</v>
      </c>
      <c r="L14" s="10">
        <v>0</v>
      </c>
    </row>
    <row r="15" spans="1:12">
      <c r="A15" s="11" t="s">
        <v>1615</v>
      </c>
      <c r="B15" s="23"/>
      <c r="C15" s="23"/>
      <c r="D15" s="23"/>
      <c r="E15" s="23"/>
      <c r="F15" s="24"/>
      <c r="G15" s="12"/>
      <c r="H15" s="13">
        <v>242213.43</v>
      </c>
      <c r="I15" s="13">
        <v>0</v>
      </c>
      <c r="J15" s="13">
        <v>0</v>
      </c>
      <c r="K15" s="13">
        <v>242213.38</v>
      </c>
      <c r="L15" s="13">
        <v>0.05</v>
      </c>
    </row>
    <row r="16" spans="1:12">
      <c r="A16" s="9" t="s">
        <v>200</v>
      </c>
      <c r="B16" s="9" t="s">
        <v>251</v>
      </c>
      <c r="C16" s="21"/>
      <c r="D16" s="21"/>
      <c r="E16" s="21"/>
      <c r="F16" s="22"/>
      <c r="G16" s="9" t="s">
        <v>252</v>
      </c>
      <c r="H16" s="10">
        <v>450000</v>
      </c>
      <c r="I16" s="10">
        <v>0</v>
      </c>
      <c r="J16" s="10">
        <v>0</v>
      </c>
      <c r="K16" s="10">
        <v>450000</v>
      </c>
      <c r="L16" s="10">
        <v>0</v>
      </c>
    </row>
    <row r="17" spans="1:12">
      <c r="A17" s="20"/>
      <c r="B17" s="9" t="s">
        <v>264</v>
      </c>
      <c r="C17" s="21"/>
      <c r="D17" s="21"/>
      <c r="E17" s="21"/>
      <c r="F17" s="22"/>
      <c r="G17" s="9" t="s">
        <v>252</v>
      </c>
      <c r="H17" s="10">
        <v>112500</v>
      </c>
      <c r="I17" s="10">
        <v>112500</v>
      </c>
      <c r="J17" s="10">
        <v>112500</v>
      </c>
      <c r="K17" s="10">
        <v>112500</v>
      </c>
      <c r="L17" s="10">
        <v>0</v>
      </c>
    </row>
    <row r="18" spans="1:12">
      <c r="A18" s="11" t="s">
        <v>1616</v>
      </c>
      <c r="B18" s="23"/>
      <c r="C18" s="23"/>
      <c r="D18" s="23"/>
      <c r="E18" s="23"/>
      <c r="F18" s="24"/>
      <c r="G18" s="12"/>
      <c r="H18" s="13">
        <v>562500</v>
      </c>
      <c r="I18" s="13">
        <v>112500</v>
      </c>
      <c r="J18" s="13">
        <v>112500</v>
      </c>
      <c r="K18" s="13">
        <v>562500</v>
      </c>
      <c r="L18" s="13">
        <v>0</v>
      </c>
    </row>
    <row r="19" spans="1:12">
      <c r="A19" s="9" t="s">
        <v>1604</v>
      </c>
      <c r="B19" s="9" t="s">
        <v>1605</v>
      </c>
      <c r="C19" s="21"/>
      <c r="D19" s="21"/>
      <c r="E19" s="21"/>
      <c r="F19" s="22"/>
      <c r="G19" s="8"/>
      <c r="H19" s="10">
        <v>500000</v>
      </c>
      <c r="I19" s="10">
        <v>0</v>
      </c>
      <c r="J19" s="10">
        <v>0</v>
      </c>
      <c r="K19" s="10">
        <v>500000</v>
      </c>
      <c r="L19" s="10">
        <v>0</v>
      </c>
    </row>
    <row r="20" spans="1:12">
      <c r="A20" s="20"/>
      <c r="B20" s="9" t="s">
        <v>1606</v>
      </c>
      <c r="C20" s="21"/>
      <c r="D20" s="21"/>
      <c r="E20" s="21"/>
      <c r="F20" s="22"/>
      <c r="G20" s="8"/>
      <c r="H20" s="10">
        <v>500000</v>
      </c>
      <c r="I20" s="10">
        <v>41666.67</v>
      </c>
      <c r="J20" s="10">
        <v>41666.67</v>
      </c>
      <c r="K20" s="10">
        <v>41666.67</v>
      </c>
      <c r="L20" s="10">
        <v>458333.33</v>
      </c>
    </row>
    <row r="21" spans="1:12">
      <c r="A21" s="11" t="s">
        <v>1617</v>
      </c>
      <c r="B21" s="23"/>
      <c r="C21" s="23"/>
      <c r="D21" s="23"/>
      <c r="E21" s="23"/>
      <c r="F21" s="24"/>
      <c r="G21" s="12"/>
      <c r="H21" s="13">
        <v>1000000</v>
      </c>
      <c r="I21" s="13">
        <v>41666.67</v>
      </c>
      <c r="J21" s="13">
        <v>41666.67</v>
      </c>
      <c r="K21" s="13">
        <v>541666.67000000004</v>
      </c>
      <c r="L21" s="13">
        <v>458333.33</v>
      </c>
    </row>
    <row r="22" spans="1:12">
      <c r="A22" s="11" t="s">
        <v>1618</v>
      </c>
      <c r="B22" s="23"/>
      <c r="C22" s="23"/>
      <c r="D22" s="23"/>
      <c r="E22" s="23"/>
      <c r="F22" s="24"/>
      <c r="G22" s="12"/>
      <c r="H22" s="13">
        <v>1804713.43</v>
      </c>
      <c r="I22" s="13">
        <v>154166.67000000001</v>
      </c>
      <c r="J22" s="13">
        <v>154166.67000000001</v>
      </c>
      <c r="K22" s="13">
        <v>1366880.05</v>
      </c>
      <c r="L22" s="13">
        <v>437833.38</v>
      </c>
    </row>
    <row r="23" spans="1:12">
      <c r="A23" s="5">
        <v>44406</v>
      </c>
      <c r="B23" s="16"/>
      <c r="C23" s="16"/>
      <c r="D23" s="16"/>
      <c r="E23" s="3" t="s">
        <v>1619</v>
      </c>
      <c r="F23" s="16"/>
      <c r="G23" s="16"/>
      <c r="H23" s="16"/>
      <c r="I23" s="6">
        <v>0.42515046000000001</v>
      </c>
      <c r="J23" s="16"/>
      <c r="K23" s="16"/>
      <c r="L23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1:L24"/>
  <sheetViews>
    <sheetView tabSelected="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1620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1621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1622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106</v>
      </c>
      <c r="B11" s="9" t="s">
        <v>107</v>
      </c>
      <c r="C11" s="21"/>
      <c r="D11" s="21"/>
      <c r="E11" s="21"/>
      <c r="F11" s="22"/>
      <c r="G11" s="9" t="s">
        <v>108</v>
      </c>
      <c r="H11" s="10">
        <v>87005.91</v>
      </c>
      <c r="I11" s="10">
        <v>0</v>
      </c>
      <c r="J11" s="10">
        <v>0</v>
      </c>
      <c r="K11" s="10">
        <v>87005.91</v>
      </c>
      <c r="L11" s="10">
        <v>0</v>
      </c>
    </row>
    <row r="12" spans="1:12">
      <c r="A12" s="20"/>
      <c r="B12" s="9" t="s">
        <v>110</v>
      </c>
      <c r="C12" s="21"/>
      <c r="D12" s="21"/>
      <c r="E12" s="21"/>
      <c r="F12" s="22"/>
      <c r="G12" s="9" t="s">
        <v>108</v>
      </c>
      <c r="H12" s="10">
        <v>14819.57</v>
      </c>
      <c r="I12" s="10">
        <v>0</v>
      </c>
      <c r="J12" s="10">
        <v>0</v>
      </c>
      <c r="K12" s="10">
        <v>14819.57</v>
      </c>
      <c r="L12" s="10">
        <v>0</v>
      </c>
    </row>
    <row r="13" spans="1:12">
      <c r="A13" s="11" t="s">
        <v>1623</v>
      </c>
      <c r="B13" s="23"/>
      <c r="C13" s="23"/>
      <c r="D13" s="23"/>
      <c r="E13" s="23"/>
      <c r="F13" s="24"/>
      <c r="G13" s="12"/>
      <c r="H13" s="13">
        <v>101825.48</v>
      </c>
      <c r="I13" s="13">
        <v>0</v>
      </c>
      <c r="J13" s="13">
        <v>0</v>
      </c>
      <c r="K13" s="13">
        <v>101825.48</v>
      </c>
      <c r="L13" s="13">
        <v>0</v>
      </c>
    </row>
    <row r="14" spans="1:12">
      <c r="A14" s="9" t="s">
        <v>200</v>
      </c>
      <c r="B14" s="9" t="s">
        <v>251</v>
      </c>
      <c r="C14" s="21"/>
      <c r="D14" s="21"/>
      <c r="E14" s="21"/>
      <c r="F14" s="22"/>
      <c r="G14" s="9" t="s">
        <v>252</v>
      </c>
      <c r="H14" s="10">
        <v>200000</v>
      </c>
      <c r="I14" s="10">
        <v>0</v>
      </c>
      <c r="J14" s="10">
        <v>0</v>
      </c>
      <c r="K14" s="10">
        <v>155304.76</v>
      </c>
      <c r="L14" s="10">
        <v>44695.24</v>
      </c>
    </row>
    <row r="15" spans="1:12">
      <c r="A15" s="19"/>
      <c r="B15" s="9" t="s">
        <v>255</v>
      </c>
      <c r="C15" s="21"/>
      <c r="D15" s="21"/>
      <c r="E15" s="21"/>
      <c r="F15" s="22"/>
      <c r="G15" s="9" t="s">
        <v>256</v>
      </c>
      <c r="H15" s="10">
        <v>175000</v>
      </c>
      <c r="I15" s="10">
        <v>175000</v>
      </c>
      <c r="J15" s="10">
        <v>175000</v>
      </c>
      <c r="K15" s="10">
        <v>175000</v>
      </c>
      <c r="L15" s="10">
        <v>0</v>
      </c>
    </row>
    <row r="16" spans="1:12">
      <c r="A16" s="20"/>
      <c r="B16" s="9" t="s">
        <v>264</v>
      </c>
      <c r="C16" s="21"/>
      <c r="D16" s="21"/>
      <c r="E16" s="21"/>
      <c r="F16" s="22"/>
      <c r="G16" s="9" t="s">
        <v>252</v>
      </c>
      <c r="H16" s="10">
        <v>50000</v>
      </c>
      <c r="I16" s="10">
        <v>50000</v>
      </c>
      <c r="J16" s="10">
        <v>50000</v>
      </c>
      <c r="K16" s="10">
        <v>50000</v>
      </c>
      <c r="L16" s="10">
        <v>0</v>
      </c>
    </row>
    <row r="17" spans="1:12">
      <c r="A17" s="11" t="s">
        <v>1624</v>
      </c>
      <c r="B17" s="23"/>
      <c r="C17" s="23"/>
      <c r="D17" s="23"/>
      <c r="E17" s="23"/>
      <c r="F17" s="24"/>
      <c r="G17" s="12"/>
      <c r="H17" s="13">
        <v>425000</v>
      </c>
      <c r="I17" s="13">
        <v>225000</v>
      </c>
      <c r="J17" s="13">
        <v>225000</v>
      </c>
      <c r="K17" s="13">
        <v>380304.76</v>
      </c>
      <c r="L17" s="13">
        <v>44695.24</v>
      </c>
    </row>
    <row r="18" spans="1:12">
      <c r="A18" s="9" t="s">
        <v>1604</v>
      </c>
      <c r="B18" s="9" t="s">
        <v>1605</v>
      </c>
      <c r="C18" s="21"/>
      <c r="D18" s="21"/>
      <c r="E18" s="21"/>
      <c r="F18" s="22"/>
      <c r="G18" s="8"/>
      <c r="H18" s="10">
        <v>500000</v>
      </c>
      <c r="I18" s="10">
        <v>0</v>
      </c>
      <c r="J18" s="10">
        <v>0</v>
      </c>
      <c r="K18" s="10">
        <v>500000</v>
      </c>
      <c r="L18" s="10">
        <v>0</v>
      </c>
    </row>
    <row r="19" spans="1:12">
      <c r="A19" s="20"/>
      <c r="B19" s="9" t="s">
        <v>1606</v>
      </c>
      <c r="C19" s="21"/>
      <c r="D19" s="21"/>
      <c r="E19" s="21"/>
      <c r="F19" s="22"/>
      <c r="G19" s="8"/>
      <c r="H19" s="10">
        <v>500000</v>
      </c>
      <c r="I19" s="10">
        <v>41666.67</v>
      </c>
      <c r="J19" s="10">
        <v>41666.67</v>
      </c>
      <c r="K19" s="10">
        <v>41666.67</v>
      </c>
      <c r="L19" s="10">
        <v>458333.33</v>
      </c>
    </row>
    <row r="20" spans="1:12">
      <c r="A20" s="11" t="s">
        <v>1625</v>
      </c>
      <c r="B20" s="23"/>
      <c r="C20" s="23"/>
      <c r="D20" s="23"/>
      <c r="E20" s="23"/>
      <c r="F20" s="24"/>
      <c r="G20" s="12"/>
      <c r="H20" s="13">
        <v>1000000</v>
      </c>
      <c r="I20" s="13">
        <v>41666.67</v>
      </c>
      <c r="J20" s="13">
        <v>41666.67</v>
      </c>
      <c r="K20" s="13">
        <v>541666.67000000004</v>
      </c>
      <c r="L20" s="13">
        <v>458333.33</v>
      </c>
    </row>
    <row r="21" spans="1:12">
      <c r="A21" s="9" t="s">
        <v>293</v>
      </c>
      <c r="B21" s="9" t="s">
        <v>295</v>
      </c>
      <c r="C21" s="21"/>
      <c r="D21" s="21"/>
      <c r="E21" s="21"/>
      <c r="F21" s="22"/>
      <c r="G21" s="9" t="s">
        <v>46</v>
      </c>
      <c r="H21" s="10">
        <v>10000</v>
      </c>
      <c r="I21" s="10">
        <v>0</v>
      </c>
      <c r="J21" s="10">
        <v>0</v>
      </c>
      <c r="K21" s="10">
        <v>10000</v>
      </c>
      <c r="L21" s="10">
        <v>0</v>
      </c>
    </row>
    <row r="22" spans="1:12">
      <c r="A22" s="11" t="s">
        <v>1626</v>
      </c>
      <c r="B22" s="23"/>
      <c r="C22" s="23"/>
      <c r="D22" s="23"/>
      <c r="E22" s="23"/>
      <c r="F22" s="24"/>
      <c r="G22" s="12"/>
      <c r="H22" s="13">
        <v>10000</v>
      </c>
      <c r="I22" s="13">
        <v>0</v>
      </c>
      <c r="J22" s="13">
        <v>0</v>
      </c>
      <c r="K22" s="13">
        <v>10000</v>
      </c>
      <c r="L22" s="13">
        <v>0</v>
      </c>
    </row>
    <row r="23" spans="1:12">
      <c r="A23" s="11" t="s">
        <v>1627</v>
      </c>
      <c r="B23" s="23"/>
      <c r="C23" s="23"/>
      <c r="D23" s="23"/>
      <c r="E23" s="23"/>
      <c r="F23" s="24"/>
      <c r="G23" s="12"/>
      <c r="H23" s="13">
        <v>1536825.48</v>
      </c>
      <c r="I23" s="13">
        <v>266666.67</v>
      </c>
      <c r="J23" s="13">
        <v>266666.67</v>
      </c>
      <c r="K23" s="13">
        <v>1033796.91</v>
      </c>
      <c r="L23" s="13">
        <v>503028.57</v>
      </c>
    </row>
    <row r="24" spans="1:12">
      <c r="A24" s="5">
        <v>44406</v>
      </c>
      <c r="B24" s="16"/>
      <c r="C24" s="16"/>
      <c r="D24" s="16"/>
      <c r="E24" s="3" t="s">
        <v>1628</v>
      </c>
      <c r="F24" s="16"/>
      <c r="G24" s="16"/>
      <c r="H24" s="16"/>
      <c r="I24" s="6">
        <v>0.42515046000000001</v>
      </c>
      <c r="J24" s="16"/>
      <c r="K24" s="16"/>
      <c r="L2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>
    <pageSetUpPr fitToPage="1"/>
  </sheetPr>
  <dimension ref="A1:L29"/>
  <sheetViews>
    <sheetView tabSelected="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63</v>
      </c>
      <c r="B11" s="9" t="s">
        <v>341</v>
      </c>
      <c r="C11" s="21"/>
      <c r="D11" s="21"/>
      <c r="E11" s="21"/>
      <c r="F11" s="22"/>
      <c r="G11" s="9" t="s">
        <v>65</v>
      </c>
      <c r="H11" s="10">
        <v>1500</v>
      </c>
      <c r="I11" s="10">
        <v>0</v>
      </c>
      <c r="J11" s="10">
        <v>0</v>
      </c>
      <c r="K11" s="10">
        <v>1110.6099999999999</v>
      </c>
      <c r="L11" s="10">
        <v>389.39</v>
      </c>
    </row>
    <row r="12" spans="1:12">
      <c r="A12" s="11" t="s">
        <v>1632</v>
      </c>
      <c r="B12" s="23"/>
      <c r="C12" s="23"/>
      <c r="D12" s="23"/>
      <c r="E12" s="23"/>
      <c r="F12" s="24"/>
      <c r="G12" s="12"/>
      <c r="H12" s="13">
        <v>1500</v>
      </c>
      <c r="I12" s="13">
        <v>0</v>
      </c>
      <c r="J12" s="13">
        <v>0</v>
      </c>
      <c r="K12" s="13">
        <v>1110.6099999999999</v>
      </c>
      <c r="L12" s="13">
        <v>389.39</v>
      </c>
    </row>
    <row r="13" spans="1:12">
      <c r="A13" s="9" t="s">
        <v>106</v>
      </c>
      <c r="B13" s="9" t="s">
        <v>107</v>
      </c>
      <c r="C13" s="21"/>
      <c r="D13" s="21"/>
      <c r="E13" s="21"/>
      <c r="F13" s="22"/>
      <c r="G13" s="9" t="s">
        <v>108</v>
      </c>
      <c r="H13" s="10">
        <v>264112.39</v>
      </c>
      <c r="I13" s="10">
        <v>0</v>
      </c>
      <c r="J13" s="10">
        <v>0</v>
      </c>
      <c r="K13" s="10">
        <v>264112.39</v>
      </c>
      <c r="L13" s="10">
        <v>0</v>
      </c>
    </row>
    <row r="14" spans="1:12">
      <c r="A14" s="20"/>
      <c r="B14" s="9" t="s">
        <v>110</v>
      </c>
      <c r="C14" s="21"/>
      <c r="D14" s="21"/>
      <c r="E14" s="21"/>
      <c r="F14" s="22"/>
      <c r="G14" s="9" t="s">
        <v>108</v>
      </c>
      <c r="H14" s="10">
        <v>14819.58</v>
      </c>
      <c r="I14" s="10">
        <v>0</v>
      </c>
      <c r="J14" s="10">
        <v>0</v>
      </c>
      <c r="K14" s="10">
        <v>14819.58</v>
      </c>
      <c r="L14" s="10">
        <v>0</v>
      </c>
    </row>
    <row r="15" spans="1:12">
      <c r="A15" s="11" t="s">
        <v>1633</v>
      </c>
      <c r="B15" s="23"/>
      <c r="C15" s="23"/>
      <c r="D15" s="23"/>
      <c r="E15" s="23"/>
      <c r="F15" s="24"/>
      <c r="G15" s="12"/>
      <c r="H15" s="13">
        <v>278931.96999999997</v>
      </c>
      <c r="I15" s="13">
        <v>0</v>
      </c>
      <c r="J15" s="13">
        <v>0</v>
      </c>
      <c r="K15" s="13">
        <v>278931.96999999997</v>
      </c>
      <c r="L15" s="13">
        <v>0</v>
      </c>
    </row>
    <row r="16" spans="1:12">
      <c r="A16" s="9" t="s">
        <v>116</v>
      </c>
      <c r="B16" s="9" t="s">
        <v>122</v>
      </c>
      <c r="C16" s="21"/>
      <c r="D16" s="21"/>
      <c r="E16" s="21"/>
      <c r="F16" s="22"/>
      <c r="G16" s="9" t="s">
        <v>123</v>
      </c>
      <c r="H16" s="10">
        <v>45000</v>
      </c>
      <c r="I16" s="10">
        <v>0</v>
      </c>
      <c r="J16" s="10">
        <v>0</v>
      </c>
      <c r="K16" s="10">
        <v>30000</v>
      </c>
      <c r="L16" s="10">
        <v>15000</v>
      </c>
    </row>
    <row r="17" spans="1:12">
      <c r="A17" s="11" t="s">
        <v>1634</v>
      </c>
      <c r="B17" s="23"/>
      <c r="C17" s="23"/>
      <c r="D17" s="23"/>
      <c r="E17" s="23"/>
      <c r="F17" s="24"/>
      <c r="G17" s="12"/>
      <c r="H17" s="13">
        <v>45000</v>
      </c>
      <c r="I17" s="13">
        <v>0</v>
      </c>
      <c r="J17" s="13">
        <v>0</v>
      </c>
      <c r="K17" s="13">
        <v>30000</v>
      </c>
      <c r="L17" s="13">
        <v>15000</v>
      </c>
    </row>
    <row r="18" spans="1:12">
      <c r="A18" s="9" t="s">
        <v>200</v>
      </c>
      <c r="B18" s="9" t="s">
        <v>251</v>
      </c>
      <c r="C18" s="21"/>
      <c r="D18" s="21"/>
      <c r="E18" s="21"/>
      <c r="F18" s="22"/>
      <c r="G18" s="9" t="s">
        <v>252</v>
      </c>
      <c r="H18" s="10">
        <v>236087.16</v>
      </c>
      <c r="I18" s="10">
        <v>0</v>
      </c>
      <c r="J18" s="10">
        <v>0</v>
      </c>
      <c r="K18" s="10">
        <v>118644.33</v>
      </c>
      <c r="L18" s="10">
        <v>117442.83</v>
      </c>
    </row>
    <row r="19" spans="1:12">
      <c r="A19" s="19"/>
      <c r="B19" s="9" t="s">
        <v>255</v>
      </c>
      <c r="C19" s="21"/>
      <c r="D19" s="21"/>
      <c r="E19" s="21"/>
      <c r="F19" s="22"/>
      <c r="G19" s="9" t="s">
        <v>256</v>
      </c>
      <c r="H19" s="10">
        <v>187000</v>
      </c>
      <c r="I19" s="10">
        <v>187000</v>
      </c>
      <c r="J19" s="10">
        <v>187000</v>
      </c>
      <c r="K19" s="10">
        <v>187000</v>
      </c>
      <c r="L19" s="10">
        <v>0</v>
      </c>
    </row>
    <row r="20" spans="1:12">
      <c r="A20" s="20"/>
      <c r="B20" s="9" t="s">
        <v>264</v>
      </c>
      <c r="C20" s="21"/>
      <c r="D20" s="21"/>
      <c r="E20" s="21"/>
      <c r="F20" s="22"/>
      <c r="G20" s="9" t="s">
        <v>252</v>
      </c>
      <c r="H20" s="10">
        <v>75000</v>
      </c>
      <c r="I20" s="10">
        <v>75000</v>
      </c>
      <c r="J20" s="10">
        <v>75000</v>
      </c>
      <c r="K20" s="10">
        <v>75000</v>
      </c>
      <c r="L20" s="10">
        <v>0</v>
      </c>
    </row>
    <row r="21" spans="1:12">
      <c r="A21" s="11" t="s">
        <v>1635</v>
      </c>
      <c r="B21" s="23"/>
      <c r="C21" s="23"/>
      <c r="D21" s="23"/>
      <c r="E21" s="23"/>
      <c r="F21" s="24"/>
      <c r="G21" s="12"/>
      <c r="H21" s="13">
        <v>498087.16</v>
      </c>
      <c r="I21" s="13">
        <v>262000</v>
      </c>
      <c r="J21" s="13">
        <v>262000</v>
      </c>
      <c r="K21" s="13">
        <v>380644.33</v>
      </c>
      <c r="L21" s="13">
        <v>117442.83</v>
      </c>
    </row>
    <row r="22" spans="1:12">
      <c r="A22" s="9" t="s">
        <v>1604</v>
      </c>
      <c r="B22" s="9" t="s">
        <v>1605</v>
      </c>
      <c r="C22" s="21"/>
      <c r="D22" s="21"/>
      <c r="E22" s="21"/>
      <c r="F22" s="22"/>
      <c r="G22" s="8"/>
      <c r="H22" s="10">
        <v>500000</v>
      </c>
      <c r="I22" s="10">
        <v>0</v>
      </c>
      <c r="J22" s="10">
        <v>0</v>
      </c>
      <c r="K22" s="10">
        <v>500000</v>
      </c>
      <c r="L22" s="10">
        <v>0</v>
      </c>
    </row>
    <row r="23" spans="1:12">
      <c r="A23" s="20"/>
      <c r="B23" s="9" t="s">
        <v>1606</v>
      </c>
      <c r="C23" s="21"/>
      <c r="D23" s="21"/>
      <c r="E23" s="21"/>
      <c r="F23" s="22"/>
      <c r="G23" s="8"/>
      <c r="H23" s="10">
        <v>500000</v>
      </c>
      <c r="I23" s="10">
        <v>41666.67</v>
      </c>
      <c r="J23" s="10">
        <v>41666.67</v>
      </c>
      <c r="K23" s="10">
        <v>41666.67</v>
      </c>
      <c r="L23" s="10">
        <v>458333.33</v>
      </c>
    </row>
    <row r="24" spans="1:12">
      <c r="A24" s="11" t="s">
        <v>1636</v>
      </c>
      <c r="B24" s="23"/>
      <c r="C24" s="23"/>
      <c r="D24" s="23"/>
      <c r="E24" s="23"/>
      <c r="F24" s="24"/>
      <c r="G24" s="12"/>
      <c r="H24" s="13">
        <v>1000000</v>
      </c>
      <c r="I24" s="13">
        <v>41666.67</v>
      </c>
      <c r="J24" s="13">
        <v>41666.67</v>
      </c>
      <c r="K24" s="13">
        <v>541666.67000000004</v>
      </c>
      <c r="L24" s="13">
        <v>458333.33</v>
      </c>
    </row>
    <row r="25" spans="1:12">
      <c r="A25" s="9" t="s">
        <v>293</v>
      </c>
      <c r="B25" s="9" t="s">
        <v>302</v>
      </c>
      <c r="C25" s="21"/>
      <c r="D25" s="21"/>
      <c r="E25" s="21"/>
      <c r="F25" s="22"/>
      <c r="G25" s="9" t="s">
        <v>303</v>
      </c>
      <c r="H25" s="10">
        <v>38180</v>
      </c>
      <c r="I25" s="10">
        <v>0</v>
      </c>
      <c r="J25" s="10">
        <v>0</v>
      </c>
      <c r="K25" s="10">
        <v>34624.980000000003</v>
      </c>
      <c r="L25" s="10">
        <v>3555.02</v>
      </c>
    </row>
    <row r="26" spans="1:12">
      <c r="A26" s="20"/>
      <c r="B26" s="9" t="s">
        <v>304</v>
      </c>
      <c r="C26" s="21"/>
      <c r="D26" s="21"/>
      <c r="E26" s="21"/>
      <c r="F26" s="22"/>
      <c r="G26" s="9" t="s">
        <v>303</v>
      </c>
      <c r="H26" s="10">
        <v>91634.31</v>
      </c>
      <c r="I26" s="10">
        <v>0</v>
      </c>
      <c r="J26" s="10">
        <v>0</v>
      </c>
      <c r="K26" s="10">
        <v>40034.31</v>
      </c>
      <c r="L26" s="10">
        <v>51600</v>
      </c>
    </row>
    <row r="27" spans="1:12">
      <c r="A27" s="11" t="s">
        <v>1637</v>
      </c>
      <c r="B27" s="23"/>
      <c r="C27" s="23"/>
      <c r="D27" s="23"/>
      <c r="E27" s="23"/>
      <c r="F27" s="24"/>
      <c r="G27" s="12"/>
      <c r="H27" s="13">
        <v>129814.31</v>
      </c>
      <c r="I27" s="13">
        <v>0</v>
      </c>
      <c r="J27" s="13">
        <v>0</v>
      </c>
      <c r="K27" s="13">
        <v>74659.289999999994</v>
      </c>
      <c r="L27" s="13">
        <v>55155.02</v>
      </c>
    </row>
    <row r="28" spans="1:12">
      <c r="A28" s="11" t="s">
        <v>1638</v>
      </c>
      <c r="B28" s="23"/>
      <c r="C28" s="23"/>
      <c r="D28" s="23"/>
      <c r="E28" s="23"/>
      <c r="F28" s="24"/>
      <c r="G28" s="12"/>
      <c r="H28" s="13">
        <v>1953333.44</v>
      </c>
      <c r="I28" s="13">
        <v>303666.67</v>
      </c>
      <c r="J28" s="13">
        <v>303666.67</v>
      </c>
      <c r="K28" s="13">
        <v>1307012.8700000001</v>
      </c>
      <c r="L28" s="13">
        <v>646320.56999999995</v>
      </c>
    </row>
    <row r="29" spans="1:12">
      <c r="A29" s="5">
        <v>44406</v>
      </c>
      <c r="B29" s="16"/>
      <c r="C29" s="16"/>
      <c r="D29" s="16"/>
      <c r="E29" s="3" t="s">
        <v>1639</v>
      </c>
      <c r="F29" s="16"/>
      <c r="G29" s="16"/>
      <c r="H29" s="16"/>
      <c r="I29" s="6">
        <v>0.42515046000000001</v>
      </c>
      <c r="J29" s="16"/>
      <c r="K29" s="16"/>
      <c r="L29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>
    <pageSetUpPr fitToPage="1"/>
  </sheetPr>
  <dimension ref="A1:L98"/>
  <sheetViews>
    <sheetView tabSelected="1" topLeftCell="A88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1640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1641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1642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44682.83</v>
      </c>
      <c r="I11" s="10">
        <v>0</v>
      </c>
      <c r="J11" s="10">
        <v>0</v>
      </c>
      <c r="K11" s="10">
        <v>44682.83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68543.3</v>
      </c>
      <c r="I12" s="10">
        <v>0</v>
      </c>
      <c r="J12" s="10">
        <v>0</v>
      </c>
      <c r="K12" s="10">
        <v>0</v>
      </c>
      <c r="L12" s="10">
        <v>68543.3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71976.14</v>
      </c>
      <c r="I13" s="10">
        <v>0</v>
      </c>
      <c r="J13" s="10">
        <v>0</v>
      </c>
      <c r="K13" s="10">
        <v>0</v>
      </c>
      <c r="L13" s="10">
        <v>71976.14</v>
      </c>
    </row>
    <row r="14" spans="1:12">
      <c r="A14" s="11" t="s">
        <v>1643</v>
      </c>
      <c r="B14" s="23"/>
      <c r="C14" s="23"/>
      <c r="D14" s="23"/>
      <c r="E14" s="23"/>
      <c r="F14" s="24"/>
      <c r="G14" s="12"/>
      <c r="H14" s="13">
        <v>185202.27</v>
      </c>
      <c r="I14" s="13">
        <v>0</v>
      </c>
      <c r="J14" s="13">
        <v>0</v>
      </c>
      <c r="K14" s="13">
        <v>44682.83</v>
      </c>
      <c r="L14" s="13">
        <v>140519.44</v>
      </c>
    </row>
    <row r="15" spans="1:12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3801.11</v>
      </c>
      <c r="I15" s="10">
        <v>0</v>
      </c>
      <c r="J15" s="10">
        <v>0</v>
      </c>
      <c r="K15" s="10">
        <v>3801.11</v>
      </c>
      <c r="L15" s="10">
        <v>0</v>
      </c>
    </row>
    <row r="16" spans="1:12">
      <c r="A16" s="19"/>
      <c r="B16" s="9" t="s">
        <v>67</v>
      </c>
      <c r="C16" s="21"/>
      <c r="D16" s="21"/>
      <c r="E16" s="21"/>
      <c r="F16" s="22"/>
      <c r="G16" s="9" t="s">
        <v>65</v>
      </c>
      <c r="H16" s="10">
        <v>6043.86</v>
      </c>
      <c r="I16" s="10">
        <v>0</v>
      </c>
      <c r="J16" s="10">
        <v>0</v>
      </c>
      <c r="K16" s="10">
        <v>6043.86</v>
      </c>
      <c r="L16" s="10">
        <v>0</v>
      </c>
    </row>
    <row r="17" spans="1:12">
      <c r="A17" s="20"/>
      <c r="B17" s="9" t="s">
        <v>68</v>
      </c>
      <c r="C17" s="21"/>
      <c r="D17" s="21"/>
      <c r="E17" s="21"/>
      <c r="F17" s="22"/>
      <c r="G17" s="9" t="s">
        <v>65</v>
      </c>
      <c r="H17" s="10">
        <v>7596.32</v>
      </c>
      <c r="I17" s="10">
        <v>0</v>
      </c>
      <c r="J17" s="10">
        <v>0</v>
      </c>
      <c r="K17" s="10">
        <v>0</v>
      </c>
      <c r="L17" s="10">
        <v>7596.32</v>
      </c>
    </row>
    <row r="18" spans="1:12">
      <c r="A18" s="11" t="s">
        <v>1644</v>
      </c>
      <c r="B18" s="23"/>
      <c r="C18" s="23"/>
      <c r="D18" s="23"/>
      <c r="E18" s="23"/>
      <c r="F18" s="24"/>
      <c r="G18" s="12"/>
      <c r="H18" s="13">
        <v>17441.29</v>
      </c>
      <c r="I18" s="13">
        <v>0</v>
      </c>
      <c r="J18" s="13">
        <v>0</v>
      </c>
      <c r="K18" s="13">
        <v>9844.9699999999993</v>
      </c>
      <c r="L18" s="13">
        <v>7596.32</v>
      </c>
    </row>
    <row r="19" spans="1:12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29320.36</v>
      </c>
      <c r="I19" s="10">
        <v>0</v>
      </c>
      <c r="J19" s="10">
        <v>0</v>
      </c>
      <c r="K19" s="10">
        <v>0</v>
      </c>
      <c r="L19" s="10">
        <v>29320.36</v>
      </c>
    </row>
    <row r="20" spans="1:12">
      <c r="A20" s="11" t="s">
        <v>1645</v>
      </c>
      <c r="B20" s="23"/>
      <c r="C20" s="23"/>
      <c r="D20" s="23"/>
      <c r="E20" s="23"/>
      <c r="F20" s="24"/>
      <c r="G20" s="12"/>
      <c r="H20" s="13">
        <v>29320.36</v>
      </c>
      <c r="I20" s="13">
        <v>0</v>
      </c>
      <c r="J20" s="13">
        <v>0</v>
      </c>
      <c r="K20" s="13">
        <v>0</v>
      </c>
      <c r="L20" s="13">
        <v>29320.36</v>
      </c>
    </row>
    <row r="21" spans="1:12">
      <c r="A21" s="9" t="s">
        <v>80</v>
      </c>
      <c r="B21" s="9" t="s">
        <v>437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>
      <c r="A22" s="20"/>
      <c r="B22" s="9" t="s">
        <v>507</v>
      </c>
      <c r="C22" s="21"/>
      <c r="D22" s="21"/>
      <c r="E22" s="21"/>
      <c r="F22" s="22"/>
      <c r="G22" s="9" t="s">
        <v>84</v>
      </c>
      <c r="H22" s="10">
        <v>84777.24</v>
      </c>
      <c r="I22" s="10">
        <v>0</v>
      </c>
      <c r="J22" s="10">
        <v>0</v>
      </c>
      <c r="K22" s="10">
        <v>0</v>
      </c>
      <c r="L22" s="10">
        <v>84777.24</v>
      </c>
    </row>
    <row r="23" spans="1:12">
      <c r="A23" s="11" t="s">
        <v>1646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21194.31</v>
      </c>
      <c r="L23" s="13">
        <v>84777.24</v>
      </c>
    </row>
    <row r="24" spans="1:12">
      <c r="A24" s="9" t="s">
        <v>92</v>
      </c>
      <c r="B24" s="9" t="s">
        <v>93</v>
      </c>
      <c r="C24" s="21"/>
      <c r="D24" s="21"/>
      <c r="E24" s="21"/>
      <c r="F24" s="22"/>
      <c r="G24" s="9" t="s">
        <v>94</v>
      </c>
      <c r="H24" s="10">
        <v>0</v>
      </c>
      <c r="I24" s="10">
        <v>0</v>
      </c>
      <c r="J24" s="10">
        <v>0</v>
      </c>
      <c r="K24" s="10">
        <v>29366.83</v>
      </c>
      <c r="L24" s="10">
        <v>-29366.83</v>
      </c>
    </row>
    <row r="25" spans="1:12">
      <c r="A25" s="19"/>
      <c r="B25" s="9" t="s">
        <v>95</v>
      </c>
      <c r="C25" s="21"/>
      <c r="D25" s="21"/>
      <c r="E25" s="21"/>
      <c r="F25" s="22"/>
      <c r="G25" s="9" t="s">
        <v>94</v>
      </c>
      <c r="H25" s="10">
        <v>0</v>
      </c>
      <c r="I25" s="10">
        <v>0</v>
      </c>
      <c r="J25" s="10">
        <v>0</v>
      </c>
      <c r="K25" s="10">
        <v>8059.55</v>
      </c>
      <c r="L25" s="10">
        <v>-8059.55</v>
      </c>
    </row>
    <row r="26" spans="1:12">
      <c r="A26" s="19"/>
      <c r="B26" s="9" t="s">
        <v>96</v>
      </c>
      <c r="C26" s="21"/>
      <c r="D26" s="21"/>
      <c r="E26" s="21"/>
      <c r="F26" s="22"/>
      <c r="G26" s="9" t="s">
        <v>94</v>
      </c>
      <c r="H26" s="10">
        <v>0</v>
      </c>
      <c r="I26" s="10">
        <v>0</v>
      </c>
      <c r="J26" s="10">
        <v>0</v>
      </c>
      <c r="K26" s="10">
        <v>6080.95</v>
      </c>
      <c r="L26" s="10">
        <v>-6080.95</v>
      </c>
    </row>
    <row r="27" spans="1:12">
      <c r="A27" s="19"/>
      <c r="B27" s="9" t="s">
        <v>98</v>
      </c>
      <c r="C27" s="21"/>
      <c r="D27" s="21"/>
      <c r="E27" s="21"/>
      <c r="F27" s="22"/>
      <c r="G27" s="9" t="s">
        <v>94</v>
      </c>
      <c r="H27" s="10">
        <v>0</v>
      </c>
      <c r="I27" s="10">
        <v>0</v>
      </c>
      <c r="J27" s="10">
        <v>0</v>
      </c>
      <c r="K27" s="10">
        <v>38866.32</v>
      </c>
      <c r="L27" s="10">
        <v>-38866.32</v>
      </c>
    </row>
    <row r="28" spans="1:12">
      <c r="A28" s="19"/>
      <c r="B28" s="9" t="s">
        <v>99</v>
      </c>
      <c r="C28" s="21"/>
      <c r="D28" s="21"/>
      <c r="E28" s="21"/>
      <c r="F28" s="22"/>
      <c r="G28" s="9" t="s">
        <v>94</v>
      </c>
      <c r="H28" s="10">
        <v>0</v>
      </c>
      <c r="I28" s="10">
        <v>0</v>
      </c>
      <c r="J28" s="10">
        <v>0</v>
      </c>
      <c r="K28" s="10">
        <v>9815.81</v>
      </c>
      <c r="L28" s="10">
        <v>-9815.81</v>
      </c>
    </row>
    <row r="29" spans="1:12">
      <c r="A29" s="19"/>
      <c r="B29" s="9" t="s">
        <v>100</v>
      </c>
      <c r="C29" s="21"/>
      <c r="D29" s="21"/>
      <c r="E29" s="21"/>
      <c r="F29" s="22"/>
      <c r="G29" s="9" t="s">
        <v>94</v>
      </c>
      <c r="H29" s="10">
        <v>0</v>
      </c>
      <c r="I29" s="10">
        <v>0</v>
      </c>
      <c r="J29" s="10">
        <v>0</v>
      </c>
      <c r="K29" s="10">
        <v>13448.19</v>
      </c>
      <c r="L29" s="10">
        <v>-13448.19</v>
      </c>
    </row>
    <row r="30" spans="1:12">
      <c r="A30" s="19"/>
      <c r="B30" s="9" t="s">
        <v>102</v>
      </c>
      <c r="C30" s="21"/>
      <c r="D30" s="21"/>
      <c r="E30" s="21"/>
      <c r="F30" s="22"/>
      <c r="G30" s="9" t="s">
        <v>94</v>
      </c>
      <c r="H30" s="10">
        <v>0</v>
      </c>
      <c r="I30" s="10">
        <v>0</v>
      </c>
      <c r="J30" s="10">
        <v>0</v>
      </c>
      <c r="K30" s="10">
        <v>66089.94</v>
      </c>
      <c r="L30" s="10">
        <v>-66089.94</v>
      </c>
    </row>
    <row r="31" spans="1:12">
      <c r="A31" s="19"/>
      <c r="B31" s="9" t="s">
        <v>103</v>
      </c>
      <c r="C31" s="21"/>
      <c r="D31" s="21"/>
      <c r="E31" s="21"/>
      <c r="F31" s="22"/>
      <c r="G31" s="9" t="s">
        <v>94</v>
      </c>
      <c r="H31" s="10">
        <v>0</v>
      </c>
      <c r="I31" s="10">
        <v>0</v>
      </c>
      <c r="J31" s="10">
        <v>0</v>
      </c>
      <c r="K31" s="10">
        <v>8313.2000000000007</v>
      </c>
      <c r="L31" s="10">
        <v>-8313.2000000000007</v>
      </c>
    </row>
    <row r="32" spans="1:12">
      <c r="A32" s="20"/>
      <c r="B32" s="9" t="s">
        <v>104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17587.32</v>
      </c>
      <c r="L32" s="10">
        <v>-17587.32</v>
      </c>
    </row>
    <row r="33" spans="1:12">
      <c r="A33" s="11" t="s">
        <v>1647</v>
      </c>
      <c r="B33" s="23"/>
      <c r="C33" s="23"/>
      <c r="D33" s="23"/>
      <c r="E33" s="23"/>
      <c r="F33" s="24"/>
      <c r="G33" s="12"/>
      <c r="H33" s="13">
        <v>0</v>
      </c>
      <c r="I33" s="13">
        <v>0</v>
      </c>
      <c r="J33" s="13">
        <v>0</v>
      </c>
      <c r="K33" s="13">
        <v>197628.11</v>
      </c>
      <c r="L33" s="13">
        <v>-197628.11</v>
      </c>
    </row>
    <row r="34" spans="1:12">
      <c r="A34" s="9" t="s">
        <v>106</v>
      </c>
      <c r="B34" s="9" t="s">
        <v>109</v>
      </c>
      <c r="C34" s="21"/>
      <c r="D34" s="21"/>
      <c r="E34" s="21"/>
      <c r="F34" s="22"/>
      <c r="G34" s="9" t="s">
        <v>108</v>
      </c>
      <c r="H34" s="10">
        <v>7065</v>
      </c>
      <c r="I34" s="10">
        <v>0</v>
      </c>
      <c r="J34" s="10">
        <v>0</v>
      </c>
      <c r="K34" s="10">
        <v>7065</v>
      </c>
      <c r="L34" s="10">
        <v>0</v>
      </c>
    </row>
    <row r="35" spans="1:12">
      <c r="A35" s="20"/>
      <c r="B35" s="9" t="s">
        <v>110</v>
      </c>
      <c r="C35" s="21"/>
      <c r="D35" s="21"/>
      <c r="E35" s="21"/>
      <c r="F35" s="22"/>
      <c r="G35" s="9" t="s">
        <v>108</v>
      </c>
      <c r="H35" s="10">
        <v>18712.439999999999</v>
      </c>
      <c r="I35" s="10">
        <v>0</v>
      </c>
      <c r="J35" s="10">
        <v>0</v>
      </c>
      <c r="K35" s="10">
        <v>18712.439999999999</v>
      </c>
      <c r="L35" s="10">
        <v>0</v>
      </c>
    </row>
    <row r="36" spans="1:12">
      <c r="A36" s="11" t="s">
        <v>1648</v>
      </c>
      <c r="B36" s="23"/>
      <c r="C36" s="23"/>
      <c r="D36" s="23"/>
      <c r="E36" s="23"/>
      <c r="F36" s="24"/>
      <c r="G36" s="12"/>
      <c r="H36" s="13">
        <v>25777.439999999999</v>
      </c>
      <c r="I36" s="13">
        <v>0</v>
      </c>
      <c r="J36" s="13">
        <v>0</v>
      </c>
      <c r="K36" s="13">
        <v>25777.439999999999</v>
      </c>
      <c r="L36" s="13">
        <v>0</v>
      </c>
    </row>
    <row r="37" spans="1:12">
      <c r="A37" s="9" t="s">
        <v>112</v>
      </c>
      <c r="B37" s="9" t="s">
        <v>113</v>
      </c>
      <c r="C37" s="21"/>
      <c r="D37" s="21"/>
      <c r="E37" s="21"/>
      <c r="F37" s="22"/>
      <c r="G37" s="9" t="s">
        <v>114</v>
      </c>
      <c r="H37" s="10">
        <v>0</v>
      </c>
      <c r="I37" s="10">
        <v>0</v>
      </c>
      <c r="J37" s="10">
        <v>0</v>
      </c>
      <c r="K37" s="10">
        <v>21203.78</v>
      </c>
      <c r="L37" s="10">
        <v>-21203.78</v>
      </c>
    </row>
    <row r="38" spans="1:12">
      <c r="A38" s="11" t="s">
        <v>1649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21203.78</v>
      </c>
      <c r="L38" s="13">
        <v>-21203.78</v>
      </c>
    </row>
    <row r="39" spans="1:12">
      <c r="A39" s="9" t="s">
        <v>116</v>
      </c>
      <c r="B39" s="9" t="s">
        <v>117</v>
      </c>
      <c r="C39" s="21"/>
      <c r="D39" s="21"/>
      <c r="E39" s="21"/>
      <c r="F39" s="22"/>
      <c r="G39" s="9" t="s">
        <v>118</v>
      </c>
      <c r="H39" s="10">
        <v>500</v>
      </c>
      <c r="I39" s="10">
        <v>0</v>
      </c>
      <c r="J39" s="10">
        <v>0</v>
      </c>
      <c r="K39" s="10">
        <v>500</v>
      </c>
      <c r="L39" s="10">
        <v>0</v>
      </c>
    </row>
    <row r="40" spans="1:12">
      <c r="A40" s="19"/>
      <c r="B40" s="9" t="s">
        <v>122</v>
      </c>
      <c r="C40" s="21"/>
      <c r="D40" s="21"/>
      <c r="E40" s="21"/>
      <c r="F40" s="22"/>
      <c r="G40" s="9" t="s">
        <v>123</v>
      </c>
      <c r="H40" s="10">
        <v>15000</v>
      </c>
      <c r="I40" s="10">
        <v>0</v>
      </c>
      <c r="J40" s="10">
        <v>0</v>
      </c>
      <c r="K40" s="10">
        <v>15000</v>
      </c>
      <c r="L40" s="10">
        <v>0</v>
      </c>
    </row>
    <row r="41" spans="1:12">
      <c r="A41" s="19"/>
      <c r="B41" s="9" t="s">
        <v>124</v>
      </c>
      <c r="C41" s="21"/>
      <c r="D41" s="21"/>
      <c r="E41" s="21"/>
      <c r="F41" s="22"/>
      <c r="G41" s="9" t="s">
        <v>125</v>
      </c>
      <c r="H41" s="10">
        <v>500</v>
      </c>
      <c r="I41" s="10">
        <v>0</v>
      </c>
      <c r="J41" s="10">
        <v>0</v>
      </c>
      <c r="K41" s="10">
        <v>500</v>
      </c>
      <c r="L41" s="10">
        <v>0</v>
      </c>
    </row>
    <row r="42" spans="1:12">
      <c r="A42" s="20"/>
      <c r="B42" s="9" t="s">
        <v>126</v>
      </c>
      <c r="C42" s="21"/>
      <c r="D42" s="21"/>
      <c r="E42" s="21"/>
      <c r="F42" s="22"/>
      <c r="G42" s="9" t="s">
        <v>120</v>
      </c>
      <c r="H42" s="10">
        <v>606.34</v>
      </c>
      <c r="I42" s="10">
        <v>0</v>
      </c>
      <c r="J42" s="10">
        <v>0</v>
      </c>
      <c r="K42" s="10">
        <v>606.34</v>
      </c>
      <c r="L42" s="10">
        <v>0</v>
      </c>
    </row>
    <row r="43" spans="1:12">
      <c r="A43" s="11" t="s">
        <v>1650</v>
      </c>
      <c r="B43" s="23"/>
      <c r="C43" s="23"/>
      <c r="D43" s="23"/>
      <c r="E43" s="23"/>
      <c r="F43" s="24"/>
      <c r="G43" s="12"/>
      <c r="H43" s="13">
        <v>16606.34</v>
      </c>
      <c r="I43" s="13">
        <v>0</v>
      </c>
      <c r="J43" s="13">
        <v>0</v>
      </c>
      <c r="K43" s="13">
        <v>16606.34</v>
      </c>
      <c r="L43" s="13">
        <v>0</v>
      </c>
    </row>
    <row r="44" spans="1:12">
      <c r="A44" s="9" t="s">
        <v>144</v>
      </c>
      <c r="B44" s="9" t="s">
        <v>147</v>
      </c>
      <c r="C44" s="21"/>
      <c r="D44" s="21"/>
      <c r="E44" s="21"/>
      <c r="F44" s="22"/>
      <c r="G44" s="9" t="s">
        <v>148</v>
      </c>
      <c r="H44" s="10">
        <v>2881314.58</v>
      </c>
      <c r="I44" s="10">
        <v>0</v>
      </c>
      <c r="J44" s="10">
        <v>0</v>
      </c>
      <c r="K44" s="10">
        <v>2881314.58</v>
      </c>
      <c r="L44" s="10">
        <v>0</v>
      </c>
    </row>
    <row r="45" spans="1:12">
      <c r="A45" s="19"/>
      <c r="B45" s="9" t="s">
        <v>149</v>
      </c>
      <c r="C45" s="21"/>
      <c r="D45" s="21"/>
      <c r="E45" s="21"/>
      <c r="F45" s="22"/>
      <c r="G45" s="9" t="s">
        <v>148</v>
      </c>
      <c r="H45" s="10">
        <v>-1076</v>
      </c>
      <c r="I45" s="10">
        <v>0</v>
      </c>
      <c r="J45" s="10">
        <v>0</v>
      </c>
      <c r="K45" s="10">
        <v>-1076</v>
      </c>
      <c r="L45" s="10">
        <v>0</v>
      </c>
    </row>
    <row r="46" spans="1:12">
      <c r="A46" s="19"/>
      <c r="B46" s="9" t="s">
        <v>150</v>
      </c>
      <c r="C46" s="21"/>
      <c r="D46" s="21"/>
      <c r="E46" s="21"/>
      <c r="F46" s="22"/>
      <c r="G46" s="9" t="s">
        <v>151</v>
      </c>
      <c r="H46" s="10">
        <v>270379.68</v>
      </c>
      <c r="I46" s="10">
        <v>0</v>
      </c>
      <c r="J46" s="10">
        <v>0</v>
      </c>
      <c r="K46" s="10">
        <v>270379.68</v>
      </c>
      <c r="L46" s="10">
        <v>0</v>
      </c>
    </row>
    <row r="47" spans="1:12">
      <c r="A47" s="19"/>
      <c r="B47" s="9" t="s">
        <v>152</v>
      </c>
      <c r="C47" s="21"/>
      <c r="D47" s="21"/>
      <c r="E47" s="21"/>
      <c r="F47" s="22"/>
      <c r="G47" s="9" t="s">
        <v>153</v>
      </c>
      <c r="H47" s="10">
        <v>42894.74</v>
      </c>
      <c r="I47" s="10">
        <v>0</v>
      </c>
      <c r="J47" s="10">
        <v>0</v>
      </c>
      <c r="K47" s="10">
        <v>42894.74</v>
      </c>
      <c r="L47" s="10">
        <v>0</v>
      </c>
    </row>
    <row r="48" spans="1:12">
      <c r="A48" s="19"/>
      <c r="B48" s="9" t="s">
        <v>158</v>
      </c>
      <c r="C48" s="21"/>
      <c r="D48" s="21"/>
      <c r="E48" s="21"/>
      <c r="F48" s="22"/>
      <c r="G48" s="9" t="s">
        <v>159</v>
      </c>
      <c r="H48" s="10">
        <v>2259</v>
      </c>
      <c r="I48" s="10">
        <v>0</v>
      </c>
      <c r="J48" s="10">
        <v>0</v>
      </c>
      <c r="K48" s="10">
        <v>2259</v>
      </c>
      <c r="L48" s="10">
        <v>0</v>
      </c>
    </row>
    <row r="49" spans="1:12">
      <c r="A49" s="19"/>
      <c r="B49" s="9" t="s">
        <v>160</v>
      </c>
      <c r="C49" s="21"/>
      <c r="D49" s="21"/>
      <c r="E49" s="21"/>
      <c r="F49" s="22"/>
      <c r="G49" s="9" t="s">
        <v>161</v>
      </c>
      <c r="H49" s="10">
        <v>203591</v>
      </c>
      <c r="I49" s="10">
        <v>0</v>
      </c>
      <c r="J49" s="10">
        <v>0</v>
      </c>
      <c r="K49" s="10">
        <v>203591</v>
      </c>
      <c r="L49" s="10">
        <v>0</v>
      </c>
    </row>
    <row r="50" spans="1:12">
      <c r="A50" s="19"/>
      <c r="B50" s="9" t="s">
        <v>164</v>
      </c>
      <c r="C50" s="21"/>
      <c r="D50" s="21"/>
      <c r="E50" s="21"/>
      <c r="F50" s="22"/>
      <c r="G50" s="9" t="s">
        <v>165</v>
      </c>
      <c r="H50" s="10">
        <v>27487</v>
      </c>
      <c r="I50" s="10">
        <v>0</v>
      </c>
      <c r="J50" s="10">
        <v>0</v>
      </c>
      <c r="K50" s="10">
        <v>27487</v>
      </c>
      <c r="L50" s="10">
        <v>0</v>
      </c>
    </row>
    <row r="51" spans="1:12">
      <c r="A51" s="19"/>
      <c r="B51" s="9" t="s">
        <v>170</v>
      </c>
      <c r="C51" s="21"/>
      <c r="D51" s="21"/>
      <c r="E51" s="21"/>
      <c r="F51" s="22"/>
      <c r="G51" s="9" t="s">
        <v>171</v>
      </c>
      <c r="H51" s="10">
        <v>928</v>
      </c>
      <c r="I51" s="10">
        <v>0</v>
      </c>
      <c r="J51" s="10">
        <v>0</v>
      </c>
      <c r="K51" s="10">
        <v>928</v>
      </c>
      <c r="L51" s="10">
        <v>0</v>
      </c>
    </row>
    <row r="52" spans="1:12">
      <c r="A52" s="19"/>
      <c r="B52" s="9" t="s">
        <v>172</v>
      </c>
      <c r="C52" s="21"/>
      <c r="D52" s="21"/>
      <c r="E52" s="21"/>
      <c r="F52" s="22"/>
      <c r="G52" s="9" t="s">
        <v>171</v>
      </c>
      <c r="H52" s="10">
        <v>17689</v>
      </c>
      <c r="I52" s="10">
        <v>0</v>
      </c>
      <c r="J52" s="10">
        <v>0</v>
      </c>
      <c r="K52" s="10">
        <v>17689</v>
      </c>
      <c r="L52" s="10">
        <v>0</v>
      </c>
    </row>
    <row r="53" spans="1:12">
      <c r="A53" s="19"/>
      <c r="B53" s="9" t="s">
        <v>175</v>
      </c>
      <c r="C53" s="21"/>
      <c r="D53" s="21"/>
      <c r="E53" s="21"/>
      <c r="F53" s="22"/>
      <c r="G53" s="9" t="s">
        <v>176</v>
      </c>
      <c r="H53" s="10">
        <v>952.71</v>
      </c>
      <c r="I53" s="10">
        <v>0</v>
      </c>
      <c r="J53" s="10">
        <v>0</v>
      </c>
      <c r="K53" s="10">
        <v>952.71</v>
      </c>
      <c r="L53" s="10">
        <v>0</v>
      </c>
    </row>
    <row r="54" spans="1:12">
      <c r="A54" s="19"/>
      <c r="B54" s="9" t="s">
        <v>177</v>
      </c>
      <c r="C54" s="21"/>
      <c r="D54" s="21"/>
      <c r="E54" s="21"/>
      <c r="F54" s="22"/>
      <c r="G54" s="9" t="s">
        <v>178</v>
      </c>
      <c r="H54" s="10">
        <v>518.6</v>
      </c>
      <c r="I54" s="10">
        <v>0</v>
      </c>
      <c r="J54" s="10">
        <v>0</v>
      </c>
      <c r="K54" s="10">
        <v>518.6</v>
      </c>
      <c r="L54" s="10">
        <v>0</v>
      </c>
    </row>
    <row r="55" spans="1:12">
      <c r="A55" s="19"/>
      <c r="B55" s="9" t="s">
        <v>180</v>
      </c>
      <c r="C55" s="21"/>
      <c r="D55" s="21"/>
      <c r="E55" s="21"/>
      <c r="F55" s="22"/>
      <c r="G55" s="9" t="s">
        <v>148</v>
      </c>
      <c r="H55" s="10">
        <v>3141746.17</v>
      </c>
      <c r="I55" s="10">
        <v>262434.59999999998</v>
      </c>
      <c r="J55" s="10">
        <v>262434.59999999998</v>
      </c>
      <c r="K55" s="10">
        <v>262434.59999999998</v>
      </c>
      <c r="L55" s="10">
        <v>2879311.57</v>
      </c>
    </row>
    <row r="56" spans="1:12">
      <c r="A56" s="19"/>
      <c r="B56" s="9" t="s">
        <v>181</v>
      </c>
      <c r="C56" s="21"/>
      <c r="D56" s="21"/>
      <c r="E56" s="21"/>
      <c r="F56" s="22"/>
      <c r="G56" s="9" t="s">
        <v>148</v>
      </c>
      <c r="H56" s="10">
        <v>-679</v>
      </c>
      <c r="I56" s="10">
        <v>-679</v>
      </c>
      <c r="J56" s="10">
        <v>-679</v>
      </c>
      <c r="K56" s="10">
        <v>-679</v>
      </c>
      <c r="L56" s="10">
        <v>0</v>
      </c>
    </row>
    <row r="57" spans="1:12">
      <c r="A57" s="19"/>
      <c r="B57" s="9" t="s">
        <v>182</v>
      </c>
      <c r="C57" s="21"/>
      <c r="D57" s="21"/>
      <c r="E57" s="21"/>
      <c r="F57" s="22"/>
      <c r="G57" s="9" t="s">
        <v>151</v>
      </c>
      <c r="H57" s="10">
        <v>294818.32</v>
      </c>
      <c r="I57" s="10">
        <v>24568.19</v>
      </c>
      <c r="J57" s="10">
        <v>24568.19</v>
      </c>
      <c r="K57" s="10">
        <v>24568.19</v>
      </c>
      <c r="L57" s="10">
        <v>270250.13</v>
      </c>
    </row>
    <row r="58" spans="1:12">
      <c r="A58" s="19"/>
      <c r="B58" s="9" t="s">
        <v>183</v>
      </c>
      <c r="C58" s="21"/>
      <c r="D58" s="21"/>
      <c r="E58" s="21"/>
      <c r="F58" s="22"/>
      <c r="G58" s="9" t="s">
        <v>153</v>
      </c>
      <c r="H58" s="10">
        <v>55324.53</v>
      </c>
      <c r="I58" s="10">
        <v>4610.38</v>
      </c>
      <c r="J58" s="10">
        <v>4610.38</v>
      </c>
      <c r="K58" s="10">
        <v>4610.38</v>
      </c>
      <c r="L58" s="10">
        <v>50714.15</v>
      </c>
    </row>
    <row r="59" spans="1:12">
      <c r="A59" s="19"/>
      <c r="B59" s="9" t="s">
        <v>186</v>
      </c>
      <c r="C59" s="21"/>
      <c r="D59" s="21"/>
      <c r="E59" s="21"/>
      <c r="F59" s="22"/>
      <c r="G59" s="9" t="s">
        <v>159</v>
      </c>
      <c r="H59" s="10">
        <v>2259</v>
      </c>
      <c r="I59" s="10">
        <v>188.25</v>
      </c>
      <c r="J59" s="10">
        <v>188.25</v>
      </c>
      <c r="K59" s="10">
        <v>188.25</v>
      </c>
      <c r="L59" s="10">
        <v>2070.75</v>
      </c>
    </row>
    <row r="60" spans="1:12">
      <c r="A60" s="19"/>
      <c r="B60" s="9" t="s">
        <v>187</v>
      </c>
      <c r="C60" s="21"/>
      <c r="D60" s="21"/>
      <c r="E60" s="21"/>
      <c r="F60" s="22"/>
      <c r="G60" s="9" t="s">
        <v>161</v>
      </c>
      <c r="H60" s="10">
        <v>408554</v>
      </c>
      <c r="I60" s="10">
        <v>17023.080000000002</v>
      </c>
      <c r="J60" s="10">
        <v>17023.080000000002</v>
      </c>
      <c r="K60" s="10">
        <v>17023.080000000002</v>
      </c>
      <c r="L60" s="10">
        <v>391530.92</v>
      </c>
    </row>
    <row r="61" spans="1:12">
      <c r="A61" s="19"/>
      <c r="B61" s="9" t="s">
        <v>189</v>
      </c>
      <c r="C61" s="21"/>
      <c r="D61" s="21"/>
      <c r="E61" s="21"/>
      <c r="F61" s="22"/>
      <c r="G61" s="9" t="s">
        <v>165</v>
      </c>
      <c r="H61" s="10">
        <v>31530</v>
      </c>
      <c r="I61" s="10">
        <v>2627.5</v>
      </c>
      <c r="J61" s="10">
        <v>2627.5</v>
      </c>
      <c r="K61" s="10">
        <v>2627.5</v>
      </c>
      <c r="L61" s="10">
        <v>28902.5</v>
      </c>
    </row>
    <row r="62" spans="1:12">
      <c r="A62" s="19"/>
      <c r="B62" s="9" t="s">
        <v>191</v>
      </c>
      <c r="C62" s="21"/>
      <c r="D62" s="21"/>
      <c r="E62" s="21"/>
      <c r="F62" s="22"/>
      <c r="G62" s="9" t="s">
        <v>171</v>
      </c>
      <c r="H62" s="10">
        <v>938</v>
      </c>
      <c r="I62" s="10">
        <v>78.17</v>
      </c>
      <c r="J62" s="10">
        <v>78.17</v>
      </c>
      <c r="K62" s="10">
        <v>78.17</v>
      </c>
      <c r="L62" s="10">
        <v>859.83</v>
      </c>
    </row>
    <row r="63" spans="1:12">
      <c r="A63" s="19"/>
      <c r="B63" s="9" t="s">
        <v>192</v>
      </c>
      <c r="C63" s="21"/>
      <c r="D63" s="21"/>
      <c r="E63" s="21"/>
      <c r="F63" s="22"/>
      <c r="G63" s="9" t="s">
        <v>171</v>
      </c>
      <c r="H63" s="10">
        <v>18618</v>
      </c>
      <c r="I63" s="10">
        <v>1551.5</v>
      </c>
      <c r="J63" s="10">
        <v>1551.5</v>
      </c>
      <c r="K63" s="10">
        <v>1551.5</v>
      </c>
      <c r="L63" s="10">
        <v>17066.5</v>
      </c>
    </row>
    <row r="64" spans="1:12">
      <c r="A64" s="19"/>
      <c r="B64" s="9" t="s">
        <v>196</v>
      </c>
      <c r="C64" s="21"/>
      <c r="D64" s="21"/>
      <c r="E64" s="21"/>
      <c r="F64" s="22"/>
      <c r="G64" s="9" t="s">
        <v>176</v>
      </c>
      <c r="H64" s="10">
        <v>956</v>
      </c>
      <c r="I64" s="10">
        <v>79.67</v>
      </c>
      <c r="J64" s="10">
        <v>79.67</v>
      </c>
      <c r="K64" s="10">
        <v>79.67</v>
      </c>
      <c r="L64" s="10">
        <v>876.33</v>
      </c>
    </row>
    <row r="65" spans="1:12">
      <c r="A65" s="20"/>
      <c r="B65" s="9" t="s">
        <v>197</v>
      </c>
      <c r="C65" s="21"/>
      <c r="D65" s="21"/>
      <c r="E65" s="21"/>
      <c r="F65" s="22"/>
      <c r="G65" s="9" t="s">
        <v>198</v>
      </c>
      <c r="H65" s="10">
        <v>42946.47</v>
      </c>
      <c r="I65" s="10">
        <v>3578.87</v>
      </c>
      <c r="J65" s="10">
        <v>3578.87</v>
      </c>
      <c r="K65" s="10">
        <v>3578.87</v>
      </c>
      <c r="L65" s="10">
        <v>39367.599999999999</v>
      </c>
    </row>
    <row r="66" spans="1:12">
      <c r="A66" s="11" t="s">
        <v>1651</v>
      </c>
      <c r="B66" s="23"/>
      <c r="C66" s="23"/>
      <c r="D66" s="23"/>
      <c r="E66" s="23"/>
      <c r="F66" s="24"/>
      <c r="G66" s="12"/>
      <c r="H66" s="13">
        <v>7443949.7999999998</v>
      </c>
      <c r="I66" s="13">
        <v>316061.21000000002</v>
      </c>
      <c r="J66" s="13">
        <v>316061.21000000002</v>
      </c>
      <c r="K66" s="13">
        <v>3762999.52</v>
      </c>
      <c r="L66" s="13">
        <v>3680950.28</v>
      </c>
    </row>
    <row r="67" spans="1:12">
      <c r="A67" s="9" t="s">
        <v>200</v>
      </c>
      <c r="B67" s="9" t="s">
        <v>201</v>
      </c>
      <c r="C67" s="21"/>
      <c r="D67" s="21"/>
      <c r="E67" s="21"/>
      <c r="F67" s="22"/>
      <c r="G67" s="9" t="s">
        <v>202</v>
      </c>
      <c r="H67" s="10">
        <v>36627.56</v>
      </c>
      <c r="I67" s="10">
        <v>0</v>
      </c>
      <c r="J67" s="10">
        <v>0</v>
      </c>
      <c r="K67" s="10">
        <v>36627.56</v>
      </c>
      <c r="L67" s="10">
        <v>0</v>
      </c>
    </row>
    <row r="68" spans="1:12">
      <c r="A68" s="19"/>
      <c r="B68" s="9" t="s">
        <v>213</v>
      </c>
      <c r="C68" s="21"/>
      <c r="D68" s="21"/>
      <c r="E68" s="21"/>
      <c r="F68" s="22"/>
      <c r="G68" s="9" t="s">
        <v>214</v>
      </c>
      <c r="H68" s="10">
        <v>97637.24</v>
      </c>
      <c r="I68" s="10">
        <v>0</v>
      </c>
      <c r="J68" s="10">
        <v>0</v>
      </c>
      <c r="K68" s="10">
        <v>117348.16</v>
      </c>
      <c r="L68" s="10">
        <v>-19710.919999999998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77184.600000000006</v>
      </c>
      <c r="I69" s="10">
        <v>0</v>
      </c>
      <c r="J69" s="10">
        <v>0</v>
      </c>
      <c r="K69" s="10">
        <v>77184.600000000006</v>
      </c>
      <c r="L69" s="10">
        <v>0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76587</v>
      </c>
      <c r="I70" s="10">
        <v>0</v>
      </c>
      <c r="J70" s="10">
        <v>0</v>
      </c>
      <c r="K70" s="10">
        <v>76587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1742160</v>
      </c>
      <c r="I71" s="10">
        <v>0</v>
      </c>
      <c r="J71" s="10">
        <v>0</v>
      </c>
      <c r="K71" s="10">
        <v>1742160</v>
      </c>
      <c r="L71" s="10">
        <v>0</v>
      </c>
    </row>
    <row r="72" spans="1:12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152940.29</v>
      </c>
      <c r="I72" s="10">
        <v>0</v>
      </c>
      <c r="J72" s="10">
        <v>0</v>
      </c>
      <c r="K72" s="10">
        <v>152940.29</v>
      </c>
      <c r="L72" s="10">
        <v>0</v>
      </c>
    </row>
    <row r="73" spans="1:12">
      <c r="A73" s="19"/>
      <c r="B73" s="9" t="s">
        <v>223</v>
      </c>
      <c r="C73" s="21"/>
      <c r="D73" s="21"/>
      <c r="E73" s="21"/>
      <c r="F73" s="22"/>
      <c r="G73" s="9" t="s">
        <v>202</v>
      </c>
      <c r="H73" s="10">
        <v>31063.8</v>
      </c>
      <c r="I73" s="10">
        <v>0</v>
      </c>
      <c r="J73" s="10">
        <v>0</v>
      </c>
      <c r="K73" s="10">
        <v>31063.8</v>
      </c>
      <c r="L73" s="10">
        <v>0</v>
      </c>
    </row>
    <row r="74" spans="1:12">
      <c r="A74" s="19"/>
      <c r="B74" s="9" t="s">
        <v>224</v>
      </c>
      <c r="C74" s="21"/>
      <c r="D74" s="21"/>
      <c r="E74" s="21"/>
      <c r="F74" s="22"/>
      <c r="G74" s="9" t="s">
        <v>225</v>
      </c>
      <c r="H74" s="10">
        <v>707.22</v>
      </c>
      <c r="I74" s="10">
        <v>0</v>
      </c>
      <c r="J74" s="10">
        <v>0</v>
      </c>
      <c r="K74" s="10">
        <v>707.22</v>
      </c>
      <c r="L74" s="10">
        <v>0</v>
      </c>
    </row>
    <row r="75" spans="1:12">
      <c r="A75" s="19"/>
      <c r="B75" s="9" t="s">
        <v>230</v>
      </c>
      <c r="C75" s="21"/>
      <c r="D75" s="21"/>
      <c r="E75" s="21"/>
      <c r="F75" s="22"/>
      <c r="G75" s="9" t="s">
        <v>231</v>
      </c>
      <c r="H75" s="10">
        <v>4374.2700000000004</v>
      </c>
      <c r="I75" s="10">
        <v>0</v>
      </c>
      <c r="J75" s="10">
        <v>0</v>
      </c>
      <c r="K75" s="10">
        <v>4374.2700000000004</v>
      </c>
      <c r="L75" s="10">
        <v>0</v>
      </c>
    </row>
    <row r="76" spans="1:12">
      <c r="A76" s="19"/>
      <c r="B76" s="9" t="s">
        <v>1654</v>
      </c>
      <c r="C76" s="21"/>
      <c r="D76" s="21"/>
      <c r="E76" s="21"/>
      <c r="F76" s="22"/>
      <c r="G76" s="9" t="s">
        <v>1655</v>
      </c>
      <c r="H76" s="10">
        <v>20000</v>
      </c>
      <c r="I76" s="10">
        <v>0</v>
      </c>
      <c r="J76" s="10">
        <v>0</v>
      </c>
      <c r="K76" s="10">
        <v>20000</v>
      </c>
      <c r="L76" s="10">
        <v>0</v>
      </c>
    </row>
    <row r="77" spans="1:12">
      <c r="A77" s="19"/>
      <c r="B77" s="9" t="s">
        <v>241</v>
      </c>
      <c r="C77" s="21"/>
      <c r="D77" s="21"/>
      <c r="E77" s="21"/>
      <c r="F77" s="22"/>
      <c r="G77" s="9" t="s">
        <v>242</v>
      </c>
      <c r="H77" s="10">
        <v>25348.21</v>
      </c>
      <c r="I77" s="10">
        <v>0</v>
      </c>
      <c r="J77" s="10">
        <v>0</v>
      </c>
      <c r="K77" s="10">
        <v>25348.21</v>
      </c>
      <c r="L77" s="10">
        <v>0</v>
      </c>
    </row>
    <row r="78" spans="1:12">
      <c r="A78" s="19"/>
      <c r="B78" s="9" t="s">
        <v>245</v>
      </c>
      <c r="C78" s="21"/>
      <c r="D78" s="21"/>
      <c r="E78" s="21"/>
      <c r="F78" s="22"/>
      <c r="G78" s="9" t="s">
        <v>246</v>
      </c>
      <c r="H78" s="10">
        <v>35139.300000000003</v>
      </c>
      <c r="I78" s="10">
        <v>0</v>
      </c>
      <c r="J78" s="10">
        <v>0</v>
      </c>
      <c r="K78" s="10">
        <v>35139.300000000003</v>
      </c>
      <c r="L78" s="10">
        <v>0</v>
      </c>
    </row>
    <row r="79" spans="1:12">
      <c r="A79" s="19"/>
      <c r="B79" s="9" t="s">
        <v>249</v>
      </c>
      <c r="C79" s="21"/>
      <c r="D79" s="21"/>
      <c r="E79" s="21"/>
      <c r="F79" s="22"/>
      <c r="G79" s="9" t="s">
        <v>250</v>
      </c>
      <c r="H79" s="10">
        <v>103993.34</v>
      </c>
      <c r="I79" s="10">
        <v>0</v>
      </c>
      <c r="J79" s="10">
        <v>0</v>
      </c>
      <c r="K79" s="10">
        <v>103993.34</v>
      </c>
      <c r="L79" s="10">
        <v>0</v>
      </c>
    </row>
    <row r="80" spans="1:12">
      <c r="A80" s="19"/>
      <c r="B80" s="9" t="s">
        <v>251</v>
      </c>
      <c r="C80" s="21"/>
      <c r="D80" s="21"/>
      <c r="E80" s="21"/>
      <c r="F80" s="22"/>
      <c r="G80" s="9" t="s">
        <v>252</v>
      </c>
      <c r="H80" s="10">
        <v>18519.09</v>
      </c>
      <c r="I80" s="10">
        <v>0</v>
      </c>
      <c r="J80" s="10">
        <v>0</v>
      </c>
      <c r="K80" s="10">
        <v>18519.09</v>
      </c>
      <c r="L80" s="10">
        <v>0</v>
      </c>
    </row>
    <row r="81" spans="1:12">
      <c r="A81" s="19"/>
      <c r="B81" s="9" t="s">
        <v>253</v>
      </c>
      <c r="C81" s="21"/>
      <c r="D81" s="21"/>
      <c r="E81" s="21"/>
      <c r="F81" s="22"/>
      <c r="G81" s="9" t="s">
        <v>254</v>
      </c>
      <c r="H81" s="10">
        <v>1306.3</v>
      </c>
      <c r="I81" s="10">
        <v>0</v>
      </c>
      <c r="J81" s="10">
        <v>0</v>
      </c>
      <c r="K81" s="10">
        <v>1306.3</v>
      </c>
      <c r="L81" s="10">
        <v>0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90369</v>
      </c>
      <c r="I82" s="10">
        <v>90369</v>
      </c>
      <c r="J82" s="10">
        <v>90369</v>
      </c>
      <c r="K82" s="10">
        <v>90369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1890700</v>
      </c>
      <c r="I83" s="10">
        <v>157558.32999999999</v>
      </c>
      <c r="J83" s="10">
        <v>157558.32999999999</v>
      </c>
      <c r="K83" s="10">
        <v>157558.32999999999</v>
      </c>
      <c r="L83" s="10">
        <v>1733141.67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152940.29</v>
      </c>
      <c r="I84" s="10">
        <v>12745.02</v>
      </c>
      <c r="J84" s="10">
        <v>12745.02</v>
      </c>
      <c r="K84" s="10">
        <v>12745.02</v>
      </c>
      <c r="L84" s="10">
        <v>140195.26999999999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707.22</v>
      </c>
      <c r="I85" s="10">
        <v>58.94</v>
      </c>
      <c r="J85" s="10">
        <v>58.94</v>
      </c>
      <c r="K85" s="10">
        <v>58.94</v>
      </c>
      <c r="L85" s="10">
        <v>648.28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3497.58</v>
      </c>
      <c r="I86" s="10">
        <v>2798.06</v>
      </c>
      <c r="J86" s="10">
        <v>2798.06</v>
      </c>
      <c r="K86" s="10">
        <v>2798.06</v>
      </c>
      <c r="L86" s="10">
        <v>699.52</v>
      </c>
    </row>
    <row r="87" spans="1:12">
      <c r="A87" s="19"/>
      <c r="B87" s="9" t="s">
        <v>1657</v>
      </c>
      <c r="C87" s="21"/>
      <c r="D87" s="21"/>
      <c r="E87" s="21"/>
      <c r="F87" s="22"/>
      <c r="G87" s="9" t="s">
        <v>1655</v>
      </c>
      <c r="H87" s="10">
        <v>57861.55</v>
      </c>
      <c r="I87" s="10">
        <v>4821.8</v>
      </c>
      <c r="J87" s="10">
        <v>4821.8</v>
      </c>
      <c r="K87" s="10">
        <v>4821.8</v>
      </c>
      <c r="L87" s="10">
        <v>53039.75</v>
      </c>
    </row>
    <row r="88" spans="1:12">
      <c r="A88" s="20"/>
      <c r="B88" s="9" t="s">
        <v>264</v>
      </c>
      <c r="C88" s="21"/>
      <c r="D88" s="21"/>
      <c r="E88" s="21"/>
      <c r="F88" s="22"/>
      <c r="G88" s="9" t="s">
        <v>252</v>
      </c>
      <c r="H88" s="10">
        <v>11420.5</v>
      </c>
      <c r="I88" s="10">
        <v>11420.5</v>
      </c>
      <c r="J88" s="10">
        <v>11420.5</v>
      </c>
      <c r="K88" s="10">
        <v>11420.5</v>
      </c>
      <c r="L88" s="10">
        <v>0</v>
      </c>
    </row>
    <row r="89" spans="1:12">
      <c r="A89" s="11" t="s">
        <v>1658</v>
      </c>
      <c r="B89" s="23"/>
      <c r="C89" s="23"/>
      <c r="D89" s="23"/>
      <c r="E89" s="23"/>
      <c r="F89" s="24"/>
      <c r="G89" s="12"/>
      <c r="H89" s="13">
        <v>4631084.3600000003</v>
      </c>
      <c r="I89" s="13">
        <v>279771.65000000002</v>
      </c>
      <c r="J89" s="13">
        <v>279771.65000000002</v>
      </c>
      <c r="K89" s="13">
        <v>2723070.79</v>
      </c>
      <c r="L89" s="13">
        <v>1908013.57</v>
      </c>
    </row>
    <row r="90" spans="1:12">
      <c r="A90" s="9" t="s">
        <v>288</v>
      </c>
      <c r="B90" s="9" t="s">
        <v>291</v>
      </c>
      <c r="C90" s="21"/>
      <c r="D90" s="21"/>
      <c r="E90" s="21"/>
      <c r="F90" s="22"/>
      <c r="G90" s="9" t="s">
        <v>290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>
      <c r="A91" s="11" t="s">
        <v>1659</v>
      </c>
      <c r="B91" s="23"/>
      <c r="C91" s="23"/>
      <c r="D91" s="23"/>
      <c r="E91" s="23"/>
      <c r="F91" s="24"/>
      <c r="G91" s="12"/>
      <c r="H91" s="13">
        <v>1066.3399999999999</v>
      </c>
      <c r="I91" s="13">
        <v>0</v>
      </c>
      <c r="J91" s="13">
        <v>0</v>
      </c>
      <c r="K91" s="13">
        <v>1066.3399999999999</v>
      </c>
      <c r="L91" s="13">
        <v>0</v>
      </c>
    </row>
    <row r="92" spans="1:12">
      <c r="A92" s="9" t="s">
        <v>293</v>
      </c>
      <c r="B92" s="9" t="s">
        <v>296</v>
      </c>
      <c r="C92" s="21"/>
      <c r="D92" s="21"/>
      <c r="E92" s="21"/>
      <c r="F92" s="22"/>
      <c r="G92" s="9" t="s">
        <v>297</v>
      </c>
      <c r="H92" s="10">
        <v>1131.3599999999999</v>
      </c>
      <c r="I92" s="10">
        <v>0</v>
      </c>
      <c r="J92" s="10">
        <v>0</v>
      </c>
      <c r="K92" s="10">
        <v>1131.3599999999999</v>
      </c>
      <c r="L92" s="10">
        <v>0</v>
      </c>
    </row>
    <row r="93" spans="1:12">
      <c r="A93" s="19"/>
      <c r="B93" s="9" t="s">
        <v>300</v>
      </c>
      <c r="C93" s="21"/>
      <c r="D93" s="21"/>
      <c r="E93" s="21"/>
      <c r="F93" s="22"/>
      <c r="G93" s="9" t="s">
        <v>297</v>
      </c>
      <c r="H93" s="10">
        <v>6835</v>
      </c>
      <c r="I93" s="10">
        <v>0</v>
      </c>
      <c r="J93" s="10">
        <v>0</v>
      </c>
      <c r="K93" s="10">
        <v>6835</v>
      </c>
      <c r="L93" s="10">
        <v>0</v>
      </c>
    </row>
    <row r="94" spans="1:12">
      <c r="A94" s="19"/>
      <c r="B94" s="9" t="s">
        <v>304</v>
      </c>
      <c r="C94" s="21"/>
      <c r="D94" s="21"/>
      <c r="E94" s="21"/>
      <c r="F94" s="22"/>
      <c r="G94" s="9" t="s">
        <v>303</v>
      </c>
      <c r="H94" s="10">
        <v>1375.73</v>
      </c>
      <c r="I94" s="10">
        <v>0</v>
      </c>
      <c r="J94" s="10">
        <v>0</v>
      </c>
      <c r="K94" s="10">
        <v>0</v>
      </c>
      <c r="L94" s="10">
        <v>1375.73</v>
      </c>
    </row>
    <row r="95" spans="1:12">
      <c r="A95" s="20"/>
      <c r="B95" s="9" t="s">
        <v>306</v>
      </c>
      <c r="C95" s="21"/>
      <c r="D95" s="21"/>
      <c r="E95" s="21"/>
      <c r="F95" s="22"/>
      <c r="G95" s="9" t="s">
        <v>297</v>
      </c>
      <c r="H95" s="10">
        <v>4070</v>
      </c>
      <c r="I95" s="10">
        <v>0</v>
      </c>
      <c r="J95" s="10">
        <v>0</v>
      </c>
      <c r="K95" s="10">
        <v>4070</v>
      </c>
      <c r="L95" s="10">
        <v>0</v>
      </c>
    </row>
    <row r="96" spans="1:12">
      <c r="A96" s="11" t="s">
        <v>1660</v>
      </c>
      <c r="B96" s="23"/>
      <c r="C96" s="23"/>
      <c r="D96" s="23"/>
      <c r="E96" s="23"/>
      <c r="F96" s="24"/>
      <c r="G96" s="12"/>
      <c r="H96" s="13">
        <v>13412.09</v>
      </c>
      <c r="I96" s="13">
        <v>0</v>
      </c>
      <c r="J96" s="13">
        <v>0</v>
      </c>
      <c r="K96" s="13">
        <v>12036.36</v>
      </c>
      <c r="L96" s="13">
        <v>1375.73</v>
      </c>
    </row>
    <row r="97" spans="1:12">
      <c r="A97" s="11" t="s">
        <v>1661</v>
      </c>
      <c r="B97" s="23"/>
      <c r="C97" s="23"/>
      <c r="D97" s="23"/>
      <c r="E97" s="23"/>
      <c r="F97" s="24"/>
      <c r="G97" s="12"/>
      <c r="H97" s="13">
        <v>12469831.84</v>
      </c>
      <c r="I97" s="13">
        <v>595832.86</v>
      </c>
      <c r="J97" s="13">
        <v>595832.86</v>
      </c>
      <c r="K97" s="13">
        <v>6836110.79</v>
      </c>
      <c r="L97" s="13">
        <v>5633721.0499999998</v>
      </c>
    </row>
    <row r="98" spans="1:12">
      <c r="A98" s="5">
        <v>44406</v>
      </c>
      <c r="B98" s="16"/>
      <c r="C98" s="16"/>
      <c r="D98" s="16"/>
      <c r="E98" s="3" t="s">
        <v>1662</v>
      </c>
      <c r="F98" s="16"/>
      <c r="G98" s="16"/>
      <c r="H98" s="16"/>
      <c r="I98" s="6">
        <v>0.42515046000000001</v>
      </c>
      <c r="J98" s="16"/>
      <c r="K98" s="16"/>
      <c r="L98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>
    <pageSetUpPr fitToPage="1"/>
  </sheetPr>
  <dimension ref="A1:L86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1663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1664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1665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57538.34</v>
      </c>
      <c r="I11" s="10">
        <v>0</v>
      </c>
      <c r="J11" s="10">
        <v>0</v>
      </c>
      <c r="K11" s="10">
        <v>57538.34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54950.68</v>
      </c>
      <c r="I12" s="10">
        <v>0</v>
      </c>
      <c r="J12" s="10">
        <v>0</v>
      </c>
      <c r="K12" s="10">
        <v>54950.68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35000</v>
      </c>
      <c r="I13" s="10">
        <v>0</v>
      </c>
      <c r="J13" s="10">
        <v>0</v>
      </c>
      <c r="K13" s="10">
        <v>10000</v>
      </c>
      <c r="L13" s="10">
        <v>25000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54754.44</v>
      </c>
      <c r="I14" s="10">
        <v>0</v>
      </c>
      <c r="J14" s="10">
        <v>0</v>
      </c>
      <c r="K14" s="10">
        <v>54754.44</v>
      </c>
      <c r="L14" s="10">
        <v>0</v>
      </c>
    </row>
    <row r="15" spans="1:12">
      <c r="A15" s="11" t="s">
        <v>1666</v>
      </c>
      <c r="B15" s="23"/>
      <c r="C15" s="23"/>
      <c r="D15" s="23"/>
      <c r="E15" s="23"/>
      <c r="F15" s="24"/>
      <c r="G15" s="12"/>
      <c r="H15" s="13">
        <v>202243.46</v>
      </c>
      <c r="I15" s="13">
        <v>0</v>
      </c>
      <c r="J15" s="13">
        <v>0</v>
      </c>
      <c r="K15" s="13">
        <v>177243.46</v>
      </c>
      <c r="L15" s="13">
        <v>25000</v>
      </c>
    </row>
    <row r="16" spans="1:12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1155.1500000000001</v>
      </c>
      <c r="I16" s="10">
        <v>0</v>
      </c>
      <c r="J16" s="10">
        <v>0</v>
      </c>
      <c r="K16" s="10">
        <v>1155.1500000000001</v>
      </c>
      <c r="L16" s="10">
        <v>0</v>
      </c>
    </row>
    <row r="17" spans="1:12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1167.48</v>
      </c>
      <c r="I17" s="10">
        <v>0</v>
      </c>
      <c r="J17" s="10">
        <v>0</v>
      </c>
      <c r="K17" s="10">
        <v>1167.48</v>
      </c>
      <c r="L17" s="10">
        <v>0</v>
      </c>
    </row>
    <row r="18" spans="1:12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1132.98</v>
      </c>
      <c r="I18" s="10">
        <v>0</v>
      </c>
      <c r="J18" s="10">
        <v>0</v>
      </c>
      <c r="K18" s="10">
        <v>1132.98</v>
      </c>
      <c r="L18" s="10">
        <v>0</v>
      </c>
    </row>
    <row r="19" spans="1:12">
      <c r="A19" s="11" t="s">
        <v>1667</v>
      </c>
      <c r="B19" s="23"/>
      <c r="C19" s="23"/>
      <c r="D19" s="23"/>
      <c r="E19" s="23"/>
      <c r="F19" s="24"/>
      <c r="G19" s="12"/>
      <c r="H19" s="13">
        <v>3455.61</v>
      </c>
      <c r="I19" s="13">
        <v>0</v>
      </c>
      <c r="J19" s="13">
        <v>0</v>
      </c>
      <c r="K19" s="13">
        <v>3455.61</v>
      </c>
      <c r="L19" s="13">
        <v>0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4553.93</v>
      </c>
      <c r="I20" s="10">
        <v>0</v>
      </c>
      <c r="J20" s="10">
        <v>0</v>
      </c>
      <c r="K20" s="10">
        <v>4553.93</v>
      </c>
      <c r="L20" s="10">
        <v>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5270.6</v>
      </c>
      <c r="I21" s="10">
        <v>0</v>
      </c>
      <c r="J21" s="10">
        <v>0</v>
      </c>
      <c r="K21" s="10">
        <v>5270.6</v>
      </c>
      <c r="L21" s="10">
        <v>0</v>
      </c>
    </row>
    <row r="22" spans="1:12">
      <c r="A22" s="19"/>
      <c r="B22" s="9" t="s">
        <v>68</v>
      </c>
      <c r="C22" s="21"/>
      <c r="D22" s="21"/>
      <c r="E22" s="21"/>
      <c r="F22" s="22"/>
      <c r="G22" s="9" t="s">
        <v>65</v>
      </c>
      <c r="H22" s="10">
        <v>5253.57</v>
      </c>
      <c r="I22" s="10">
        <v>0</v>
      </c>
      <c r="J22" s="10">
        <v>0</v>
      </c>
      <c r="K22" s="10">
        <v>0</v>
      </c>
      <c r="L22" s="10">
        <v>5253.57</v>
      </c>
    </row>
    <row r="23" spans="1:12">
      <c r="A23" s="20"/>
      <c r="B23" s="9" t="s">
        <v>433</v>
      </c>
      <c r="C23" s="21"/>
      <c r="D23" s="21"/>
      <c r="E23" s="21"/>
      <c r="F23" s="22"/>
      <c r="G23" s="9" t="s">
        <v>65</v>
      </c>
      <c r="H23" s="10">
        <v>0</v>
      </c>
      <c r="I23" s="10">
        <v>0</v>
      </c>
      <c r="J23" s="10">
        <v>0</v>
      </c>
      <c r="K23" s="10">
        <v>170</v>
      </c>
      <c r="L23" s="10">
        <v>-170</v>
      </c>
    </row>
    <row r="24" spans="1:12">
      <c r="A24" s="11" t="s">
        <v>1668</v>
      </c>
      <c r="B24" s="23"/>
      <c r="C24" s="23"/>
      <c r="D24" s="23"/>
      <c r="E24" s="23"/>
      <c r="F24" s="24"/>
      <c r="G24" s="12"/>
      <c r="H24" s="13">
        <v>15078.1</v>
      </c>
      <c r="I24" s="13">
        <v>0</v>
      </c>
      <c r="J24" s="13">
        <v>0</v>
      </c>
      <c r="K24" s="13">
        <v>9994.5300000000007</v>
      </c>
      <c r="L24" s="13">
        <v>5083.57</v>
      </c>
    </row>
    <row r="25" spans="1:12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1" t="s">
        <v>1669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10000</v>
      </c>
      <c r="L26" s="13">
        <v>0</v>
      </c>
    </row>
    <row r="27" spans="1:12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31978.74</v>
      </c>
      <c r="I27" s="10">
        <v>0</v>
      </c>
      <c r="J27" s="10">
        <v>0</v>
      </c>
      <c r="K27" s="10">
        <v>31978.74</v>
      </c>
      <c r="L27" s="10">
        <v>0</v>
      </c>
    </row>
    <row r="28" spans="1:12">
      <c r="A28" s="11" t="s">
        <v>1670</v>
      </c>
      <c r="B28" s="23"/>
      <c r="C28" s="23"/>
      <c r="D28" s="23"/>
      <c r="E28" s="23"/>
      <c r="F28" s="24"/>
      <c r="G28" s="12"/>
      <c r="H28" s="13">
        <v>31978.74</v>
      </c>
      <c r="I28" s="13">
        <v>0</v>
      </c>
      <c r="J28" s="13">
        <v>0</v>
      </c>
      <c r="K28" s="13">
        <v>31978.74</v>
      </c>
      <c r="L28" s="13">
        <v>0</v>
      </c>
    </row>
    <row r="29" spans="1:12">
      <c r="A29" s="9" t="s">
        <v>80</v>
      </c>
      <c r="B29" s="9" t="s">
        <v>437</v>
      </c>
      <c r="C29" s="21"/>
      <c r="D29" s="21"/>
      <c r="E29" s="21"/>
      <c r="F29" s="22"/>
      <c r="G29" s="9" t="s">
        <v>82</v>
      </c>
      <c r="H29" s="10">
        <v>21194.31</v>
      </c>
      <c r="I29" s="10">
        <v>0</v>
      </c>
      <c r="J29" s="10">
        <v>0</v>
      </c>
      <c r="K29" s="10">
        <v>21194.31</v>
      </c>
      <c r="L29" s="10">
        <v>0</v>
      </c>
    </row>
    <row r="30" spans="1:12">
      <c r="A30" s="20"/>
      <c r="B30" s="9" t="s">
        <v>507</v>
      </c>
      <c r="C30" s="21"/>
      <c r="D30" s="21"/>
      <c r="E30" s="21"/>
      <c r="F30" s="22"/>
      <c r="G30" s="9" t="s">
        <v>84</v>
      </c>
      <c r="H30" s="10">
        <v>84777.24</v>
      </c>
      <c r="I30" s="10">
        <v>0</v>
      </c>
      <c r="J30" s="10">
        <v>0</v>
      </c>
      <c r="K30" s="10">
        <v>0</v>
      </c>
      <c r="L30" s="10">
        <v>84777.24</v>
      </c>
    </row>
    <row r="31" spans="1:12">
      <c r="A31" s="11" t="s">
        <v>1671</v>
      </c>
      <c r="B31" s="23"/>
      <c r="C31" s="23"/>
      <c r="D31" s="23"/>
      <c r="E31" s="23"/>
      <c r="F31" s="24"/>
      <c r="G31" s="12"/>
      <c r="H31" s="13">
        <v>105971.55</v>
      </c>
      <c r="I31" s="13">
        <v>0</v>
      </c>
      <c r="J31" s="13">
        <v>0</v>
      </c>
      <c r="K31" s="13">
        <v>21194.31</v>
      </c>
      <c r="L31" s="13">
        <v>84777.24</v>
      </c>
    </row>
    <row r="32" spans="1:12">
      <c r="A32" s="9" t="s">
        <v>92</v>
      </c>
      <c r="B32" s="9" t="s">
        <v>93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17000.52</v>
      </c>
      <c r="L32" s="10">
        <v>-17000.52</v>
      </c>
    </row>
    <row r="33" spans="1:12">
      <c r="A33" s="19"/>
      <c r="B33" s="9" t="s">
        <v>95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3271.72</v>
      </c>
      <c r="L33" s="10">
        <v>-3271.72</v>
      </c>
    </row>
    <row r="34" spans="1:12">
      <c r="A34" s="19"/>
      <c r="B34" s="9" t="s">
        <v>98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20528.89</v>
      </c>
      <c r="L34" s="10">
        <v>-20528.89</v>
      </c>
    </row>
    <row r="35" spans="1:12">
      <c r="A35" s="19"/>
      <c r="B35" s="9" t="s">
        <v>99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4674.41</v>
      </c>
      <c r="L35" s="10">
        <v>-4674.41</v>
      </c>
    </row>
    <row r="36" spans="1:12">
      <c r="A36" s="19"/>
      <c r="B36" s="9" t="s">
        <v>102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90731.76</v>
      </c>
      <c r="L36" s="10">
        <v>-90731.76</v>
      </c>
    </row>
    <row r="37" spans="1:12">
      <c r="A37" s="20"/>
      <c r="B37" s="9" t="s">
        <v>103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11983.44</v>
      </c>
      <c r="L37" s="10">
        <v>-11983.44</v>
      </c>
    </row>
    <row r="38" spans="1:12">
      <c r="A38" s="11" t="s">
        <v>1672</v>
      </c>
      <c r="B38" s="23"/>
      <c r="C38" s="23"/>
      <c r="D38" s="23"/>
      <c r="E38" s="23"/>
      <c r="F38" s="24"/>
      <c r="G38" s="12"/>
      <c r="H38" s="13">
        <v>0</v>
      </c>
      <c r="I38" s="13">
        <v>0</v>
      </c>
      <c r="J38" s="13">
        <v>0</v>
      </c>
      <c r="K38" s="13">
        <v>148190.74</v>
      </c>
      <c r="L38" s="13">
        <v>-148190.74</v>
      </c>
    </row>
    <row r="39" spans="1:12">
      <c r="A39" s="9" t="s">
        <v>106</v>
      </c>
      <c r="B39" s="9" t="s">
        <v>109</v>
      </c>
      <c r="C39" s="21"/>
      <c r="D39" s="21"/>
      <c r="E39" s="21"/>
      <c r="F39" s="22"/>
      <c r="G39" s="9" t="s">
        <v>108</v>
      </c>
      <c r="H39" s="10">
        <v>6136.78</v>
      </c>
      <c r="I39" s="10">
        <v>0</v>
      </c>
      <c r="J39" s="10">
        <v>0</v>
      </c>
      <c r="K39" s="10">
        <v>6136.78</v>
      </c>
      <c r="L39" s="10">
        <v>0</v>
      </c>
    </row>
    <row r="40" spans="1:12">
      <c r="A40" s="20"/>
      <c r="B40" s="9" t="s">
        <v>110</v>
      </c>
      <c r="C40" s="21"/>
      <c r="D40" s="21"/>
      <c r="E40" s="21"/>
      <c r="F40" s="22"/>
      <c r="G40" s="9" t="s">
        <v>108</v>
      </c>
      <c r="H40" s="10">
        <v>12319.56</v>
      </c>
      <c r="I40" s="10">
        <v>0</v>
      </c>
      <c r="J40" s="10">
        <v>0</v>
      </c>
      <c r="K40" s="10">
        <v>12319.56</v>
      </c>
      <c r="L40" s="10">
        <v>0</v>
      </c>
    </row>
    <row r="41" spans="1:12">
      <c r="A41" s="11" t="s">
        <v>1673</v>
      </c>
      <c r="B41" s="23"/>
      <c r="C41" s="23"/>
      <c r="D41" s="23"/>
      <c r="E41" s="23"/>
      <c r="F41" s="24"/>
      <c r="G41" s="12"/>
      <c r="H41" s="13">
        <v>18456.34</v>
      </c>
      <c r="I41" s="13">
        <v>0</v>
      </c>
      <c r="J41" s="13">
        <v>0</v>
      </c>
      <c r="K41" s="13">
        <v>18456.34</v>
      </c>
      <c r="L41" s="13">
        <v>0</v>
      </c>
    </row>
    <row r="42" spans="1:12">
      <c r="A42" s="9" t="s">
        <v>112</v>
      </c>
      <c r="B42" s="9" t="s">
        <v>113</v>
      </c>
      <c r="C42" s="21"/>
      <c r="D42" s="21"/>
      <c r="E42" s="21"/>
      <c r="F42" s="22"/>
      <c r="G42" s="9" t="s">
        <v>114</v>
      </c>
      <c r="H42" s="10">
        <v>0</v>
      </c>
      <c r="I42" s="10">
        <v>0</v>
      </c>
      <c r="J42" s="10">
        <v>0</v>
      </c>
      <c r="K42" s="10">
        <v>31655.45</v>
      </c>
      <c r="L42" s="10">
        <v>-31655.45</v>
      </c>
    </row>
    <row r="43" spans="1:12">
      <c r="A43" s="11" t="s">
        <v>1674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31655.45</v>
      </c>
      <c r="L43" s="13">
        <v>-31655.45</v>
      </c>
    </row>
    <row r="44" spans="1:12">
      <c r="A44" s="9" t="s">
        <v>144</v>
      </c>
      <c r="B44" s="9" t="s">
        <v>145</v>
      </c>
      <c r="C44" s="21"/>
      <c r="D44" s="21"/>
      <c r="E44" s="21"/>
      <c r="F44" s="22"/>
      <c r="G44" s="9" t="s">
        <v>146</v>
      </c>
      <c r="H44" s="10">
        <v>126106.73</v>
      </c>
      <c r="I44" s="10">
        <v>0</v>
      </c>
      <c r="J44" s="10">
        <v>0</v>
      </c>
      <c r="K44" s="10">
        <v>126106.73</v>
      </c>
      <c r="L44" s="10">
        <v>0</v>
      </c>
    </row>
    <row r="45" spans="1:12">
      <c r="A45" s="19"/>
      <c r="B45" s="9" t="s">
        <v>147</v>
      </c>
      <c r="C45" s="21"/>
      <c r="D45" s="21"/>
      <c r="E45" s="21"/>
      <c r="F45" s="22"/>
      <c r="G45" s="9" t="s">
        <v>148</v>
      </c>
      <c r="H45" s="10">
        <v>1124613.04</v>
      </c>
      <c r="I45" s="10">
        <v>0</v>
      </c>
      <c r="J45" s="10">
        <v>0</v>
      </c>
      <c r="K45" s="10">
        <v>1124613.04</v>
      </c>
      <c r="L45" s="10">
        <v>0</v>
      </c>
    </row>
    <row r="46" spans="1:12">
      <c r="A46" s="19"/>
      <c r="B46" s="9" t="s">
        <v>150</v>
      </c>
      <c r="C46" s="21"/>
      <c r="D46" s="21"/>
      <c r="E46" s="21"/>
      <c r="F46" s="22"/>
      <c r="G46" s="9" t="s">
        <v>151</v>
      </c>
      <c r="H46" s="10">
        <v>93927.8</v>
      </c>
      <c r="I46" s="10">
        <v>0</v>
      </c>
      <c r="J46" s="10">
        <v>0</v>
      </c>
      <c r="K46" s="10">
        <v>93927.8</v>
      </c>
      <c r="L46" s="10">
        <v>0</v>
      </c>
    </row>
    <row r="47" spans="1:12">
      <c r="A47" s="19"/>
      <c r="B47" s="9" t="s">
        <v>152</v>
      </c>
      <c r="C47" s="21"/>
      <c r="D47" s="21"/>
      <c r="E47" s="21"/>
      <c r="F47" s="22"/>
      <c r="G47" s="9" t="s">
        <v>153</v>
      </c>
      <c r="H47" s="10">
        <v>220529.1</v>
      </c>
      <c r="I47" s="10">
        <v>0</v>
      </c>
      <c r="J47" s="10">
        <v>0</v>
      </c>
      <c r="K47" s="10">
        <v>220529.09</v>
      </c>
      <c r="L47" s="10">
        <v>0.01</v>
      </c>
    </row>
    <row r="48" spans="1:12">
      <c r="A48" s="19"/>
      <c r="B48" s="9" t="s">
        <v>156</v>
      </c>
      <c r="C48" s="21"/>
      <c r="D48" s="21"/>
      <c r="E48" s="21"/>
      <c r="F48" s="22"/>
      <c r="G48" s="9" t="s">
        <v>157</v>
      </c>
      <c r="H48" s="10">
        <v>2257.4899999999998</v>
      </c>
      <c r="I48" s="10">
        <v>0</v>
      </c>
      <c r="J48" s="10">
        <v>0</v>
      </c>
      <c r="K48" s="10">
        <v>2257.4899999999998</v>
      </c>
      <c r="L48" s="10">
        <v>0</v>
      </c>
    </row>
    <row r="49" spans="1:12">
      <c r="A49" s="19"/>
      <c r="B49" s="9" t="s">
        <v>158</v>
      </c>
      <c r="C49" s="21"/>
      <c r="D49" s="21"/>
      <c r="E49" s="21"/>
      <c r="F49" s="22"/>
      <c r="G49" s="9" t="s">
        <v>159</v>
      </c>
      <c r="H49" s="10">
        <v>3070.35</v>
      </c>
      <c r="I49" s="10">
        <v>0</v>
      </c>
      <c r="J49" s="10">
        <v>0</v>
      </c>
      <c r="K49" s="10">
        <v>3070.35</v>
      </c>
      <c r="L49" s="10">
        <v>0</v>
      </c>
    </row>
    <row r="50" spans="1:12">
      <c r="A50" s="19"/>
      <c r="B50" s="9" t="s">
        <v>173</v>
      </c>
      <c r="C50" s="21"/>
      <c r="D50" s="21"/>
      <c r="E50" s="21"/>
      <c r="F50" s="22"/>
      <c r="G50" s="9" t="s">
        <v>174</v>
      </c>
      <c r="H50" s="10">
        <v>133719.01999999999</v>
      </c>
      <c r="I50" s="10">
        <v>0</v>
      </c>
      <c r="J50" s="10">
        <v>0</v>
      </c>
      <c r="K50" s="10">
        <v>133719.01999999999</v>
      </c>
      <c r="L50" s="10">
        <v>0</v>
      </c>
    </row>
    <row r="51" spans="1:12">
      <c r="A51" s="19"/>
      <c r="B51" s="9" t="s">
        <v>175</v>
      </c>
      <c r="C51" s="21"/>
      <c r="D51" s="21"/>
      <c r="E51" s="21"/>
      <c r="F51" s="22"/>
      <c r="G51" s="9" t="s">
        <v>176</v>
      </c>
      <c r="H51" s="10">
        <v>4207.8</v>
      </c>
      <c r="I51" s="10">
        <v>0</v>
      </c>
      <c r="J51" s="10">
        <v>0</v>
      </c>
      <c r="K51" s="10">
        <v>4207.8</v>
      </c>
      <c r="L51" s="10">
        <v>0</v>
      </c>
    </row>
    <row r="52" spans="1:12">
      <c r="A52" s="19"/>
      <c r="B52" s="9" t="s">
        <v>179</v>
      </c>
      <c r="C52" s="21"/>
      <c r="D52" s="21"/>
      <c r="E52" s="21"/>
      <c r="F52" s="22"/>
      <c r="G52" s="9" t="s">
        <v>146</v>
      </c>
      <c r="H52" s="10">
        <v>127215.56</v>
      </c>
      <c r="I52" s="10">
        <v>10601.3</v>
      </c>
      <c r="J52" s="10">
        <v>10601.3</v>
      </c>
      <c r="K52" s="10">
        <v>10601.3</v>
      </c>
      <c r="L52" s="10">
        <v>116614.26</v>
      </c>
    </row>
    <row r="53" spans="1:12">
      <c r="A53" s="19"/>
      <c r="B53" s="9" t="s">
        <v>180</v>
      </c>
      <c r="C53" s="21"/>
      <c r="D53" s="21"/>
      <c r="E53" s="21"/>
      <c r="F53" s="22"/>
      <c r="G53" s="9" t="s">
        <v>148</v>
      </c>
      <c r="H53" s="10">
        <v>1095380.8400000001</v>
      </c>
      <c r="I53" s="10">
        <v>91281.74</v>
      </c>
      <c r="J53" s="10">
        <v>91281.74</v>
      </c>
      <c r="K53" s="10">
        <v>91281.74</v>
      </c>
      <c r="L53" s="10">
        <v>1004099.1</v>
      </c>
    </row>
    <row r="54" spans="1:12">
      <c r="A54" s="19"/>
      <c r="B54" s="9" t="s">
        <v>182</v>
      </c>
      <c r="C54" s="21"/>
      <c r="D54" s="21"/>
      <c r="E54" s="21"/>
      <c r="F54" s="22"/>
      <c r="G54" s="9" t="s">
        <v>151</v>
      </c>
      <c r="H54" s="10">
        <v>91815.77</v>
      </c>
      <c r="I54" s="10">
        <v>7651.31</v>
      </c>
      <c r="J54" s="10">
        <v>7651.31</v>
      </c>
      <c r="K54" s="10">
        <v>7651.31</v>
      </c>
      <c r="L54" s="10">
        <v>84164.46</v>
      </c>
    </row>
    <row r="55" spans="1:12">
      <c r="A55" s="19"/>
      <c r="B55" s="9" t="s">
        <v>183</v>
      </c>
      <c r="C55" s="21"/>
      <c r="D55" s="21"/>
      <c r="E55" s="21"/>
      <c r="F55" s="22"/>
      <c r="G55" s="9" t="s">
        <v>153</v>
      </c>
      <c r="H55" s="10">
        <v>223863.39</v>
      </c>
      <c r="I55" s="10">
        <v>18655.28</v>
      </c>
      <c r="J55" s="10">
        <v>18655.28</v>
      </c>
      <c r="K55" s="10">
        <v>18655.28</v>
      </c>
      <c r="L55" s="10">
        <v>205208.11</v>
      </c>
    </row>
    <row r="56" spans="1:12">
      <c r="A56" s="19"/>
      <c r="B56" s="9" t="s">
        <v>186</v>
      </c>
      <c r="C56" s="21"/>
      <c r="D56" s="21"/>
      <c r="E56" s="21"/>
      <c r="F56" s="22"/>
      <c r="G56" s="9" t="s">
        <v>159</v>
      </c>
      <c r="H56" s="10">
        <v>3012.95</v>
      </c>
      <c r="I56" s="10">
        <v>251.08</v>
      </c>
      <c r="J56" s="10">
        <v>251.08</v>
      </c>
      <c r="K56" s="10">
        <v>251.08</v>
      </c>
      <c r="L56" s="10">
        <v>2761.87</v>
      </c>
    </row>
    <row r="57" spans="1:12">
      <c r="A57" s="19"/>
      <c r="B57" s="9" t="s">
        <v>193</v>
      </c>
      <c r="C57" s="21"/>
      <c r="D57" s="21"/>
      <c r="E57" s="21"/>
      <c r="F57" s="22"/>
      <c r="G57" s="9" t="s">
        <v>174</v>
      </c>
      <c r="H57" s="10">
        <v>133686.01999999999</v>
      </c>
      <c r="I57" s="10">
        <v>11140.5</v>
      </c>
      <c r="J57" s="10">
        <v>11140.5</v>
      </c>
      <c r="K57" s="10">
        <v>11140.5</v>
      </c>
      <c r="L57" s="10">
        <v>122545.52</v>
      </c>
    </row>
    <row r="58" spans="1:12">
      <c r="A58" s="19"/>
      <c r="B58" s="9" t="s">
        <v>196</v>
      </c>
      <c r="C58" s="21"/>
      <c r="D58" s="21"/>
      <c r="E58" s="21"/>
      <c r="F58" s="22"/>
      <c r="G58" s="9" t="s">
        <v>176</v>
      </c>
      <c r="H58" s="10">
        <v>3824</v>
      </c>
      <c r="I58" s="10">
        <v>318.67</v>
      </c>
      <c r="J58" s="10">
        <v>318.67</v>
      </c>
      <c r="K58" s="10">
        <v>318.67</v>
      </c>
      <c r="L58" s="10">
        <v>3505.33</v>
      </c>
    </row>
    <row r="59" spans="1:12">
      <c r="A59" s="20"/>
      <c r="B59" s="9" t="s">
        <v>197</v>
      </c>
      <c r="C59" s="21"/>
      <c r="D59" s="21"/>
      <c r="E59" s="21"/>
      <c r="F59" s="22"/>
      <c r="G59" s="9" t="s">
        <v>198</v>
      </c>
      <c r="H59" s="10">
        <v>37518.65</v>
      </c>
      <c r="I59" s="10">
        <v>3126.55</v>
      </c>
      <c r="J59" s="10">
        <v>3126.55</v>
      </c>
      <c r="K59" s="10">
        <v>3126.55</v>
      </c>
      <c r="L59" s="10">
        <v>34392.1</v>
      </c>
    </row>
    <row r="60" spans="1:12">
      <c r="A60" s="11" t="s">
        <v>1675</v>
      </c>
      <c r="B60" s="23"/>
      <c r="C60" s="23"/>
      <c r="D60" s="23"/>
      <c r="E60" s="23"/>
      <c r="F60" s="24"/>
      <c r="G60" s="12"/>
      <c r="H60" s="13">
        <v>3424748.51</v>
      </c>
      <c r="I60" s="13">
        <v>143026.43</v>
      </c>
      <c r="J60" s="13">
        <v>143026.43</v>
      </c>
      <c r="K60" s="13">
        <v>1851457.75</v>
      </c>
      <c r="L60" s="13">
        <v>1573290.76</v>
      </c>
    </row>
    <row r="61" spans="1:12">
      <c r="A61" s="9" t="s">
        <v>200</v>
      </c>
      <c r="B61" s="9" t="s">
        <v>201</v>
      </c>
      <c r="C61" s="21"/>
      <c r="D61" s="21"/>
      <c r="E61" s="21"/>
      <c r="F61" s="22"/>
      <c r="G61" s="9" t="s">
        <v>202</v>
      </c>
      <c r="H61" s="10">
        <v>223.84</v>
      </c>
      <c r="I61" s="10">
        <v>0</v>
      </c>
      <c r="J61" s="10">
        <v>0</v>
      </c>
      <c r="K61" s="10">
        <v>223.84</v>
      </c>
      <c r="L61" s="10">
        <v>0</v>
      </c>
    </row>
    <row r="62" spans="1:12">
      <c r="A62" s="19"/>
      <c r="B62" s="9" t="s">
        <v>211</v>
      </c>
      <c r="C62" s="21"/>
      <c r="D62" s="21"/>
      <c r="E62" s="21"/>
      <c r="F62" s="22"/>
      <c r="G62" s="9" t="s">
        <v>212</v>
      </c>
      <c r="H62" s="10">
        <v>2959.09</v>
      </c>
      <c r="I62" s="10">
        <v>0</v>
      </c>
      <c r="J62" s="10">
        <v>0</v>
      </c>
      <c r="K62" s="10">
        <v>2959.09</v>
      </c>
      <c r="L62" s="10">
        <v>0</v>
      </c>
    </row>
    <row r="63" spans="1:12">
      <c r="A63" s="19"/>
      <c r="B63" s="9" t="s">
        <v>215</v>
      </c>
      <c r="C63" s="21"/>
      <c r="D63" s="21"/>
      <c r="E63" s="21"/>
      <c r="F63" s="22"/>
      <c r="G63" s="9" t="s">
        <v>216</v>
      </c>
      <c r="H63" s="10">
        <v>71207.039999999994</v>
      </c>
      <c r="I63" s="10">
        <v>0</v>
      </c>
      <c r="J63" s="10">
        <v>0</v>
      </c>
      <c r="K63" s="10">
        <v>68716.259999999995</v>
      </c>
      <c r="L63" s="10">
        <v>2490.7800000000002</v>
      </c>
    </row>
    <row r="64" spans="1:12">
      <c r="A64" s="19"/>
      <c r="B64" s="9" t="s">
        <v>217</v>
      </c>
      <c r="C64" s="21"/>
      <c r="D64" s="21"/>
      <c r="E64" s="21"/>
      <c r="F64" s="22"/>
      <c r="G64" s="9" t="s">
        <v>218</v>
      </c>
      <c r="H64" s="10">
        <v>51943</v>
      </c>
      <c r="I64" s="10">
        <v>0</v>
      </c>
      <c r="J64" s="10">
        <v>0</v>
      </c>
      <c r="K64" s="10">
        <v>51943</v>
      </c>
      <c r="L64" s="10">
        <v>0</v>
      </c>
    </row>
    <row r="65" spans="1:12">
      <c r="A65" s="19"/>
      <c r="B65" s="9" t="s">
        <v>1652</v>
      </c>
      <c r="C65" s="21"/>
      <c r="D65" s="21"/>
      <c r="E65" s="21"/>
      <c r="F65" s="22"/>
      <c r="G65" s="9" t="s">
        <v>1653</v>
      </c>
      <c r="H65" s="10">
        <v>924882</v>
      </c>
      <c r="I65" s="10">
        <v>0</v>
      </c>
      <c r="J65" s="10">
        <v>0</v>
      </c>
      <c r="K65" s="10">
        <v>924882</v>
      </c>
      <c r="L65" s="10">
        <v>0</v>
      </c>
    </row>
    <row r="66" spans="1:12">
      <c r="A66" s="19"/>
      <c r="B66" s="9" t="s">
        <v>219</v>
      </c>
      <c r="C66" s="21"/>
      <c r="D66" s="21"/>
      <c r="E66" s="21"/>
      <c r="F66" s="22"/>
      <c r="G66" s="9" t="s">
        <v>220</v>
      </c>
      <c r="H66" s="10">
        <v>15029.26</v>
      </c>
      <c r="I66" s="10">
        <v>0</v>
      </c>
      <c r="J66" s="10">
        <v>0</v>
      </c>
      <c r="K66" s="10">
        <v>15029.26</v>
      </c>
      <c r="L66" s="10">
        <v>0</v>
      </c>
    </row>
    <row r="67" spans="1:12">
      <c r="A67" s="19"/>
      <c r="B67" s="9" t="s">
        <v>221</v>
      </c>
      <c r="C67" s="21"/>
      <c r="D67" s="21"/>
      <c r="E67" s="21"/>
      <c r="F67" s="22"/>
      <c r="G67" s="9" t="s">
        <v>222</v>
      </c>
      <c r="H67" s="10">
        <v>116925.7</v>
      </c>
      <c r="I67" s="10">
        <v>0</v>
      </c>
      <c r="J67" s="10">
        <v>0</v>
      </c>
      <c r="K67" s="10">
        <v>116925.7</v>
      </c>
      <c r="L67" s="10">
        <v>0</v>
      </c>
    </row>
    <row r="68" spans="1:12">
      <c r="A68" s="19"/>
      <c r="B68" s="9" t="s">
        <v>224</v>
      </c>
      <c r="C68" s="21"/>
      <c r="D68" s="21"/>
      <c r="E68" s="21"/>
      <c r="F68" s="22"/>
      <c r="G68" s="9" t="s">
        <v>225</v>
      </c>
      <c r="H68" s="10">
        <v>547.54999999999995</v>
      </c>
      <c r="I68" s="10">
        <v>0</v>
      </c>
      <c r="J68" s="10">
        <v>0</v>
      </c>
      <c r="K68" s="10">
        <v>547.54999999999995</v>
      </c>
      <c r="L68" s="10">
        <v>0</v>
      </c>
    </row>
    <row r="69" spans="1:12">
      <c r="A69" s="19"/>
      <c r="B69" s="9" t="s">
        <v>230</v>
      </c>
      <c r="C69" s="21"/>
      <c r="D69" s="21"/>
      <c r="E69" s="21"/>
      <c r="F69" s="22"/>
      <c r="G69" s="9" t="s">
        <v>231</v>
      </c>
      <c r="H69" s="10">
        <v>3686.38</v>
      </c>
      <c r="I69" s="10">
        <v>0</v>
      </c>
      <c r="J69" s="10">
        <v>0</v>
      </c>
      <c r="K69" s="10">
        <v>3686.38</v>
      </c>
      <c r="L69" s="10">
        <v>0</v>
      </c>
    </row>
    <row r="70" spans="1:12">
      <c r="A70" s="19"/>
      <c r="B70" s="9" t="s">
        <v>1654</v>
      </c>
      <c r="C70" s="21"/>
      <c r="D70" s="21"/>
      <c r="E70" s="21"/>
      <c r="F70" s="22"/>
      <c r="G70" s="9" t="s">
        <v>1655</v>
      </c>
      <c r="H70" s="10">
        <v>35000</v>
      </c>
      <c r="I70" s="10">
        <v>0</v>
      </c>
      <c r="J70" s="10">
        <v>0</v>
      </c>
      <c r="K70" s="10">
        <v>35000</v>
      </c>
      <c r="L70" s="10">
        <v>0</v>
      </c>
    </row>
    <row r="71" spans="1:12">
      <c r="A71" s="19"/>
      <c r="B71" s="9" t="s">
        <v>239</v>
      </c>
      <c r="C71" s="21"/>
      <c r="D71" s="21"/>
      <c r="E71" s="21"/>
      <c r="F71" s="22"/>
      <c r="G71" s="9" t="s">
        <v>240</v>
      </c>
      <c r="H71" s="10">
        <v>1364.12</v>
      </c>
      <c r="I71" s="10">
        <v>0</v>
      </c>
      <c r="J71" s="10">
        <v>0</v>
      </c>
      <c r="K71" s="10">
        <v>0</v>
      </c>
      <c r="L71" s="10">
        <v>1364.12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27018.01</v>
      </c>
      <c r="I72" s="10">
        <v>0</v>
      </c>
      <c r="J72" s="10">
        <v>0</v>
      </c>
      <c r="K72" s="10">
        <v>27018.01</v>
      </c>
      <c r="L72" s="10">
        <v>0</v>
      </c>
    </row>
    <row r="73" spans="1:12">
      <c r="A73" s="19"/>
      <c r="B73" s="9" t="s">
        <v>249</v>
      </c>
      <c r="C73" s="21"/>
      <c r="D73" s="21"/>
      <c r="E73" s="21"/>
      <c r="F73" s="22"/>
      <c r="G73" s="9" t="s">
        <v>250</v>
      </c>
      <c r="H73" s="10">
        <v>57764.6</v>
      </c>
      <c r="I73" s="10">
        <v>0</v>
      </c>
      <c r="J73" s="10">
        <v>0</v>
      </c>
      <c r="K73" s="10">
        <v>57764.6</v>
      </c>
      <c r="L73" s="10">
        <v>0</v>
      </c>
    </row>
    <row r="74" spans="1:12">
      <c r="A74" s="19"/>
      <c r="B74" s="9" t="s">
        <v>259</v>
      </c>
      <c r="C74" s="21"/>
      <c r="D74" s="21"/>
      <c r="E74" s="21"/>
      <c r="F74" s="22"/>
      <c r="G74" s="9" t="s">
        <v>218</v>
      </c>
      <c r="H74" s="10">
        <v>47975</v>
      </c>
      <c r="I74" s="10">
        <v>47975</v>
      </c>
      <c r="J74" s="10">
        <v>47975</v>
      </c>
      <c r="K74" s="10">
        <v>47975</v>
      </c>
      <c r="L74" s="10">
        <v>0</v>
      </c>
    </row>
    <row r="75" spans="1:12">
      <c r="A75" s="19"/>
      <c r="B75" s="9" t="s">
        <v>1656</v>
      </c>
      <c r="C75" s="21"/>
      <c r="D75" s="21"/>
      <c r="E75" s="21"/>
      <c r="F75" s="22"/>
      <c r="G75" s="9" t="s">
        <v>1653</v>
      </c>
      <c r="H75" s="10">
        <v>1026380</v>
      </c>
      <c r="I75" s="10">
        <v>85531.67</v>
      </c>
      <c r="J75" s="10">
        <v>85531.67</v>
      </c>
      <c r="K75" s="10">
        <v>85531.67</v>
      </c>
      <c r="L75" s="10">
        <v>940848.33</v>
      </c>
    </row>
    <row r="76" spans="1:12">
      <c r="A76" s="19"/>
      <c r="B76" s="9" t="s">
        <v>260</v>
      </c>
      <c r="C76" s="21"/>
      <c r="D76" s="21"/>
      <c r="E76" s="21"/>
      <c r="F76" s="22"/>
      <c r="G76" s="9" t="s">
        <v>222</v>
      </c>
      <c r="H76" s="10">
        <v>116925.7</v>
      </c>
      <c r="I76" s="10">
        <v>9743.81</v>
      </c>
      <c r="J76" s="10">
        <v>9743.81</v>
      </c>
      <c r="K76" s="10">
        <v>9743.81</v>
      </c>
      <c r="L76" s="10">
        <v>107181.89</v>
      </c>
    </row>
    <row r="77" spans="1:12">
      <c r="A77" s="19"/>
      <c r="B77" s="9" t="s">
        <v>261</v>
      </c>
      <c r="C77" s="21"/>
      <c r="D77" s="21"/>
      <c r="E77" s="21"/>
      <c r="F77" s="22"/>
      <c r="G77" s="9" t="s">
        <v>225</v>
      </c>
      <c r="H77" s="10">
        <v>547.54999999999995</v>
      </c>
      <c r="I77" s="10">
        <v>45.63</v>
      </c>
      <c r="J77" s="10">
        <v>45.63</v>
      </c>
      <c r="K77" s="10">
        <v>45.63</v>
      </c>
      <c r="L77" s="10">
        <v>501.92</v>
      </c>
    </row>
    <row r="78" spans="1:12">
      <c r="A78" s="19"/>
      <c r="B78" s="9" t="s">
        <v>262</v>
      </c>
      <c r="C78" s="21"/>
      <c r="D78" s="21"/>
      <c r="E78" s="21"/>
      <c r="F78" s="22"/>
      <c r="G78" s="9" t="s">
        <v>231</v>
      </c>
      <c r="H78" s="10">
        <v>2947.56</v>
      </c>
      <c r="I78" s="10">
        <v>2358.0500000000002</v>
      </c>
      <c r="J78" s="10">
        <v>2358.0500000000002</v>
      </c>
      <c r="K78" s="10">
        <v>2358.0500000000002</v>
      </c>
      <c r="L78" s="10">
        <v>589.51</v>
      </c>
    </row>
    <row r="79" spans="1:12">
      <c r="A79" s="20"/>
      <c r="B79" s="9" t="s">
        <v>1657</v>
      </c>
      <c r="C79" s="21"/>
      <c r="D79" s="21"/>
      <c r="E79" s="21"/>
      <c r="F79" s="22"/>
      <c r="G79" s="9" t="s">
        <v>1655</v>
      </c>
      <c r="H79" s="10">
        <v>40199.9</v>
      </c>
      <c r="I79" s="10">
        <v>3349.99</v>
      </c>
      <c r="J79" s="10">
        <v>3349.99</v>
      </c>
      <c r="K79" s="10">
        <v>3349.99</v>
      </c>
      <c r="L79" s="10">
        <v>36849.910000000003</v>
      </c>
    </row>
    <row r="80" spans="1:12">
      <c r="A80" s="11" t="s">
        <v>1676</v>
      </c>
      <c r="B80" s="23"/>
      <c r="C80" s="23"/>
      <c r="D80" s="23"/>
      <c r="E80" s="23"/>
      <c r="F80" s="24"/>
      <c r="G80" s="12"/>
      <c r="H80" s="13">
        <v>2543526.2999999998</v>
      </c>
      <c r="I80" s="13">
        <v>149004.15</v>
      </c>
      <c r="J80" s="13">
        <v>149004.15</v>
      </c>
      <c r="K80" s="13">
        <v>1453699.84</v>
      </c>
      <c r="L80" s="13">
        <v>1089826.46</v>
      </c>
    </row>
    <row r="81" spans="1:12">
      <c r="A81" s="9" t="s">
        <v>270</v>
      </c>
      <c r="B81" s="9" t="s">
        <v>363</v>
      </c>
      <c r="C81" s="21"/>
      <c r="D81" s="21"/>
      <c r="E81" s="21"/>
      <c r="F81" s="22"/>
      <c r="G81" s="9" t="s">
        <v>240</v>
      </c>
      <c r="H81" s="10">
        <v>6000</v>
      </c>
      <c r="I81" s="10">
        <v>0</v>
      </c>
      <c r="J81" s="10">
        <v>0</v>
      </c>
      <c r="K81" s="10">
        <v>6000</v>
      </c>
      <c r="L81" s="10">
        <v>0</v>
      </c>
    </row>
    <row r="82" spans="1:12">
      <c r="A82" s="11" t="s">
        <v>1677</v>
      </c>
      <c r="B82" s="23"/>
      <c r="C82" s="23"/>
      <c r="D82" s="23"/>
      <c r="E82" s="23"/>
      <c r="F82" s="24"/>
      <c r="G82" s="12"/>
      <c r="H82" s="13">
        <v>6000</v>
      </c>
      <c r="I82" s="13">
        <v>0</v>
      </c>
      <c r="J82" s="13">
        <v>0</v>
      </c>
      <c r="K82" s="13">
        <v>6000</v>
      </c>
      <c r="L82" s="13">
        <v>0</v>
      </c>
    </row>
    <row r="83" spans="1:12">
      <c r="A83" s="9" t="s">
        <v>293</v>
      </c>
      <c r="B83" s="9" t="s">
        <v>295</v>
      </c>
      <c r="C83" s="21"/>
      <c r="D83" s="21"/>
      <c r="E83" s="21"/>
      <c r="F83" s="22"/>
      <c r="G83" s="9" t="s">
        <v>46</v>
      </c>
      <c r="H83" s="10">
        <v>752</v>
      </c>
      <c r="I83" s="10">
        <v>0</v>
      </c>
      <c r="J83" s="10">
        <v>0</v>
      </c>
      <c r="K83" s="10">
        <v>752</v>
      </c>
      <c r="L83" s="10">
        <v>0</v>
      </c>
    </row>
    <row r="84" spans="1:12">
      <c r="A84" s="11" t="s">
        <v>1678</v>
      </c>
      <c r="B84" s="23"/>
      <c r="C84" s="23"/>
      <c r="D84" s="23"/>
      <c r="E84" s="23"/>
      <c r="F84" s="24"/>
      <c r="G84" s="12"/>
      <c r="H84" s="13">
        <v>752</v>
      </c>
      <c r="I84" s="13">
        <v>0</v>
      </c>
      <c r="J84" s="13">
        <v>0</v>
      </c>
      <c r="K84" s="13">
        <v>752</v>
      </c>
      <c r="L84" s="13">
        <v>0</v>
      </c>
    </row>
    <row r="85" spans="1:12">
      <c r="A85" s="11" t="s">
        <v>1679</v>
      </c>
      <c r="B85" s="23"/>
      <c r="C85" s="23"/>
      <c r="D85" s="23"/>
      <c r="E85" s="23"/>
      <c r="F85" s="24"/>
      <c r="G85" s="12"/>
      <c r="H85" s="13">
        <v>6362210.6100000003</v>
      </c>
      <c r="I85" s="13">
        <v>292030.58</v>
      </c>
      <c r="J85" s="13">
        <v>292030.58</v>
      </c>
      <c r="K85" s="13">
        <v>3764078.77</v>
      </c>
      <c r="L85" s="13">
        <v>2598131.84</v>
      </c>
    </row>
    <row r="86" spans="1:12">
      <c r="A86" s="5">
        <v>44406</v>
      </c>
      <c r="B86" s="16"/>
      <c r="C86" s="16"/>
      <c r="D86" s="16"/>
      <c r="E86" s="3" t="s">
        <v>1680</v>
      </c>
      <c r="F86" s="16"/>
      <c r="G86" s="16"/>
      <c r="H86" s="16"/>
      <c r="I86" s="6">
        <v>0.42515046000000001</v>
      </c>
      <c r="J86" s="16"/>
      <c r="K86" s="16"/>
      <c r="L8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>
    <pageSetUpPr fitToPage="1"/>
  </sheetPr>
  <dimension ref="A1:L79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1681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1682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1683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104352.66</v>
      </c>
      <c r="I11" s="10">
        <v>0</v>
      </c>
      <c r="J11" s="10">
        <v>0</v>
      </c>
      <c r="K11" s="10">
        <v>104352.66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104443.91</v>
      </c>
      <c r="I12" s="10">
        <v>0</v>
      </c>
      <c r="J12" s="10">
        <v>0</v>
      </c>
      <c r="K12" s="10">
        <v>104443.91</v>
      </c>
      <c r="L12" s="10">
        <v>0</v>
      </c>
    </row>
    <row r="13" spans="1:12">
      <c r="A13" s="20"/>
      <c r="B13" s="9" t="s">
        <v>39</v>
      </c>
      <c r="C13" s="21"/>
      <c r="D13" s="21"/>
      <c r="E13" s="21"/>
      <c r="F13" s="22"/>
      <c r="G13" s="9" t="s">
        <v>36</v>
      </c>
      <c r="H13" s="10">
        <v>102794.63</v>
      </c>
      <c r="I13" s="10">
        <v>0</v>
      </c>
      <c r="J13" s="10">
        <v>0</v>
      </c>
      <c r="K13" s="10">
        <v>102794.63</v>
      </c>
      <c r="L13" s="10">
        <v>0</v>
      </c>
    </row>
    <row r="14" spans="1:12">
      <c r="A14" s="11" t="s">
        <v>1684</v>
      </c>
      <c r="B14" s="23"/>
      <c r="C14" s="23"/>
      <c r="D14" s="23"/>
      <c r="E14" s="23"/>
      <c r="F14" s="24"/>
      <c r="G14" s="12"/>
      <c r="H14" s="13">
        <v>311591.2</v>
      </c>
      <c r="I14" s="13">
        <v>0</v>
      </c>
      <c r="J14" s="13">
        <v>0</v>
      </c>
      <c r="K14" s="13">
        <v>311591.2</v>
      </c>
      <c r="L14" s="13">
        <v>0</v>
      </c>
    </row>
    <row r="15" spans="1:12">
      <c r="A15" s="9" t="s">
        <v>63</v>
      </c>
      <c r="B15" s="9" t="s">
        <v>64</v>
      </c>
      <c r="C15" s="21"/>
      <c r="D15" s="21"/>
      <c r="E15" s="21"/>
      <c r="F15" s="22"/>
      <c r="G15" s="9" t="s">
        <v>65</v>
      </c>
      <c r="H15" s="10">
        <v>7129.81</v>
      </c>
      <c r="I15" s="10">
        <v>0</v>
      </c>
      <c r="J15" s="10">
        <v>0</v>
      </c>
      <c r="K15" s="10">
        <v>7129.81</v>
      </c>
      <c r="L15" s="10">
        <v>0</v>
      </c>
    </row>
    <row r="16" spans="1:12">
      <c r="A16" s="20"/>
      <c r="B16" s="9" t="s">
        <v>68</v>
      </c>
      <c r="C16" s="21"/>
      <c r="D16" s="21"/>
      <c r="E16" s="21"/>
      <c r="F16" s="22"/>
      <c r="G16" s="9" t="s">
        <v>65</v>
      </c>
      <c r="H16" s="10">
        <v>6874.56</v>
      </c>
      <c r="I16" s="10">
        <v>0</v>
      </c>
      <c r="J16" s="10">
        <v>0</v>
      </c>
      <c r="K16" s="10">
        <v>6874.56</v>
      </c>
      <c r="L16" s="10">
        <v>0</v>
      </c>
    </row>
    <row r="17" spans="1:12">
      <c r="A17" s="11" t="s">
        <v>1685</v>
      </c>
      <c r="B17" s="23"/>
      <c r="C17" s="23"/>
      <c r="D17" s="23"/>
      <c r="E17" s="23"/>
      <c r="F17" s="24"/>
      <c r="G17" s="12"/>
      <c r="H17" s="13">
        <v>14004.37</v>
      </c>
      <c r="I17" s="13">
        <v>0</v>
      </c>
      <c r="J17" s="13">
        <v>0</v>
      </c>
      <c r="K17" s="13">
        <v>14004.37</v>
      </c>
      <c r="L17" s="13">
        <v>0</v>
      </c>
    </row>
    <row r="18" spans="1:12">
      <c r="A18" s="9" t="s">
        <v>76</v>
      </c>
      <c r="B18" s="9" t="s">
        <v>77</v>
      </c>
      <c r="C18" s="21"/>
      <c r="D18" s="21"/>
      <c r="E18" s="21"/>
      <c r="F18" s="22"/>
      <c r="G18" s="9" t="s">
        <v>78</v>
      </c>
      <c r="H18" s="10">
        <v>33227.86</v>
      </c>
      <c r="I18" s="10">
        <v>0</v>
      </c>
      <c r="J18" s="10">
        <v>0</v>
      </c>
      <c r="K18" s="10">
        <v>33227.86</v>
      </c>
      <c r="L18" s="10">
        <v>0</v>
      </c>
    </row>
    <row r="19" spans="1:12">
      <c r="A19" s="11" t="s">
        <v>1686</v>
      </c>
      <c r="B19" s="23"/>
      <c r="C19" s="23"/>
      <c r="D19" s="23"/>
      <c r="E19" s="23"/>
      <c r="F19" s="24"/>
      <c r="G19" s="12"/>
      <c r="H19" s="13">
        <v>33227.86</v>
      </c>
      <c r="I19" s="13">
        <v>0</v>
      </c>
      <c r="J19" s="13">
        <v>0</v>
      </c>
      <c r="K19" s="13">
        <v>33227.86</v>
      </c>
      <c r="L19" s="13">
        <v>0</v>
      </c>
    </row>
    <row r="20" spans="1:12">
      <c r="A20" s="9" t="s">
        <v>80</v>
      </c>
      <c r="B20" s="9" t="s">
        <v>437</v>
      </c>
      <c r="C20" s="21"/>
      <c r="D20" s="21"/>
      <c r="E20" s="21"/>
      <c r="F20" s="22"/>
      <c r="G20" s="9" t="s">
        <v>82</v>
      </c>
      <c r="H20" s="10">
        <v>21194.31</v>
      </c>
      <c r="I20" s="10">
        <v>0</v>
      </c>
      <c r="J20" s="10">
        <v>0</v>
      </c>
      <c r="K20" s="10">
        <v>21194.31</v>
      </c>
      <c r="L20" s="10">
        <v>0</v>
      </c>
    </row>
    <row r="21" spans="1:12">
      <c r="A21" s="20"/>
      <c r="B21" s="9" t="s">
        <v>507</v>
      </c>
      <c r="C21" s="21"/>
      <c r="D21" s="21"/>
      <c r="E21" s="21"/>
      <c r="F21" s="22"/>
      <c r="G21" s="9" t="s">
        <v>84</v>
      </c>
      <c r="H21" s="10">
        <v>84777.24</v>
      </c>
      <c r="I21" s="10">
        <v>0</v>
      </c>
      <c r="J21" s="10">
        <v>0</v>
      </c>
      <c r="K21" s="10">
        <v>0</v>
      </c>
      <c r="L21" s="10">
        <v>84777.24</v>
      </c>
    </row>
    <row r="22" spans="1:12">
      <c r="A22" s="11" t="s">
        <v>1687</v>
      </c>
      <c r="B22" s="23"/>
      <c r="C22" s="23"/>
      <c r="D22" s="23"/>
      <c r="E22" s="23"/>
      <c r="F22" s="24"/>
      <c r="G22" s="12"/>
      <c r="H22" s="13">
        <v>105971.55</v>
      </c>
      <c r="I22" s="13">
        <v>0</v>
      </c>
      <c r="J22" s="13">
        <v>0</v>
      </c>
      <c r="K22" s="13">
        <v>21194.31</v>
      </c>
      <c r="L22" s="13">
        <v>84777.24</v>
      </c>
    </row>
    <row r="23" spans="1:12">
      <c r="A23" s="9" t="s">
        <v>92</v>
      </c>
      <c r="B23" s="9" t="s">
        <v>93</v>
      </c>
      <c r="C23" s="21"/>
      <c r="D23" s="21"/>
      <c r="E23" s="21"/>
      <c r="F23" s="22"/>
      <c r="G23" s="9" t="s">
        <v>94</v>
      </c>
      <c r="H23" s="10">
        <v>0</v>
      </c>
      <c r="I23" s="10">
        <v>0</v>
      </c>
      <c r="J23" s="10">
        <v>0</v>
      </c>
      <c r="K23" s="10">
        <v>22400.7</v>
      </c>
      <c r="L23" s="10">
        <v>-22400.7</v>
      </c>
    </row>
    <row r="24" spans="1:12">
      <c r="A24" s="19"/>
      <c r="B24" s="9" t="s">
        <v>95</v>
      </c>
      <c r="C24" s="21"/>
      <c r="D24" s="21"/>
      <c r="E24" s="21"/>
      <c r="F24" s="22"/>
      <c r="G24" s="9" t="s">
        <v>94</v>
      </c>
      <c r="H24" s="10">
        <v>0</v>
      </c>
      <c r="I24" s="10">
        <v>0</v>
      </c>
      <c r="J24" s="10">
        <v>0</v>
      </c>
      <c r="K24" s="10">
        <v>12857.75</v>
      </c>
      <c r="L24" s="10">
        <v>-12857.75</v>
      </c>
    </row>
    <row r="25" spans="1:12">
      <c r="A25" s="19"/>
      <c r="B25" s="9" t="s">
        <v>98</v>
      </c>
      <c r="C25" s="21"/>
      <c r="D25" s="21"/>
      <c r="E25" s="21"/>
      <c r="F25" s="22"/>
      <c r="G25" s="9" t="s">
        <v>94</v>
      </c>
      <c r="H25" s="10">
        <v>0</v>
      </c>
      <c r="I25" s="10">
        <v>0</v>
      </c>
      <c r="J25" s="10">
        <v>0</v>
      </c>
      <c r="K25" s="10">
        <v>14835.58</v>
      </c>
      <c r="L25" s="10">
        <v>-14835.58</v>
      </c>
    </row>
    <row r="26" spans="1:12">
      <c r="A26" s="19"/>
      <c r="B26" s="9" t="s">
        <v>99</v>
      </c>
      <c r="C26" s="21"/>
      <c r="D26" s="21"/>
      <c r="E26" s="21"/>
      <c r="F26" s="22"/>
      <c r="G26" s="9" t="s">
        <v>94</v>
      </c>
      <c r="H26" s="10">
        <v>0</v>
      </c>
      <c r="I26" s="10">
        <v>0</v>
      </c>
      <c r="J26" s="10">
        <v>0</v>
      </c>
      <c r="K26" s="10">
        <v>8400.19</v>
      </c>
      <c r="L26" s="10">
        <v>-8400.19</v>
      </c>
    </row>
    <row r="27" spans="1:12">
      <c r="A27" s="19"/>
      <c r="B27" s="9" t="s">
        <v>102</v>
      </c>
      <c r="C27" s="21"/>
      <c r="D27" s="21"/>
      <c r="E27" s="21"/>
      <c r="F27" s="22"/>
      <c r="G27" s="9" t="s">
        <v>94</v>
      </c>
      <c r="H27" s="10">
        <v>0</v>
      </c>
      <c r="I27" s="10">
        <v>0</v>
      </c>
      <c r="J27" s="10">
        <v>0</v>
      </c>
      <c r="K27" s="10">
        <v>56763</v>
      </c>
      <c r="L27" s="10">
        <v>-56763</v>
      </c>
    </row>
    <row r="28" spans="1:12">
      <c r="A28" s="20"/>
      <c r="B28" s="9" t="s">
        <v>103</v>
      </c>
      <c r="C28" s="21"/>
      <c r="D28" s="21"/>
      <c r="E28" s="21"/>
      <c r="F28" s="22"/>
      <c r="G28" s="9" t="s">
        <v>94</v>
      </c>
      <c r="H28" s="10">
        <v>0</v>
      </c>
      <c r="I28" s="10">
        <v>0</v>
      </c>
      <c r="J28" s="10">
        <v>0</v>
      </c>
      <c r="K28" s="10">
        <v>7140</v>
      </c>
      <c r="L28" s="10">
        <v>-7140</v>
      </c>
    </row>
    <row r="29" spans="1:12">
      <c r="A29" s="11" t="s">
        <v>1688</v>
      </c>
      <c r="B29" s="23"/>
      <c r="C29" s="23"/>
      <c r="D29" s="23"/>
      <c r="E29" s="23"/>
      <c r="F29" s="24"/>
      <c r="G29" s="12"/>
      <c r="H29" s="13">
        <v>0</v>
      </c>
      <c r="I29" s="13">
        <v>0</v>
      </c>
      <c r="J29" s="13">
        <v>0</v>
      </c>
      <c r="K29" s="13">
        <v>122397.22</v>
      </c>
      <c r="L29" s="13">
        <v>-122397.22</v>
      </c>
    </row>
    <row r="30" spans="1:12">
      <c r="A30" s="9" t="s">
        <v>106</v>
      </c>
      <c r="B30" s="9" t="s">
        <v>109</v>
      </c>
      <c r="C30" s="21"/>
      <c r="D30" s="21"/>
      <c r="E30" s="21"/>
      <c r="F30" s="22"/>
      <c r="G30" s="9" t="s">
        <v>108</v>
      </c>
      <c r="H30" s="10">
        <v>7292.19</v>
      </c>
      <c r="I30" s="10">
        <v>0</v>
      </c>
      <c r="J30" s="10">
        <v>0</v>
      </c>
      <c r="K30" s="10">
        <v>7292.19</v>
      </c>
      <c r="L30" s="10">
        <v>0</v>
      </c>
    </row>
    <row r="31" spans="1:12">
      <c r="A31" s="20"/>
      <c r="B31" s="9" t="s">
        <v>110</v>
      </c>
      <c r="C31" s="21"/>
      <c r="D31" s="21"/>
      <c r="E31" s="21"/>
      <c r="F31" s="22"/>
      <c r="G31" s="9" t="s">
        <v>108</v>
      </c>
      <c r="H31" s="10">
        <v>19759.11</v>
      </c>
      <c r="I31" s="10">
        <v>0</v>
      </c>
      <c r="J31" s="10">
        <v>0</v>
      </c>
      <c r="K31" s="10">
        <v>19759.11</v>
      </c>
      <c r="L31" s="10">
        <v>0</v>
      </c>
    </row>
    <row r="32" spans="1:12">
      <c r="A32" s="11" t="s">
        <v>1689</v>
      </c>
      <c r="B32" s="23"/>
      <c r="C32" s="23"/>
      <c r="D32" s="23"/>
      <c r="E32" s="23"/>
      <c r="F32" s="24"/>
      <c r="G32" s="12"/>
      <c r="H32" s="13">
        <v>27051.3</v>
      </c>
      <c r="I32" s="13">
        <v>0</v>
      </c>
      <c r="J32" s="13">
        <v>0</v>
      </c>
      <c r="K32" s="13">
        <v>27051.3</v>
      </c>
      <c r="L32" s="13">
        <v>0</v>
      </c>
    </row>
    <row r="33" spans="1:12">
      <c r="A33" s="9" t="s">
        <v>112</v>
      </c>
      <c r="B33" s="9" t="s">
        <v>113</v>
      </c>
      <c r="C33" s="21"/>
      <c r="D33" s="21"/>
      <c r="E33" s="21"/>
      <c r="F33" s="22"/>
      <c r="G33" s="9" t="s">
        <v>114</v>
      </c>
      <c r="H33" s="10">
        <v>0</v>
      </c>
      <c r="I33" s="10">
        <v>0</v>
      </c>
      <c r="J33" s="10">
        <v>0</v>
      </c>
      <c r="K33" s="10">
        <v>19855.73</v>
      </c>
      <c r="L33" s="10">
        <v>-19855.73</v>
      </c>
    </row>
    <row r="34" spans="1:12">
      <c r="A34" s="11" t="s">
        <v>1690</v>
      </c>
      <c r="B34" s="23"/>
      <c r="C34" s="23"/>
      <c r="D34" s="23"/>
      <c r="E34" s="23"/>
      <c r="F34" s="24"/>
      <c r="G34" s="12"/>
      <c r="H34" s="13">
        <v>0</v>
      </c>
      <c r="I34" s="13">
        <v>0</v>
      </c>
      <c r="J34" s="13">
        <v>0</v>
      </c>
      <c r="K34" s="13">
        <v>19855.73</v>
      </c>
      <c r="L34" s="13">
        <v>-19855.73</v>
      </c>
    </row>
    <row r="35" spans="1:12">
      <c r="A35" s="9" t="s">
        <v>144</v>
      </c>
      <c r="B35" s="9" t="s">
        <v>145</v>
      </c>
      <c r="C35" s="21"/>
      <c r="D35" s="21"/>
      <c r="E35" s="21"/>
      <c r="F35" s="22"/>
      <c r="G35" s="9" t="s">
        <v>146</v>
      </c>
      <c r="H35" s="10">
        <v>209814.96</v>
      </c>
      <c r="I35" s="10">
        <v>0</v>
      </c>
      <c r="J35" s="10">
        <v>0</v>
      </c>
      <c r="K35" s="10">
        <v>209814.96</v>
      </c>
      <c r="L35" s="10">
        <v>0</v>
      </c>
    </row>
    <row r="36" spans="1:12">
      <c r="A36" s="19"/>
      <c r="B36" s="9" t="s">
        <v>147</v>
      </c>
      <c r="C36" s="21"/>
      <c r="D36" s="21"/>
      <c r="E36" s="21"/>
      <c r="F36" s="22"/>
      <c r="G36" s="9" t="s">
        <v>148</v>
      </c>
      <c r="H36" s="10">
        <v>2069940.89</v>
      </c>
      <c r="I36" s="10">
        <v>0</v>
      </c>
      <c r="J36" s="10">
        <v>0</v>
      </c>
      <c r="K36" s="10">
        <v>2069940.89</v>
      </c>
      <c r="L36" s="10">
        <v>0</v>
      </c>
    </row>
    <row r="37" spans="1:12">
      <c r="A37" s="19"/>
      <c r="B37" s="9" t="s">
        <v>150</v>
      </c>
      <c r="C37" s="21"/>
      <c r="D37" s="21"/>
      <c r="E37" s="21"/>
      <c r="F37" s="22"/>
      <c r="G37" s="9" t="s">
        <v>151</v>
      </c>
      <c r="H37" s="10">
        <v>133901.46</v>
      </c>
      <c r="I37" s="10">
        <v>0</v>
      </c>
      <c r="J37" s="10">
        <v>0</v>
      </c>
      <c r="K37" s="10">
        <v>133901.46</v>
      </c>
      <c r="L37" s="10">
        <v>0</v>
      </c>
    </row>
    <row r="38" spans="1:12">
      <c r="A38" s="19"/>
      <c r="B38" s="9" t="s">
        <v>152</v>
      </c>
      <c r="C38" s="21"/>
      <c r="D38" s="21"/>
      <c r="E38" s="21"/>
      <c r="F38" s="22"/>
      <c r="G38" s="9" t="s">
        <v>153</v>
      </c>
      <c r="H38" s="10">
        <v>206817.95</v>
      </c>
      <c r="I38" s="10">
        <v>0</v>
      </c>
      <c r="J38" s="10">
        <v>0</v>
      </c>
      <c r="K38" s="10">
        <v>206817.95</v>
      </c>
      <c r="L38" s="10">
        <v>0</v>
      </c>
    </row>
    <row r="39" spans="1:12">
      <c r="A39" s="19"/>
      <c r="B39" s="9" t="s">
        <v>156</v>
      </c>
      <c r="C39" s="21"/>
      <c r="D39" s="21"/>
      <c r="E39" s="21"/>
      <c r="F39" s="22"/>
      <c r="G39" s="9" t="s">
        <v>157</v>
      </c>
      <c r="H39" s="10">
        <v>5394</v>
      </c>
      <c r="I39" s="10">
        <v>0</v>
      </c>
      <c r="J39" s="10">
        <v>0</v>
      </c>
      <c r="K39" s="10">
        <v>5394</v>
      </c>
      <c r="L39" s="10">
        <v>0</v>
      </c>
    </row>
    <row r="40" spans="1:12">
      <c r="A40" s="19"/>
      <c r="B40" s="9" t="s">
        <v>158</v>
      </c>
      <c r="C40" s="21"/>
      <c r="D40" s="21"/>
      <c r="E40" s="21"/>
      <c r="F40" s="22"/>
      <c r="G40" s="9" t="s">
        <v>159</v>
      </c>
      <c r="H40" s="10">
        <v>3070.35</v>
      </c>
      <c r="I40" s="10">
        <v>0</v>
      </c>
      <c r="J40" s="10">
        <v>0</v>
      </c>
      <c r="K40" s="10">
        <v>3070.35</v>
      </c>
      <c r="L40" s="10">
        <v>0</v>
      </c>
    </row>
    <row r="41" spans="1:12">
      <c r="A41" s="19"/>
      <c r="B41" s="9" t="s">
        <v>173</v>
      </c>
      <c r="C41" s="21"/>
      <c r="D41" s="21"/>
      <c r="E41" s="21"/>
      <c r="F41" s="22"/>
      <c r="G41" s="9" t="s">
        <v>174</v>
      </c>
      <c r="H41" s="10">
        <v>239617.98</v>
      </c>
      <c r="I41" s="10">
        <v>0</v>
      </c>
      <c r="J41" s="10">
        <v>0</v>
      </c>
      <c r="K41" s="10">
        <v>239617.98</v>
      </c>
      <c r="L41" s="10">
        <v>0</v>
      </c>
    </row>
    <row r="42" spans="1:12">
      <c r="A42" s="19"/>
      <c r="B42" s="9" t="s">
        <v>175</v>
      </c>
      <c r="C42" s="21"/>
      <c r="D42" s="21"/>
      <c r="E42" s="21"/>
      <c r="F42" s="22"/>
      <c r="G42" s="9" t="s">
        <v>176</v>
      </c>
      <c r="H42" s="10">
        <v>4207.8</v>
      </c>
      <c r="I42" s="10">
        <v>0</v>
      </c>
      <c r="J42" s="10">
        <v>0</v>
      </c>
      <c r="K42" s="10">
        <v>4207.8</v>
      </c>
      <c r="L42" s="10">
        <v>0</v>
      </c>
    </row>
    <row r="43" spans="1:12">
      <c r="A43" s="19"/>
      <c r="B43" s="9" t="s">
        <v>177</v>
      </c>
      <c r="C43" s="21"/>
      <c r="D43" s="21"/>
      <c r="E43" s="21"/>
      <c r="F43" s="22"/>
      <c r="G43" s="9" t="s">
        <v>178</v>
      </c>
      <c r="H43" s="10">
        <v>3795</v>
      </c>
      <c r="I43" s="10">
        <v>0</v>
      </c>
      <c r="J43" s="10">
        <v>0</v>
      </c>
      <c r="K43" s="10">
        <v>3795</v>
      </c>
      <c r="L43" s="10">
        <v>0</v>
      </c>
    </row>
    <row r="44" spans="1:12">
      <c r="A44" s="19"/>
      <c r="B44" s="9" t="s">
        <v>179</v>
      </c>
      <c r="C44" s="21"/>
      <c r="D44" s="21"/>
      <c r="E44" s="21"/>
      <c r="F44" s="22"/>
      <c r="G44" s="9" t="s">
        <v>146</v>
      </c>
      <c r="H44" s="10">
        <v>213695.02</v>
      </c>
      <c r="I44" s="10">
        <v>17807.919999999998</v>
      </c>
      <c r="J44" s="10">
        <v>17807.919999999998</v>
      </c>
      <c r="K44" s="10">
        <v>17807.919999999998</v>
      </c>
      <c r="L44" s="10">
        <v>195887.1</v>
      </c>
    </row>
    <row r="45" spans="1:12">
      <c r="A45" s="19"/>
      <c r="B45" s="9" t="s">
        <v>180</v>
      </c>
      <c r="C45" s="21"/>
      <c r="D45" s="21"/>
      <c r="E45" s="21"/>
      <c r="F45" s="22"/>
      <c r="G45" s="9" t="s">
        <v>148</v>
      </c>
      <c r="H45" s="10">
        <v>2167309.83</v>
      </c>
      <c r="I45" s="10">
        <v>180609.15</v>
      </c>
      <c r="J45" s="10">
        <v>180609.15</v>
      </c>
      <c r="K45" s="10">
        <v>180609.15</v>
      </c>
      <c r="L45" s="10">
        <v>1986700.68</v>
      </c>
    </row>
    <row r="46" spans="1:12">
      <c r="A46" s="19"/>
      <c r="B46" s="9" t="s">
        <v>182</v>
      </c>
      <c r="C46" s="21"/>
      <c r="D46" s="21"/>
      <c r="E46" s="21"/>
      <c r="F46" s="22"/>
      <c r="G46" s="9" t="s">
        <v>151</v>
      </c>
      <c r="H46" s="10">
        <v>139848.32000000001</v>
      </c>
      <c r="I46" s="10">
        <v>11654.03</v>
      </c>
      <c r="J46" s="10">
        <v>11654.03</v>
      </c>
      <c r="K46" s="10">
        <v>11654.03</v>
      </c>
      <c r="L46" s="10">
        <v>128194.29</v>
      </c>
    </row>
    <row r="47" spans="1:12">
      <c r="A47" s="19"/>
      <c r="B47" s="9" t="s">
        <v>183</v>
      </c>
      <c r="C47" s="21"/>
      <c r="D47" s="21"/>
      <c r="E47" s="21"/>
      <c r="F47" s="22"/>
      <c r="G47" s="9" t="s">
        <v>153</v>
      </c>
      <c r="H47" s="10">
        <v>220007.84</v>
      </c>
      <c r="I47" s="10">
        <v>18333.990000000002</v>
      </c>
      <c r="J47" s="10">
        <v>18333.990000000002</v>
      </c>
      <c r="K47" s="10">
        <v>18333.990000000002</v>
      </c>
      <c r="L47" s="10">
        <v>201673.85</v>
      </c>
    </row>
    <row r="48" spans="1:12">
      <c r="A48" s="19"/>
      <c r="B48" s="9" t="s">
        <v>185</v>
      </c>
      <c r="C48" s="21"/>
      <c r="D48" s="21"/>
      <c r="E48" s="21"/>
      <c r="F48" s="22"/>
      <c r="G48" s="9" t="s">
        <v>157</v>
      </c>
      <c r="H48" s="10">
        <v>12188.8</v>
      </c>
      <c r="I48" s="10">
        <v>1015.73</v>
      </c>
      <c r="J48" s="10">
        <v>1015.73</v>
      </c>
      <c r="K48" s="10">
        <v>1015.73</v>
      </c>
      <c r="L48" s="10">
        <v>11173.07</v>
      </c>
    </row>
    <row r="49" spans="1:12">
      <c r="A49" s="19"/>
      <c r="B49" s="9" t="s">
        <v>186</v>
      </c>
      <c r="C49" s="21"/>
      <c r="D49" s="21"/>
      <c r="E49" s="21"/>
      <c r="F49" s="22"/>
      <c r="G49" s="9" t="s">
        <v>159</v>
      </c>
      <c r="H49" s="10">
        <v>3218.57</v>
      </c>
      <c r="I49" s="10">
        <v>268.20999999999998</v>
      </c>
      <c r="J49" s="10">
        <v>268.20999999999998</v>
      </c>
      <c r="K49" s="10">
        <v>268.20999999999998</v>
      </c>
      <c r="L49" s="10">
        <v>2950.36</v>
      </c>
    </row>
    <row r="50" spans="1:12">
      <c r="A50" s="19"/>
      <c r="B50" s="9" t="s">
        <v>193</v>
      </c>
      <c r="C50" s="21"/>
      <c r="D50" s="21"/>
      <c r="E50" s="21"/>
      <c r="F50" s="22"/>
      <c r="G50" s="9" t="s">
        <v>174</v>
      </c>
      <c r="H50" s="10">
        <v>259101.23</v>
      </c>
      <c r="I50" s="10">
        <v>21591.77</v>
      </c>
      <c r="J50" s="10">
        <v>21591.77</v>
      </c>
      <c r="K50" s="10">
        <v>21591.77</v>
      </c>
      <c r="L50" s="10">
        <v>237509.46</v>
      </c>
    </row>
    <row r="51" spans="1:12">
      <c r="A51" s="19"/>
      <c r="B51" s="9" t="s">
        <v>196</v>
      </c>
      <c r="C51" s="21"/>
      <c r="D51" s="21"/>
      <c r="E51" s="21"/>
      <c r="F51" s="22"/>
      <c r="G51" s="9" t="s">
        <v>176</v>
      </c>
      <c r="H51" s="10">
        <v>4866.91</v>
      </c>
      <c r="I51" s="10">
        <v>405.58</v>
      </c>
      <c r="J51" s="10">
        <v>405.58</v>
      </c>
      <c r="K51" s="10">
        <v>405.58</v>
      </c>
      <c r="L51" s="10">
        <v>4461.33</v>
      </c>
    </row>
    <row r="52" spans="1:12">
      <c r="A52" s="20"/>
      <c r="B52" s="9" t="s">
        <v>197</v>
      </c>
      <c r="C52" s="21"/>
      <c r="D52" s="21"/>
      <c r="E52" s="21"/>
      <c r="F52" s="22"/>
      <c r="G52" s="9" t="s">
        <v>198</v>
      </c>
      <c r="H52" s="10">
        <v>37804.32</v>
      </c>
      <c r="I52" s="10">
        <v>3150.36</v>
      </c>
      <c r="J52" s="10">
        <v>3150.36</v>
      </c>
      <c r="K52" s="10">
        <v>3150.36</v>
      </c>
      <c r="L52" s="10">
        <v>34653.96</v>
      </c>
    </row>
    <row r="53" spans="1:12">
      <c r="A53" s="11" t="s">
        <v>1691</v>
      </c>
      <c r="B53" s="23"/>
      <c r="C53" s="23"/>
      <c r="D53" s="23"/>
      <c r="E53" s="23"/>
      <c r="F53" s="24"/>
      <c r="G53" s="12"/>
      <c r="H53" s="13">
        <v>5934601.2300000004</v>
      </c>
      <c r="I53" s="13">
        <v>254836.74</v>
      </c>
      <c r="J53" s="13">
        <v>254836.74</v>
      </c>
      <c r="K53" s="13">
        <v>3131397.13</v>
      </c>
      <c r="L53" s="13">
        <v>2803204.1</v>
      </c>
    </row>
    <row r="54" spans="1:12">
      <c r="A54" s="9" t="s">
        <v>200</v>
      </c>
      <c r="B54" s="9" t="s">
        <v>201</v>
      </c>
      <c r="C54" s="21"/>
      <c r="D54" s="21"/>
      <c r="E54" s="21"/>
      <c r="F54" s="22"/>
      <c r="G54" s="9" t="s">
        <v>202</v>
      </c>
      <c r="H54" s="10">
        <v>8835.5300000000007</v>
      </c>
      <c r="I54" s="10">
        <v>0</v>
      </c>
      <c r="J54" s="10">
        <v>0</v>
      </c>
      <c r="K54" s="10">
        <v>8835.5300000000007</v>
      </c>
      <c r="L54" s="10">
        <v>0</v>
      </c>
    </row>
    <row r="55" spans="1:12">
      <c r="A55" s="19"/>
      <c r="B55" s="9" t="s">
        <v>215</v>
      </c>
      <c r="C55" s="21"/>
      <c r="D55" s="21"/>
      <c r="E55" s="21"/>
      <c r="F55" s="22"/>
      <c r="G55" s="9" t="s">
        <v>216</v>
      </c>
      <c r="H55" s="10">
        <v>120152</v>
      </c>
      <c r="I55" s="10">
        <v>0</v>
      </c>
      <c r="J55" s="10">
        <v>0</v>
      </c>
      <c r="K55" s="10">
        <v>120152</v>
      </c>
      <c r="L55" s="10">
        <v>0</v>
      </c>
    </row>
    <row r="56" spans="1:12">
      <c r="A56" s="19"/>
      <c r="B56" s="9" t="s">
        <v>217</v>
      </c>
      <c r="C56" s="21"/>
      <c r="D56" s="21"/>
      <c r="E56" s="21"/>
      <c r="F56" s="22"/>
      <c r="G56" s="9" t="s">
        <v>218</v>
      </c>
      <c r="H56" s="10">
        <v>91627</v>
      </c>
      <c r="I56" s="10">
        <v>0</v>
      </c>
      <c r="J56" s="10">
        <v>0</v>
      </c>
      <c r="K56" s="10">
        <v>91627</v>
      </c>
      <c r="L56" s="10">
        <v>0</v>
      </c>
    </row>
    <row r="57" spans="1:12">
      <c r="A57" s="19"/>
      <c r="B57" s="9" t="s">
        <v>1652</v>
      </c>
      <c r="C57" s="21"/>
      <c r="D57" s="21"/>
      <c r="E57" s="21"/>
      <c r="F57" s="22"/>
      <c r="G57" s="9" t="s">
        <v>1653</v>
      </c>
      <c r="H57" s="10">
        <v>1898442</v>
      </c>
      <c r="I57" s="10">
        <v>0</v>
      </c>
      <c r="J57" s="10">
        <v>0</v>
      </c>
      <c r="K57" s="10">
        <v>1898442</v>
      </c>
      <c r="L57" s="10">
        <v>0</v>
      </c>
    </row>
    <row r="58" spans="1:12">
      <c r="A58" s="19"/>
      <c r="B58" s="9" t="s">
        <v>219</v>
      </c>
      <c r="C58" s="21"/>
      <c r="D58" s="21"/>
      <c r="E58" s="21"/>
      <c r="F58" s="22"/>
      <c r="G58" s="9" t="s">
        <v>220</v>
      </c>
      <c r="H58" s="10">
        <v>22702.67</v>
      </c>
      <c r="I58" s="10">
        <v>0</v>
      </c>
      <c r="J58" s="10">
        <v>0</v>
      </c>
      <c r="K58" s="10">
        <v>22702.67</v>
      </c>
      <c r="L58" s="10">
        <v>0</v>
      </c>
    </row>
    <row r="59" spans="1:12">
      <c r="A59" s="19"/>
      <c r="B59" s="9" t="s">
        <v>221</v>
      </c>
      <c r="C59" s="21"/>
      <c r="D59" s="21"/>
      <c r="E59" s="21"/>
      <c r="F59" s="22"/>
      <c r="G59" s="9" t="s">
        <v>222</v>
      </c>
      <c r="H59" s="10">
        <v>235444.61</v>
      </c>
      <c r="I59" s="10">
        <v>0</v>
      </c>
      <c r="J59" s="10">
        <v>0</v>
      </c>
      <c r="K59" s="10">
        <v>235444.61</v>
      </c>
      <c r="L59" s="10">
        <v>0</v>
      </c>
    </row>
    <row r="60" spans="1:12">
      <c r="A60" s="19"/>
      <c r="B60" s="9" t="s">
        <v>223</v>
      </c>
      <c r="C60" s="21"/>
      <c r="D60" s="21"/>
      <c r="E60" s="21"/>
      <c r="F60" s="22"/>
      <c r="G60" s="9" t="s">
        <v>202</v>
      </c>
      <c r="H60" s="10">
        <v>4927.3500000000004</v>
      </c>
      <c r="I60" s="10">
        <v>0</v>
      </c>
      <c r="J60" s="10">
        <v>0</v>
      </c>
      <c r="K60" s="10">
        <v>4927.3500000000004</v>
      </c>
      <c r="L60" s="10">
        <v>0</v>
      </c>
    </row>
    <row r="61" spans="1:12">
      <c r="A61" s="19"/>
      <c r="B61" s="9" t="s">
        <v>224</v>
      </c>
      <c r="C61" s="21"/>
      <c r="D61" s="21"/>
      <c r="E61" s="21"/>
      <c r="F61" s="22"/>
      <c r="G61" s="9" t="s">
        <v>225</v>
      </c>
      <c r="H61" s="10">
        <v>819.44</v>
      </c>
      <c r="I61" s="10">
        <v>0</v>
      </c>
      <c r="J61" s="10">
        <v>0</v>
      </c>
      <c r="K61" s="10">
        <v>819.44</v>
      </c>
      <c r="L61" s="10">
        <v>0</v>
      </c>
    </row>
    <row r="62" spans="1:12">
      <c r="A62" s="19"/>
      <c r="B62" s="9" t="s">
        <v>228</v>
      </c>
      <c r="C62" s="21"/>
      <c r="D62" s="21"/>
      <c r="E62" s="21"/>
      <c r="F62" s="22"/>
      <c r="G62" s="9" t="s">
        <v>229</v>
      </c>
      <c r="H62" s="10">
        <v>16000</v>
      </c>
      <c r="I62" s="10">
        <v>0</v>
      </c>
      <c r="J62" s="10">
        <v>0</v>
      </c>
      <c r="K62" s="10">
        <v>16000</v>
      </c>
      <c r="L62" s="10">
        <v>0</v>
      </c>
    </row>
    <row r="63" spans="1:12">
      <c r="A63" s="19"/>
      <c r="B63" s="9" t="s">
        <v>230</v>
      </c>
      <c r="C63" s="21"/>
      <c r="D63" s="21"/>
      <c r="E63" s="21"/>
      <c r="F63" s="22"/>
      <c r="G63" s="9" t="s">
        <v>231</v>
      </c>
      <c r="H63" s="10">
        <v>7194.75</v>
      </c>
      <c r="I63" s="10">
        <v>0</v>
      </c>
      <c r="J63" s="10">
        <v>0</v>
      </c>
      <c r="K63" s="10">
        <v>7194.75</v>
      </c>
      <c r="L63" s="10">
        <v>0</v>
      </c>
    </row>
    <row r="64" spans="1:12">
      <c r="A64" s="19"/>
      <c r="B64" s="9" t="s">
        <v>1654</v>
      </c>
      <c r="C64" s="21"/>
      <c r="D64" s="21"/>
      <c r="E64" s="21"/>
      <c r="F64" s="22"/>
      <c r="G64" s="9" t="s">
        <v>1655</v>
      </c>
      <c r="H64" s="10">
        <v>20000</v>
      </c>
      <c r="I64" s="10">
        <v>0</v>
      </c>
      <c r="J64" s="10">
        <v>0</v>
      </c>
      <c r="K64" s="10">
        <v>20000</v>
      </c>
      <c r="L64" s="10">
        <v>0</v>
      </c>
    </row>
    <row r="65" spans="1:12">
      <c r="A65" s="19"/>
      <c r="B65" s="9" t="s">
        <v>241</v>
      </c>
      <c r="C65" s="21"/>
      <c r="D65" s="21"/>
      <c r="E65" s="21"/>
      <c r="F65" s="22"/>
      <c r="G65" s="9" t="s">
        <v>242</v>
      </c>
      <c r="H65" s="10">
        <v>29069.48</v>
      </c>
      <c r="I65" s="10">
        <v>0</v>
      </c>
      <c r="J65" s="10">
        <v>0</v>
      </c>
      <c r="K65" s="10">
        <v>29069.48</v>
      </c>
      <c r="L65" s="10">
        <v>0</v>
      </c>
    </row>
    <row r="66" spans="1:12">
      <c r="A66" s="19"/>
      <c r="B66" s="9" t="s">
        <v>249</v>
      </c>
      <c r="C66" s="21"/>
      <c r="D66" s="21"/>
      <c r="E66" s="21"/>
      <c r="F66" s="22"/>
      <c r="G66" s="9" t="s">
        <v>250</v>
      </c>
      <c r="H66" s="10">
        <v>100540.55</v>
      </c>
      <c r="I66" s="10">
        <v>0</v>
      </c>
      <c r="J66" s="10">
        <v>0</v>
      </c>
      <c r="K66" s="10">
        <v>100540.55</v>
      </c>
      <c r="L66" s="10">
        <v>0</v>
      </c>
    </row>
    <row r="67" spans="1:12">
      <c r="A67" s="19"/>
      <c r="B67" s="9" t="s">
        <v>251</v>
      </c>
      <c r="C67" s="21"/>
      <c r="D67" s="21"/>
      <c r="E67" s="21"/>
      <c r="F67" s="22"/>
      <c r="G67" s="9" t="s">
        <v>252</v>
      </c>
      <c r="H67" s="10">
        <v>51341.18</v>
      </c>
      <c r="I67" s="10">
        <v>0</v>
      </c>
      <c r="J67" s="10">
        <v>0</v>
      </c>
      <c r="K67" s="10">
        <v>51341.18</v>
      </c>
      <c r="L67" s="10">
        <v>0</v>
      </c>
    </row>
    <row r="68" spans="1:12">
      <c r="A68" s="19"/>
      <c r="B68" s="9" t="s">
        <v>259</v>
      </c>
      <c r="C68" s="21"/>
      <c r="D68" s="21"/>
      <c r="E68" s="21"/>
      <c r="F68" s="22"/>
      <c r="G68" s="9" t="s">
        <v>218</v>
      </c>
      <c r="H68" s="10">
        <v>98475</v>
      </c>
      <c r="I68" s="10">
        <v>98475</v>
      </c>
      <c r="J68" s="10">
        <v>98475</v>
      </c>
      <c r="K68" s="10">
        <v>98475</v>
      </c>
      <c r="L68" s="10">
        <v>0</v>
      </c>
    </row>
    <row r="69" spans="1:12">
      <c r="A69" s="19"/>
      <c r="B69" s="9" t="s">
        <v>1656</v>
      </c>
      <c r="C69" s="21"/>
      <c r="D69" s="21"/>
      <c r="E69" s="21"/>
      <c r="F69" s="22"/>
      <c r="G69" s="9" t="s">
        <v>1653</v>
      </c>
      <c r="H69" s="10">
        <v>2025750</v>
      </c>
      <c r="I69" s="10">
        <v>168812.5</v>
      </c>
      <c r="J69" s="10">
        <v>168812.5</v>
      </c>
      <c r="K69" s="10">
        <v>168812.5</v>
      </c>
      <c r="L69" s="10">
        <v>1856937.5</v>
      </c>
    </row>
    <row r="70" spans="1:12">
      <c r="A70" s="19"/>
      <c r="B70" s="9" t="s">
        <v>260</v>
      </c>
      <c r="C70" s="21"/>
      <c r="D70" s="21"/>
      <c r="E70" s="21"/>
      <c r="F70" s="22"/>
      <c r="G70" s="9" t="s">
        <v>222</v>
      </c>
      <c r="H70" s="10">
        <v>235444.61</v>
      </c>
      <c r="I70" s="10">
        <v>19620.38</v>
      </c>
      <c r="J70" s="10">
        <v>19620.38</v>
      </c>
      <c r="K70" s="10">
        <v>19620.38</v>
      </c>
      <c r="L70" s="10">
        <v>215824.23</v>
      </c>
    </row>
    <row r="71" spans="1:12">
      <c r="A71" s="19"/>
      <c r="B71" s="9" t="s">
        <v>261</v>
      </c>
      <c r="C71" s="21"/>
      <c r="D71" s="21"/>
      <c r="E71" s="21"/>
      <c r="F71" s="22"/>
      <c r="G71" s="9" t="s">
        <v>225</v>
      </c>
      <c r="H71" s="10">
        <v>819.44</v>
      </c>
      <c r="I71" s="10">
        <v>68.290000000000006</v>
      </c>
      <c r="J71" s="10">
        <v>68.290000000000006</v>
      </c>
      <c r="K71" s="10">
        <v>68.290000000000006</v>
      </c>
      <c r="L71" s="10">
        <v>751.15</v>
      </c>
    </row>
    <row r="72" spans="1:12">
      <c r="A72" s="19"/>
      <c r="B72" s="9" t="s">
        <v>262</v>
      </c>
      <c r="C72" s="21"/>
      <c r="D72" s="21"/>
      <c r="E72" s="21"/>
      <c r="F72" s="22"/>
      <c r="G72" s="9" t="s">
        <v>231</v>
      </c>
      <c r="H72" s="10">
        <v>5752.78</v>
      </c>
      <c r="I72" s="10">
        <v>4602.22</v>
      </c>
      <c r="J72" s="10">
        <v>4602.22</v>
      </c>
      <c r="K72" s="10">
        <v>4602.22</v>
      </c>
      <c r="L72" s="10">
        <v>1150.56</v>
      </c>
    </row>
    <row r="73" spans="1:12">
      <c r="A73" s="19"/>
      <c r="B73" s="9" t="s">
        <v>1657</v>
      </c>
      <c r="C73" s="21"/>
      <c r="D73" s="21"/>
      <c r="E73" s="21"/>
      <c r="F73" s="22"/>
      <c r="G73" s="9" t="s">
        <v>1655</v>
      </c>
      <c r="H73" s="10">
        <v>69048.429999999993</v>
      </c>
      <c r="I73" s="10">
        <v>5754.04</v>
      </c>
      <c r="J73" s="10">
        <v>5754.04</v>
      </c>
      <c r="K73" s="10">
        <v>5754.04</v>
      </c>
      <c r="L73" s="10">
        <v>63294.39</v>
      </c>
    </row>
    <row r="74" spans="1:12">
      <c r="A74" s="20"/>
      <c r="B74" s="9" t="s">
        <v>264</v>
      </c>
      <c r="C74" s="21"/>
      <c r="D74" s="21"/>
      <c r="E74" s="21"/>
      <c r="F74" s="22"/>
      <c r="G74" s="9" t="s">
        <v>252</v>
      </c>
      <c r="H74" s="10">
        <v>11884.25</v>
      </c>
      <c r="I74" s="10">
        <v>11884.25</v>
      </c>
      <c r="J74" s="10">
        <v>11884.25</v>
      </c>
      <c r="K74" s="10">
        <v>11884.25</v>
      </c>
      <c r="L74" s="10">
        <v>0</v>
      </c>
    </row>
    <row r="75" spans="1:12">
      <c r="A75" s="11" t="s">
        <v>1692</v>
      </c>
      <c r="B75" s="23"/>
      <c r="C75" s="23"/>
      <c r="D75" s="23"/>
      <c r="E75" s="23"/>
      <c r="F75" s="24"/>
      <c r="G75" s="12"/>
      <c r="H75" s="13">
        <v>5054271.07</v>
      </c>
      <c r="I75" s="13">
        <v>309216.68</v>
      </c>
      <c r="J75" s="13">
        <v>309216.68</v>
      </c>
      <c r="K75" s="13">
        <v>2916313.24</v>
      </c>
      <c r="L75" s="13">
        <v>2137957.83</v>
      </c>
    </row>
    <row r="76" spans="1:12">
      <c r="A76" s="9" t="s">
        <v>288</v>
      </c>
      <c r="B76" s="9" t="s">
        <v>291</v>
      </c>
      <c r="C76" s="21"/>
      <c r="D76" s="21"/>
      <c r="E76" s="21"/>
      <c r="F76" s="22"/>
      <c r="G76" s="9" t="s">
        <v>290</v>
      </c>
      <c r="H76" s="10">
        <v>1066.3399999999999</v>
      </c>
      <c r="I76" s="10">
        <v>0</v>
      </c>
      <c r="J76" s="10">
        <v>0</v>
      </c>
      <c r="K76" s="10">
        <v>1066.3399999999999</v>
      </c>
      <c r="L76" s="10">
        <v>0</v>
      </c>
    </row>
    <row r="77" spans="1:12">
      <c r="A77" s="11" t="s">
        <v>1693</v>
      </c>
      <c r="B77" s="23"/>
      <c r="C77" s="23"/>
      <c r="D77" s="23"/>
      <c r="E77" s="23"/>
      <c r="F77" s="24"/>
      <c r="G77" s="12"/>
      <c r="H77" s="13">
        <v>1066.3399999999999</v>
      </c>
      <c r="I77" s="13">
        <v>0</v>
      </c>
      <c r="J77" s="13">
        <v>0</v>
      </c>
      <c r="K77" s="13">
        <v>1066.3399999999999</v>
      </c>
      <c r="L77" s="13">
        <v>0</v>
      </c>
    </row>
    <row r="78" spans="1:12">
      <c r="A78" s="11" t="s">
        <v>1694</v>
      </c>
      <c r="B78" s="23"/>
      <c r="C78" s="23"/>
      <c r="D78" s="23"/>
      <c r="E78" s="23"/>
      <c r="F78" s="24"/>
      <c r="G78" s="12"/>
      <c r="H78" s="13">
        <v>11481784.92</v>
      </c>
      <c r="I78" s="13">
        <v>564053.42000000004</v>
      </c>
      <c r="J78" s="13">
        <v>564053.42000000004</v>
      </c>
      <c r="K78" s="13">
        <v>6598098.7000000002</v>
      </c>
      <c r="L78" s="13">
        <v>4883686.22</v>
      </c>
    </row>
    <row r="79" spans="1:12">
      <c r="A79" s="5">
        <v>44406</v>
      </c>
      <c r="B79" s="16"/>
      <c r="C79" s="16"/>
      <c r="D79" s="16"/>
      <c r="E79" s="3" t="s">
        <v>1695</v>
      </c>
      <c r="F79" s="16"/>
      <c r="G79" s="16"/>
      <c r="H79" s="16"/>
      <c r="I79" s="6">
        <v>0.42515046000000001</v>
      </c>
      <c r="J79" s="16"/>
      <c r="K79" s="16"/>
      <c r="L79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>
    <pageSetUpPr fitToPage="1"/>
  </sheetPr>
  <dimension ref="A1:L129"/>
  <sheetViews>
    <sheetView tabSelected="1" topLeftCell="A10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1696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1697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1698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90788.81</v>
      </c>
      <c r="I11" s="10">
        <v>0</v>
      </c>
      <c r="J11" s="10">
        <v>0</v>
      </c>
      <c r="K11" s="10">
        <v>90788.81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89977.600000000006</v>
      </c>
      <c r="I12" s="10">
        <v>0</v>
      </c>
      <c r="J12" s="10">
        <v>0</v>
      </c>
      <c r="K12" s="10">
        <v>89977.600000000006</v>
      </c>
      <c r="L12" s="10">
        <v>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0</v>
      </c>
      <c r="L13" s="10">
        <v>87544.79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89182.28</v>
      </c>
      <c r="I14" s="10">
        <v>0</v>
      </c>
      <c r="J14" s="10">
        <v>0</v>
      </c>
      <c r="K14" s="10">
        <v>40497.519999999997</v>
      </c>
      <c r="L14" s="10">
        <v>48684.76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2601.2600000000002</v>
      </c>
      <c r="I15" s="10">
        <v>0</v>
      </c>
      <c r="J15" s="10">
        <v>0</v>
      </c>
      <c r="K15" s="10">
        <v>2601.2600000000002</v>
      </c>
      <c r="L15" s="10">
        <v>0</v>
      </c>
    </row>
    <row r="16" spans="1:12">
      <c r="A16" s="11" t="s">
        <v>1699</v>
      </c>
      <c r="B16" s="23"/>
      <c r="C16" s="23"/>
      <c r="D16" s="23"/>
      <c r="E16" s="23"/>
      <c r="F16" s="24"/>
      <c r="G16" s="12"/>
      <c r="H16" s="13">
        <v>360094.74</v>
      </c>
      <c r="I16" s="13">
        <v>0</v>
      </c>
      <c r="J16" s="13">
        <v>0</v>
      </c>
      <c r="K16" s="13">
        <v>223865.19</v>
      </c>
      <c r="L16" s="13">
        <v>136229.54999999999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47588.97</v>
      </c>
      <c r="I17" s="10">
        <v>0</v>
      </c>
      <c r="J17" s="10">
        <v>0</v>
      </c>
      <c r="K17" s="10">
        <v>47588.97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49007.25</v>
      </c>
      <c r="I18" s="10">
        <v>0</v>
      </c>
      <c r="J18" s="10">
        <v>0</v>
      </c>
      <c r="K18" s="10">
        <v>49007.25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31000</v>
      </c>
      <c r="I19" s="10">
        <v>0</v>
      </c>
      <c r="J19" s="10">
        <v>0</v>
      </c>
      <c r="K19" s="10">
        <v>6000</v>
      </c>
      <c r="L19" s="10">
        <v>25000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65820.95</v>
      </c>
      <c r="I20" s="10">
        <v>0</v>
      </c>
      <c r="J20" s="10">
        <v>0</v>
      </c>
      <c r="K20" s="10">
        <v>34490.730000000003</v>
      </c>
      <c r="L20" s="10">
        <v>31330.22</v>
      </c>
    </row>
    <row r="21" spans="1:12">
      <c r="A21" s="11" t="s">
        <v>1700</v>
      </c>
      <c r="B21" s="23"/>
      <c r="C21" s="23"/>
      <c r="D21" s="23"/>
      <c r="E21" s="23"/>
      <c r="F21" s="24"/>
      <c r="G21" s="12"/>
      <c r="H21" s="13">
        <v>193417.17</v>
      </c>
      <c r="I21" s="13">
        <v>0</v>
      </c>
      <c r="J21" s="13">
        <v>0</v>
      </c>
      <c r="K21" s="13">
        <v>137086.95000000001</v>
      </c>
      <c r="L21" s="13">
        <v>56330.22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1574.83</v>
      </c>
      <c r="I22" s="10">
        <v>0</v>
      </c>
      <c r="J22" s="10">
        <v>0</v>
      </c>
      <c r="K22" s="10">
        <v>1574.83</v>
      </c>
      <c r="L22" s="10">
        <v>0</v>
      </c>
    </row>
    <row r="23" spans="1:12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1645.18</v>
      </c>
      <c r="I23" s="10">
        <v>0</v>
      </c>
      <c r="J23" s="10">
        <v>0</v>
      </c>
      <c r="K23" s="10">
        <v>1645.18</v>
      </c>
      <c r="L23" s="10">
        <v>0</v>
      </c>
    </row>
    <row r="24" spans="1:12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1833.93</v>
      </c>
      <c r="I24" s="10">
        <v>0</v>
      </c>
      <c r="J24" s="10">
        <v>0</v>
      </c>
      <c r="K24" s="10">
        <v>0</v>
      </c>
      <c r="L24" s="10">
        <v>1833.93</v>
      </c>
    </row>
    <row r="25" spans="1:12">
      <c r="A25" s="11" t="s">
        <v>1701</v>
      </c>
      <c r="B25" s="23"/>
      <c r="C25" s="23"/>
      <c r="D25" s="23"/>
      <c r="E25" s="23"/>
      <c r="F25" s="24"/>
      <c r="G25" s="12"/>
      <c r="H25" s="13">
        <v>5053.9399999999996</v>
      </c>
      <c r="I25" s="13">
        <v>0</v>
      </c>
      <c r="J25" s="13">
        <v>0</v>
      </c>
      <c r="K25" s="13">
        <v>3220.01</v>
      </c>
      <c r="L25" s="13">
        <v>1833.93</v>
      </c>
    </row>
    <row r="26" spans="1:12">
      <c r="A26" s="9" t="s">
        <v>499</v>
      </c>
      <c r="B26" s="9" t="s">
        <v>500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>
      <c r="A27" s="19"/>
      <c r="B27" s="9" t="s">
        <v>502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6000</v>
      </c>
      <c r="L27" s="10">
        <v>0</v>
      </c>
    </row>
    <row r="28" spans="1:12">
      <c r="A28" s="20"/>
      <c r="B28" s="9" t="s">
        <v>550</v>
      </c>
      <c r="C28" s="21"/>
      <c r="D28" s="21"/>
      <c r="E28" s="21"/>
      <c r="F28" s="22"/>
      <c r="G28" s="9" t="s">
        <v>501</v>
      </c>
      <c r="H28" s="10">
        <v>6000</v>
      </c>
      <c r="I28" s="10">
        <v>0</v>
      </c>
      <c r="J28" s="10">
        <v>0</v>
      </c>
      <c r="K28" s="10">
        <v>0</v>
      </c>
      <c r="L28" s="10">
        <v>6000</v>
      </c>
    </row>
    <row r="29" spans="1:12">
      <c r="A29" s="11" t="s">
        <v>1702</v>
      </c>
      <c r="B29" s="23"/>
      <c r="C29" s="23"/>
      <c r="D29" s="23"/>
      <c r="E29" s="23"/>
      <c r="F29" s="24"/>
      <c r="G29" s="12"/>
      <c r="H29" s="13">
        <v>18000</v>
      </c>
      <c r="I29" s="13">
        <v>0</v>
      </c>
      <c r="J29" s="13">
        <v>0</v>
      </c>
      <c r="K29" s="13">
        <v>12000</v>
      </c>
      <c r="L29" s="13">
        <v>6000</v>
      </c>
    </row>
    <row r="30" spans="1:12">
      <c r="A30" s="9" t="s">
        <v>54</v>
      </c>
      <c r="B30" s="9" t="s">
        <v>55</v>
      </c>
      <c r="C30" s="21"/>
      <c r="D30" s="21"/>
      <c r="E30" s="21"/>
      <c r="F30" s="22"/>
      <c r="G30" s="9" t="s">
        <v>56</v>
      </c>
      <c r="H30" s="10">
        <v>10968.71</v>
      </c>
      <c r="I30" s="10">
        <v>0</v>
      </c>
      <c r="J30" s="10">
        <v>0</v>
      </c>
      <c r="K30" s="10">
        <v>10968.71</v>
      </c>
      <c r="L30" s="10">
        <v>0</v>
      </c>
    </row>
    <row r="31" spans="1:12">
      <c r="A31" s="19"/>
      <c r="B31" s="9" t="s">
        <v>58</v>
      </c>
      <c r="C31" s="21"/>
      <c r="D31" s="21"/>
      <c r="E31" s="21"/>
      <c r="F31" s="22"/>
      <c r="G31" s="9" t="s">
        <v>56</v>
      </c>
      <c r="H31" s="10">
        <v>10369.02</v>
      </c>
      <c r="I31" s="10">
        <v>0</v>
      </c>
      <c r="J31" s="10">
        <v>0</v>
      </c>
      <c r="K31" s="10">
        <v>10369.02</v>
      </c>
      <c r="L31" s="10">
        <v>0</v>
      </c>
    </row>
    <row r="32" spans="1:12">
      <c r="A32" s="20"/>
      <c r="B32" s="9" t="s">
        <v>60</v>
      </c>
      <c r="C32" s="21"/>
      <c r="D32" s="21"/>
      <c r="E32" s="21"/>
      <c r="F32" s="22"/>
      <c r="G32" s="9" t="s">
        <v>56</v>
      </c>
      <c r="H32" s="10">
        <v>11307.35</v>
      </c>
      <c r="I32" s="10">
        <v>0</v>
      </c>
      <c r="J32" s="10">
        <v>0</v>
      </c>
      <c r="K32" s="10">
        <v>3422.65</v>
      </c>
      <c r="L32" s="10">
        <v>7884.7</v>
      </c>
    </row>
    <row r="33" spans="1:12">
      <c r="A33" s="11" t="s">
        <v>1703</v>
      </c>
      <c r="B33" s="23"/>
      <c r="C33" s="23"/>
      <c r="D33" s="23"/>
      <c r="E33" s="23"/>
      <c r="F33" s="24"/>
      <c r="G33" s="12"/>
      <c r="H33" s="13">
        <v>32645.08</v>
      </c>
      <c r="I33" s="13">
        <v>0</v>
      </c>
      <c r="J33" s="13">
        <v>0</v>
      </c>
      <c r="K33" s="13">
        <v>24760.38</v>
      </c>
      <c r="L33" s="13">
        <v>7884.7</v>
      </c>
    </row>
    <row r="34" spans="1:12">
      <c r="A34" s="9" t="s">
        <v>63</v>
      </c>
      <c r="B34" s="9" t="s">
        <v>64</v>
      </c>
      <c r="C34" s="21"/>
      <c r="D34" s="21"/>
      <c r="E34" s="21"/>
      <c r="F34" s="22"/>
      <c r="G34" s="9" t="s">
        <v>65</v>
      </c>
      <c r="H34" s="10">
        <v>12112.43</v>
      </c>
      <c r="I34" s="10">
        <v>0</v>
      </c>
      <c r="J34" s="10">
        <v>0</v>
      </c>
      <c r="K34" s="10">
        <v>12112.43</v>
      </c>
      <c r="L34" s="10">
        <v>0</v>
      </c>
    </row>
    <row r="35" spans="1:12">
      <c r="A35" s="19"/>
      <c r="B35" s="9" t="s">
        <v>67</v>
      </c>
      <c r="C35" s="21"/>
      <c r="D35" s="21"/>
      <c r="E35" s="21"/>
      <c r="F35" s="22"/>
      <c r="G35" s="9" t="s">
        <v>65</v>
      </c>
      <c r="H35" s="10">
        <v>13437.2</v>
      </c>
      <c r="I35" s="10">
        <v>0</v>
      </c>
      <c r="J35" s="10">
        <v>0</v>
      </c>
      <c r="K35" s="10">
        <v>0</v>
      </c>
      <c r="L35" s="10">
        <v>13437.2</v>
      </c>
    </row>
    <row r="36" spans="1:12">
      <c r="A36" s="20"/>
      <c r="B36" s="9" t="s">
        <v>68</v>
      </c>
      <c r="C36" s="21"/>
      <c r="D36" s="21"/>
      <c r="E36" s="21"/>
      <c r="F36" s="22"/>
      <c r="G36" s="9" t="s">
        <v>65</v>
      </c>
      <c r="H36" s="10">
        <v>12846.54</v>
      </c>
      <c r="I36" s="10">
        <v>0</v>
      </c>
      <c r="J36" s="10">
        <v>0</v>
      </c>
      <c r="K36" s="10">
        <v>0</v>
      </c>
      <c r="L36" s="10">
        <v>12846.54</v>
      </c>
    </row>
    <row r="37" spans="1:12">
      <c r="A37" s="11" t="s">
        <v>1704</v>
      </c>
      <c r="B37" s="23"/>
      <c r="C37" s="23"/>
      <c r="D37" s="23"/>
      <c r="E37" s="23"/>
      <c r="F37" s="24"/>
      <c r="G37" s="12"/>
      <c r="H37" s="13">
        <v>38396.17</v>
      </c>
      <c r="I37" s="13">
        <v>0</v>
      </c>
      <c r="J37" s="13">
        <v>0</v>
      </c>
      <c r="K37" s="13">
        <v>12112.43</v>
      </c>
      <c r="L37" s="13">
        <v>26283.74</v>
      </c>
    </row>
    <row r="38" spans="1:12">
      <c r="A38" s="9" t="s">
        <v>70</v>
      </c>
      <c r="B38" s="9" t="s">
        <v>71</v>
      </c>
      <c r="C38" s="21"/>
      <c r="D38" s="21"/>
      <c r="E38" s="21"/>
      <c r="F38" s="22"/>
      <c r="G38" s="9" t="s">
        <v>72</v>
      </c>
      <c r="H38" s="10">
        <v>10000</v>
      </c>
      <c r="I38" s="10">
        <v>0</v>
      </c>
      <c r="J38" s="10">
        <v>0</v>
      </c>
      <c r="K38" s="10">
        <v>4129.1400000000003</v>
      </c>
      <c r="L38" s="10">
        <v>5870.86</v>
      </c>
    </row>
    <row r="39" spans="1:12">
      <c r="A39" s="19"/>
      <c r="B39" s="9" t="s">
        <v>73</v>
      </c>
      <c r="C39" s="21"/>
      <c r="D39" s="21"/>
      <c r="E39" s="21"/>
      <c r="F39" s="22"/>
      <c r="G39" s="9" t="s">
        <v>72</v>
      </c>
      <c r="H39" s="10">
        <v>10000</v>
      </c>
      <c r="I39" s="10">
        <v>0</v>
      </c>
      <c r="J39" s="10">
        <v>0</v>
      </c>
      <c r="K39" s="10">
        <v>0</v>
      </c>
      <c r="L39" s="10">
        <v>10000</v>
      </c>
    </row>
    <row r="40" spans="1:12">
      <c r="A40" s="20"/>
      <c r="B40" s="9" t="s">
        <v>74</v>
      </c>
      <c r="C40" s="21"/>
      <c r="D40" s="21"/>
      <c r="E40" s="21"/>
      <c r="F40" s="22"/>
      <c r="G40" s="9" t="s">
        <v>72</v>
      </c>
      <c r="H40" s="10">
        <v>10000</v>
      </c>
      <c r="I40" s="10">
        <v>0</v>
      </c>
      <c r="J40" s="10">
        <v>0</v>
      </c>
      <c r="K40" s="10">
        <v>0</v>
      </c>
      <c r="L40" s="10">
        <v>10000</v>
      </c>
    </row>
    <row r="41" spans="1:12">
      <c r="A41" s="11" t="s">
        <v>1705</v>
      </c>
      <c r="B41" s="23"/>
      <c r="C41" s="23"/>
      <c r="D41" s="23"/>
      <c r="E41" s="23"/>
      <c r="F41" s="24"/>
      <c r="G41" s="12"/>
      <c r="H41" s="13">
        <v>30000</v>
      </c>
      <c r="I41" s="13">
        <v>0</v>
      </c>
      <c r="J41" s="13">
        <v>0</v>
      </c>
      <c r="K41" s="13">
        <v>4129.1400000000003</v>
      </c>
      <c r="L41" s="13">
        <v>25870.86</v>
      </c>
    </row>
    <row r="42" spans="1:12">
      <c r="A42" s="9" t="s">
        <v>76</v>
      </c>
      <c r="B42" s="9" t="s">
        <v>77</v>
      </c>
      <c r="C42" s="21"/>
      <c r="D42" s="21"/>
      <c r="E42" s="21"/>
      <c r="F42" s="22"/>
      <c r="G42" s="9" t="s">
        <v>78</v>
      </c>
      <c r="H42" s="10">
        <v>41907.65</v>
      </c>
      <c r="I42" s="10">
        <v>0</v>
      </c>
      <c r="J42" s="10">
        <v>0</v>
      </c>
      <c r="K42" s="10">
        <v>8886.7900000000009</v>
      </c>
      <c r="L42" s="10">
        <v>33020.86</v>
      </c>
    </row>
    <row r="43" spans="1:12">
      <c r="A43" s="11" t="s">
        <v>1706</v>
      </c>
      <c r="B43" s="23"/>
      <c r="C43" s="23"/>
      <c r="D43" s="23"/>
      <c r="E43" s="23"/>
      <c r="F43" s="24"/>
      <c r="G43" s="12"/>
      <c r="H43" s="13">
        <v>41907.65</v>
      </c>
      <c r="I43" s="13">
        <v>0</v>
      </c>
      <c r="J43" s="13">
        <v>0</v>
      </c>
      <c r="K43" s="13">
        <v>8886.7900000000009</v>
      </c>
      <c r="L43" s="13">
        <v>33020.86</v>
      </c>
    </row>
    <row r="44" spans="1:12">
      <c r="A44" s="9" t="s">
        <v>80</v>
      </c>
      <c r="B44" s="9" t="s">
        <v>81</v>
      </c>
      <c r="C44" s="21"/>
      <c r="D44" s="21"/>
      <c r="E44" s="21"/>
      <c r="F44" s="22"/>
      <c r="G44" s="9" t="s">
        <v>82</v>
      </c>
      <c r="H44" s="10">
        <v>73009.8</v>
      </c>
      <c r="I44" s="10">
        <v>0</v>
      </c>
      <c r="J44" s="10">
        <v>0</v>
      </c>
      <c r="K44" s="10">
        <v>73009.8</v>
      </c>
      <c r="L44" s="10">
        <v>0</v>
      </c>
    </row>
    <row r="45" spans="1:12">
      <c r="A45" s="20"/>
      <c r="B45" s="9" t="s">
        <v>83</v>
      </c>
      <c r="C45" s="21"/>
      <c r="D45" s="21"/>
      <c r="E45" s="21"/>
      <c r="F45" s="22"/>
      <c r="G45" s="9" t="s">
        <v>84</v>
      </c>
      <c r="H45" s="10">
        <v>295036.76</v>
      </c>
      <c r="I45" s="10">
        <v>0</v>
      </c>
      <c r="J45" s="10">
        <v>0</v>
      </c>
      <c r="K45" s="10">
        <v>0</v>
      </c>
      <c r="L45" s="10">
        <v>295036.76</v>
      </c>
    </row>
    <row r="46" spans="1:12">
      <c r="A46" s="11" t="s">
        <v>1707</v>
      </c>
      <c r="B46" s="23"/>
      <c r="C46" s="23"/>
      <c r="D46" s="23"/>
      <c r="E46" s="23"/>
      <c r="F46" s="24"/>
      <c r="G46" s="12"/>
      <c r="H46" s="13">
        <v>368046.56</v>
      </c>
      <c r="I46" s="13">
        <v>0</v>
      </c>
      <c r="J46" s="13">
        <v>0</v>
      </c>
      <c r="K46" s="13">
        <v>73009.8</v>
      </c>
      <c r="L46" s="13">
        <v>295036.76</v>
      </c>
    </row>
    <row r="47" spans="1:12">
      <c r="A47" s="9" t="s">
        <v>92</v>
      </c>
      <c r="B47" s="9" t="s">
        <v>345</v>
      </c>
      <c r="C47" s="21"/>
      <c r="D47" s="21"/>
      <c r="E47" s="21"/>
      <c r="F47" s="22"/>
      <c r="G47" s="9" t="s">
        <v>132</v>
      </c>
      <c r="H47" s="10">
        <v>0</v>
      </c>
      <c r="I47" s="10">
        <v>0</v>
      </c>
      <c r="J47" s="10">
        <v>0</v>
      </c>
      <c r="K47" s="10">
        <v>1842.75</v>
      </c>
      <c r="L47" s="10">
        <v>-1842.75</v>
      </c>
    </row>
    <row r="48" spans="1:12">
      <c r="A48" s="19"/>
      <c r="B48" s="9" t="s">
        <v>557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21034.84</v>
      </c>
      <c r="L48" s="10">
        <v>-21034.84</v>
      </c>
    </row>
    <row r="49" spans="1:12">
      <c r="A49" s="19"/>
      <c r="B49" s="9" t="s">
        <v>93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164237.54999999999</v>
      </c>
      <c r="L49" s="10">
        <v>-164237.54999999999</v>
      </c>
    </row>
    <row r="50" spans="1:12">
      <c r="A50" s="19"/>
      <c r="B50" s="9" t="s">
        <v>95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23253.67</v>
      </c>
      <c r="L50" s="10">
        <v>-23253.67</v>
      </c>
    </row>
    <row r="51" spans="1:12">
      <c r="A51" s="19"/>
      <c r="B51" s="9" t="s">
        <v>96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75852.960000000006</v>
      </c>
      <c r="L51" s="10">
        <v>-75852.960000000006</v>
      </c>
    </row>
    <row r="52" spans="1:12">
      <c r="A52" s="19"/>
      <c r="B52" s="9" t="s">
        <v>558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26242.34</v>
      </c>
      <c r="L52" s="10">
        <v>-26242.34</v>
      </c>
    </row>
    <row r="53" spans="1:12">
      <c r="A53" s="19"/>
      <c r="B53" s="9" t="s">
        <v>98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186424.11</v>
      </c>
      <c r="L53" s="10">
        <v>-186424.11</v>
      </c>
    </row>
    <row r="54" spans="1:12">
      <c r="A54" s="19"/>
      <c r="B54" s="9" t="s">
        <v>99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25983.82</v>
      </c>
      <c r="L54" s="10">
        <v>-25983.82</v>
      </c>
    </row>
    <row r="55" spans="1:12">
      <c r="A55" s="19"/>
      <c r="B55" s="9" t="s">
        <v>100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105213.91</v>
      </c>
      <c r="L55" s="10">
        <v>-105213.91</v>
      </c>
    </row>
    <row r="56" spans="1:12">
      <c r="A56" s="19"/>
      <c r="B56" s="9" t="s">
        <v>102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104272.2</v>
      </c>
      <c r="L56" s="10">
        <v>-104272.2</v>
      </c>
    </row>
    <row r="57" spans="1:12">
      <c r="A57" s="19"/>
      <c r="B57" s="9" t="s">
        <v>103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13856.22</v>
      </c>
      <c r="L57" s="10">
        <v>-13856.22</v>
      </c>
    </row>
    <row r="58" spans="1:12">
      <c r="A58" s="20"/>
      <c r="B58" s="9" t="s">
        <v>104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63381.54</v>
      </c>
      <c r="L58" s="10">
        <v>-63381.54</v>
      </c>
    </row>
    <row r="59" spans="1:12">
      <c r="A59" s="11" t="s">
        <v>1708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811595.91</v>
      </c>
      <c r="L59" s="13">
        <v>-811595.91</v>
      </c>
    </row>
    <row r="60" spans="1:12">
      <c r="A60" s="9" t="s">
        <v>562</v>
      </c>
      <c r="B60" s="9" t="s">
        <v>563</v>
      </c>
      <c r="C60" s="21"/>
      <c r="D60" s="21"/>
      <c r="E60" s="21"/>
      <c r="F60" s="22"/>
      <c r="G60" s="9" t="s">
        <v>564</v>
      </c>
      <c r="H60" s="10">
        <v>0</v>
      </c>
      <c r="I60" s="10">
        <v>0</v>
      </c>
      <c r="J60" s="10">
        <v>0</v>
      </c>
      <c r="K60" s="10">
        <v>1048.24</v>
      </c>
      <c r="L60" s="10">
        <v>-1048.24</v>
      </c>
    </row>
    <row r="61" spans="1:12">
      <c r="A61" s="19"/>
      <c r="B61" s="9" t="s">
        <v>565</v>
      </c>
      <c r="C61" s="21"/>
      <c r="D61" s="21"/>
      <c r="E61" s="21"/>
      <c r="F61" s="22"/>
      <c r="G61" s="9" t="s">
        <v>564</v>
      </c>
      <c r="H61" s="10">
        <v>0</v>
      </c>
      <c r="I61" s="10">
        <v>0</v>
      </c>
      <c r="J61" s="10">
        <v>0</v>
      </c>
      <c r="K61" s="10">
        <v>1827.76</v>
      </c>
      <c r="L61" s="10">
        <v>-1827.76</v>
      </c>
    </row>
    <row r="62" spans="1:12">
      <c r="A62" s="20"/>
      <c r="B62" s="9" t="s">
        <v>566</v>
      </c>
      <c r="C62" s="21"/>
      <c r="D62" s="21"/>
      <c r="E62" s="21"/>
      <c r="F62" s="22"/>
      <c r="G62" s="9" t="s">
        <v>564</v>
      </c>
      <c r="H62" s="10">
        <v>0</v>
      </c>
      <c r="I62" s="10">
        <v>0</v>
      </c>
      <c r="J62" s="10">
        <v>0</v>
      </c>
      <c r="K62" s="10">
        <v>1002.56</v>
      </c>
      <c r="L62" s="10">
        <v>-1002.56</v>
      </c>
    </row>
    <row r="63" spans="1:12">
      <c r="A63" s="11" t="s">
        <v>1709</v>
      </c>
      <c r="B63" s="23"/>
      <c r="C63" s="23"/>
      <c r="D63" s="23"/>
      <c r="E63" s="23"/>
      <c r="F63" s="24"/>
      <c r="G63" s="12"/>
      <c r="H63" s="13">
        <v>0</v>
      </c>
      <c r="I63" s="13">
        <v>0</v>
      </c>
      <c r="J63" s="13">
        <v>0</v>
      </c>
      <c r="K63" s="13">
        <v>3878.56</v>
      </c>
      <c r="L63" s="13">
        <v>-3878.56</v>
      </c>
    </row>
    <row r="64" spans="1:12">
      <c r="A64" s="9" t="s">
        <v>112</v>
      </c>
      <c r="B64" s="9" t="s">
        <v>113</v>
      </c>
      <c r="C64" s="21"/>
      <c r="D64" s="21"/>
      <c r="E64" s="21"/>
      <c r="F64" s="22"/>
      <c r="G64" s="9" t="s">
        <v>114</v>
      </c>
      <c r="H64" s="10">
        <v>0</v>
      </c>
      <c r="I64" s="10">
        <v>0</v>
      </c>
      <c r="J64" s="10">
        <v>0</v>
      </c>
      <c r="K64" s="10">
        <v>39330.730000000003</v>
      </c>
      <c r="L64" s="10">
        <v>-39330.730000000003</v>
      </c>
    </row>
    <row r="65" spans="1:12">
      <c r="A65" s="11" t="s">
        <v>1710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39330.730000000003</v>
      </c>
      <c r="L65" s="13">
        <v>-39330.730000000003</v>
      </c>
    </row>
    <row r="66" spans="1:12">
      <c r="A66" s="9" t="s">
        <v>130</v>
      </c>
      <c r="B66" s="9" t="s">
        <v>612</v>
      </c>
      <c r="C66" s="21"/>
      <c r="D66" s="21"/>
      <c r="E66" s="21"/>
      <c r="F66" s="22"/>
      <c r="G66" s="9" t="s">
        <v>132</v>
      </c>
      <c r="H66" s="10">
        <v>5000</v>
      </c>
      <c r="I66" s="10">
        <v>0</v>
      </c>
      <c r="J66" s="10">
        <v>0</v>
      </c>
      <c r="K66" s="10">
        <v>5000</v>
      </c>
      <c r="L66" s="10">
        <v>0</v>
      </c>
    </row>
    <row r="67" spans="1:12">
      <c r="A67" s="20"/>
      <c r="B67" s="9" t="s">
        <v>131</v>
      </c>
      <c r="C67" s="21"/>
      <c r="D67" s="21"/>
      <c r="E67" s="21"/>
      <c r="F67" s="22"/>
      <c r="G67" s="9" t="s">
        <v>132</v>
      </c>
      <c r="H67" s="10">
        <v>17877</v>
      </c>
      <c r="I67" s="10">
        <v>0</v>
      </c>
      <c r="J67" s="10">
        <v>0</v>
      </c>
      <c r="K67" s="10">
        <v>17877</v>
      </c>
      <c r="L67" s="10">
        <v>0</v>
      </c>
    </row>
    <row r="68" spans="1:12">
      <c r="A68" s="11" t="s">
        <v>1711</v>
      </c>
      <c r="B68" s="23"/>
      <c r="C68" s="23"/>
      <c r="D68" s="23"/>
      <c r="E68" s="23"/>
      <c r="F68" s="24"/>
      <c r="G68" s="12"/>
      <c r="H68" s="13">
        <v>22877</v>
      </c>
      <c r="I68" s="13">
        <v>0</v>
      </c>
      <c r="J68" s="13">
        <v>0</v>
      </c>
      <c r="K68" s="13">
        <v>22877</v>
      </c>
      <c r="L68" s="13">
        <v>0</v>
      </c>
    </row>
    <row r="69" spans="1:12">
      <c r="A69" s="9" t="s">
        <v>134</v>
      </c>
      <c r="B69" s="9" t="s">
        <v>135</v>
      </c>
      <c r="C69" s="21"/>
      <c r="D69" s="21"/>
      <c r="E69" s="21"/>
      <c r="F69" s="22"/>
      <c r="G69" s="9" t="s">
        <v>132</v>
      </c>
      <c r="H69" s="10">
        <v>2015.83</v>
      </c>
      <c r="I69" s="10">
        <v>0</v>
      </c>
      <c r="J69" s="10">
        <v>0</v>
      </c>
      <c r="K69" s="10">
        <v>2015.83</v>
      </c>
      <c r="L69" s="10">
        <v>0</v>
      </c>
    </row>
    <row r="70" spans="1:12">
      <c r="A70" s="19"/>
      <c r="B70" s="9" t="s">
        <v>136</v>
      </c>
      <c r="C70" s="21"/>
      <c r="D70" s="21"/>
      <c r="E70" s="21"/>
      <c r="F70" s="22"/>
      <c r="G70" s="9" t="s">
        <v>132</v>
      </c>
      <c r="H70" s="10">
        <v>0</v>
      </c>
      <c r="I70" s="10">
        <v>0</v>
      </c>
      <c r="J70" s="10">
        <v>0</v>
      </c>
      <c r="K70" s="10">
        <v>21231.27</v>
      </c>
      <c r="L70" s="10">
        <v>-21231.27</v>
      </c>
    </row>
    <row r="71" spans="1:12">
      <c r="A71" s="19"/>
      <c r="B71" s="9" t="s">
        <v>137</v>
      </c>
      <c r="C71" s="21"/>
      <c r="D71" s="21"/>
      <c r="E71" s="21"/>
      <c r="F71" s="22"/>
      <c r="G71" s="9" t="s">
        <v>132</v>
      </c>
      <c r="H71" s="10">
        <v>0</v>
      </c>
      <c r="I71" s="10">
        <v>0</v>
      </c>
      <c r="J71" s="10">
        <v>0</v>
      </c>
      <c r="K71" s="10">
        <v>32086.54</v>
      </c>
      <c r="L71" s="10">
        <v>-32086.54</v>
      </c>
    </row>
    <row r="72" spans="1:12">
      <c r="A72" s="20"/>
      <c r="B72" s="9" t="s">
        <v>138</v>
      </c>
      <c r="C72" s="21"/>
      <c r="D72" s="21"/>
      <c r="E72" s="21"/>
      <c r="F72" s="22"/>
      <c r="G72" s="9" t="s">
        <v>132</v>
      </c>
      <c r="H72" s="10">
        <v>0</v>
      </c>
      <c r="I72" s="10">
        <v>0</v>
      </c>
      <c r="J72" s="10">
        <v>0</v>
      </c>
      <c r="K72" s="10">
        <v>28753.5</v>
      </c>
      <c r="L72" s="10">
        <v>-28753.5</v>
      </c>
    </row>
    <row r="73" spans="1:12">
      <c r="A73" s="11" t="s">
        <v>1712</v>
      </c>
      <c r="B73" s="23"/>
      <c r="C73" s="23"/>
      <c r="D73" s="23"/>
      <c r="E73" s="23"/>
      <c r="F73" s="24"/>
      <c r="G73" s="12"/>
      <c r="H73" s="13">
        <v>2015.83</v>
      </c>
      <c r="I73" s="13">
        <v>0</v>
      </c>
      <c r="J73" s="13">
        <v>0</v>
      </c>
      <c r="K73" s="13">
        <v>84087.14</v>
      </c>
      <c r="L73" s="13">
        <v>-82071.31</v>
      </c>
    </row>
    <row r="74" spans="1:12">
      <c r="A74" s="9" t="s">
        <v>144</v>
      </c>
      <c r="B74" s="9" t="s">
        <v>145</v>
      </c>
      <c r="C74" s="21"/>
      <c r="D74" s="21"/>
      <c r="E74" s="21"/>
      <c r="F74" s="22"/>
      <c r="G74" s="9" t="s">
        <v>146</v>
      </c>
      <c r="H74" s="10">
        <v>94835.51</v>
      </c>
      <c r="I74" s="10">
        <v>0</v>
      </c>
      <c r="J74" s="10">
        <v>0</v>
      </c>
      <c r="K74" s="10">
        <v>94835.51</v>
      </c>
      <c r="L74" s="10">
        <v>0</v>
      </c>
    </row>
    <row r="75" spans="1:12">
      <c r="A75" s="19"/>
      <c r="B75" s="9" t="s">
        <v>147</v>
      </c>
      <c r="C75" s="21"/>
      <c r="D75" s="21"/>
      <c r="E75" s="21"/>
      <c r="F75" s="22"/>
      <c r="G75" s="9" t="s">
        <v>148</v>
      </c>
      <c r="H75" s="10">
        <v>757533.36</v>
      </c>
      <c r="I75" s="10">
        <v>0</v>
      </c>
      <c r="J75" s="10">
        <v>0</v>
      </c>
      <c r="K75" s="10">
        <v>757533.36</v>
      </c>
      <c r="L75" s="10">
        <v>0</v>
      </c>
    </row>
    <row r="76" spans="1:12">
      <c r="A76" s="19"/>
      <c r="B76" s="9" t="s">
        <v>150</v>
      </c>
      <c r="C76" s="21"/>
      <c r="D76" s="21"/>
      <c r="E76" s="21"/>
      <c r="F76" s="22"/>
      <c r="G76" s="9" t="s">
        <v>151</v>
      </c>
      <c r="H76" s="10">
        <v>63758.9</v>
      </c>
      <c r="I76" s="10">
        <v>0</v>
      </c>
      <c r="J76" s="10">
        <v>0</v>
      </c>
      <c r="K76" s="10">
        <v>63758.9</v>
      </c>
      <c r="L76" s="10">
        <v>0</v>
      </c>
    </row>
    <row r="77" spans="1:12">
      <c r="A77" s="19"/>
      <c r="B77" s="9" t="s">
        <v>152</v>
      </c>
      <c r="C77" s="21"/>
      <c r="D77" s="21"/>
      <c r="E77" s="21"/>
      <c r="F77" s="22"/>
      <c r="G77" s="9" t="s">
        <v>153</v>
      </c>
      <c r="H77" s="10">
        <v>78239.490000000005</v>
      </c>
      <c r="I77" s="10">
        <v>0</v>
      </c>
      <c r="J77" s="10">
        <v>0</v>
      </c>
      <c r="K77" s="10">
        <v>78239.490000000005</v>
      </c>
      <c r="L77" s="10">
        <v>0</v>
      </c>
    </row>
    <row r="78" spans="1:12">
      <c r="A78" s="19"/>
      <c r="B78" s="9" t="s">
        <v>156</v>
      </c>
      <c r="C78" s="21"/>
      <c r="D78" s="21"/>
      <c r="E78" s="21"/>
      <c r="F78" s="22"/>
      <c r="G78" s="9" t="s">
        <v>157</v>
      </c>
      <c r="H78" s="10">
        <v>6712.53</v>
      </c>
      <c r="I78" s="10">
        <v>0</v>
      </c>
      <c r="J78" s="10">
        <v>0</v>
      </c>
      <c r="K78" s="10">
        <v>6712.53</v>
      </c>
      <c r="L78" s="10">
        <v>0</v>
      </c>
    </row>
    <row r="79" spans="1:12">
      <c r="A79" s="19"/>
      <c r="B79" s="9" t="s">
        <v>158</v>
      </c>
      <c r="C79" s="21"/>
      <c r="D79" s="21"/>
      <c r="E79" s="21"/>
      <c r="F79" s="22"/>
      <c r="G79" s="9" t="s">
        <v>159</v>
      </c>
      <c r="H79" s="10">
        <v>2259</v>
      </c>
      <c r="I79" s="10">
        <v>0</v>
      </c>
      <c r="J79" s="10">
        <v>0</v>
      </c>
      <c r="K79" s="10">
        <v>2259</v>
      </c>
      <c r="L79" s="10">
        <v>0</v>
      </c>
    </row>
    <row r="80" spans="1:12">
      <c r="A80" s="19"/>
      <c r="B80" s="9" t="s">
        <v>173</v>
      </c>
      <c r="C80" s="21"/>
      <c r="D80" s="21"/>
      <c r="E80" s="21"/>
      <c r="F80" s="22"/>
      <c r="G80" s="9" t="s">
        <v>174</v>
      </c>
      <c r="H80" s="10">
        <v>91698.57</v>
      </c>
      <c r="I80" s="10">
        <v>0</v>
      </c>
      <c r="J80" s="10">
        <v>0</v>
      </c>
      <c r="K80" s="10">
        <v>91698.57</v>
      </c>
      <c r="L80" s="10">
        <v>0</v>
      </c>
    </row>
    <row r="81" spans="1:12">
      <c r="A81" s="19"/>
      <c r="B81" s="9" t="s">
        <v>175</v>
      </c>
      <c r="C81" s="21"/>
      <c r="D81" s="21"/>
      <c r="E81" s="21"/>
      <c r="F81" s="22"/>
      <c r="G81" s="9" t="s">
        <v>176</v>
      </c>
      <c r="H81" s="10">
        <v>873.32</v>
      </c>
      <c r="I81" s="10">
        <v>0</v>
      </c>
      <c r="J81" s="10">
        <v>0</v>
      </c>
      <c r="K81" s="10">
        <v>873.32</v>
      </c>
      <c r="L81" s="10">
        <v>0</v>
      </c>
    </row>
    <row r="82" spans="1:12">
      <c r="A82" s="19"/>
      <c r="B82" s="9" t="s">
        <v>177</v>
      </c>
      <c r="C82" s="21"/>
      <c r="D82" s="21"/>
      <c r="E82" s="21"/>
      <c r="F82" s="22"/>
      <c r="G82" s="9" t="s">
        <v>178</v>
      </c>
      <c r="H82" s="10">
        <v>870.88</v>
      </c>
      <c r="I82" s="10">
        <v>0</v>
      </c>
      <c r="J82" s="10">
        <v>0</v>
      </c>
      <c r="K82" s="10">
        <v>870.88</v>
      </c>
      <c r="L82" s="10">
        <v>0</v>
      </c>
    </row>
    <row r="83" spans="1:12">
      <c r="A83" s="19"/>
      <c r="B83" s="9" t="s">
        <v>179</v>
      </c>
      <c r="C83" s="21"/>
      <c r="D83" s="21"/>
      <c r="E83" s="21"/>
      <c r="F83" s="22"/>
      <c r="G83" s="9" t="s">
        <v>146</v>
      </c>
      <c r="H83" s="10">
        <v>94174.55</v>
      </c>
      <c r="I83" s="10">
        <v>7847.88</v>
      </c>
      <c r="J83" s="10">
        <v>7847.88</v>
      </c>
      <c r="K83" s="10">
        <v>7847.88</v>
      </c>
      <c r="L83" s="10">
        <v>86326.67</v>
      </c>
    </row>
    <row r="84" spans="1:12">
      <c r="A84" s="19"/>
      <c r="B84" s="9" t="s">
        <v>180</v>
      </c>
      <c r="C84" s="21"/>
      <c r="D84" s="21"/>
      <c r="E84" s="21"/>
      <c r="F84" s="22"/>
      <c r="G84" s="9" t="s">
        <v>148</v>
      </c>
      <c r="H84" s="10">
        <v>778704.25</v>
      </c>
      <c r="I84" s="10">
        <v>64892.02</v>
      </c>
      <c r="J84" s="10">
        <v>64892.02</v>
      </c>
      <c r="K84" s="10">
        <v>64892.02</v>
      </c>
      <c r="L84" s="10">
        <v>713812.23</v>
      </c>
    </row>
    <row r="85" spans="1:12">
      <c r="A85" s="19"/>
      <c r="B85" s="9" t="s">
        <v>182</v>
      </c>
      <c r="C85" s="21"/>
      <c r="D85" s="21"/>
      <c r="E85" s="21"/>
      <c r="F85" s="22"/>
      <c r="G85" s="9" t="s">
        <v>151</v>
      </c>
      <c r="H85" s="10">
        <v>65293.08</v>
      </c>
      <c r="I85" s="10">
        <v>5441.09</v>
      </c>
      <c r="J85" s="10">
        <v>5441.09</v>
      </c>
      <c r="K85" s="10">
        <v>5441.09</v>
      </c>
      <c r="L85" s="10">
        <v>59851.99</v>
      </c>
    </row>
    <row r="86" spans="1:12">
      <c r="A86" s="19"/>
      <c r="B86" s="9" t="s">
        <v>183</v>
      </c>
      <c r="C86" s="21"/>
      <c r="D86" s="21"/>
      <c r="E86" s="21"/>
      <c r="F86" s="22"/>
      <c r="G86" s="9" t="s">
        <v>153</v>
      </c>
      <c r="H86" s="10">
        <v>68135.320000000007</v>
      </c>
      <c r="I86" s="10">
        <v>5677.94</v>
      </c>
      <c r="J86" s="10">
        <v>5677.94</v>
      </c>
      <c r="K86" s="10">
        <v>5677.94</v>
      </c>
      <c r="L86" s="10">
        <v>62457.38</v>
      </c>
    </row>
    <row r="87" spans="1:12">
      <c r="A87" s="19"/>
      <c r="B87" s="9" t="s">
        <v>185</v>
      </c>
      <c r="C87" s="21"/>
      <c r="D87" s="21"/>
      <c r="E87" s="21"/>
      <c r="F87" s="22"/>
      <c r="G87" s="9" t="s">
        <v>157</v>
      </c>
      <c r="H87" s="10">
        <v>3809</v>
      </c>
      <c r="I87" s="10">
        <v>317.42</v>
      </c>
      <c r="J87" s="10">
        <v>317.42</v>
      </c>
      <c r="K87" s="10">
        <v>317.42</v>
      </c>
      <c r="L87" s="10">
        <v>3491.58</v>
      </c>
    </row>
    <row r="88" spans="1:12">
      <c r="A88" s="19"/>
      <c r="B88" s="9" t="s">
        <v>186</v>
      </c>
      <c r="C88" s="21"/>
      <c r="D88" s="21"/>
      <c r="E88" s="21"/>
      <c r="F88" s="22"/>
      <c r="G88" s="9" t="s">
        <v>159</v>
      </c>
      <c r="H88" s="10">
        <v>2259</v>
      </c>
      <c r="I88" s="10">
        <v>188.25</v>
      </c>
      <c r="J88" s="10">
        <v>188.25</v>
      </c>
      <c r="K88" s="10">
        <v>188.25</v>
      </c>
      <c r="L88" s="10">
        <v>2070.75</v>
      </c>
    </row>
    <row r="89" spans="1:12">
      <c r="A89" s="19"/>
      <c r="B89" s="9" t="s">
        <v>193</v>
      </c>
      <c r="C89" s="21"/>
      <c r="D89" s="21"/>
      <c r="E89" s="21"/>
      <c r="F89" s="22"/>
      <c r="G89" s="9" t="s">
        <v>174</v>
      </c>
      <c r="H89" s="10">
        <v>95675.21</v>
      </c>
      <c r="I89" s="10">
        <v>7972.93</v>
      </c>
      <c r="J89" s="10">
        <v>7972.93</v>
      </c>
      <c r="K89" s="10">
        <v>7972.93</v>
      </c>
      <c r="L89" s="10">
        <v>87702.28</v>
      </c>
    </row>
    <row r="90" spans="1:12">
      <c r="A90" s="19"/>
      <c r="B90" s="9" t="s">
        <v>196</v>
      </c>
      <c r="C90" s="21"/>
      <c r="D90" s="21"/>
      <c r="E90" s="21"/>
      <c r="F90" s="22"/>
      <c r="G90" s="9" t="s">
        <v>176</v>
      </c>
      <c r="H90" s="10">
        <v>1216.73</v>
      </c>
      <c r="I90" s="10">
        <v>101.39</v>
      </c>
      <c r="J90" s="10">
        <v>101.39</v>
      </c>
      <c r="K90" s="10">
        <v>101.39</v>
      </c>
      <c r="L90" s="10">
        <v>1115.3399999999999</v>
      </c>
    </row>
    <row r="91" spans="1:12">
      <c r="A91" s="20"/>
      <c r="B91" s="9" t="s">
        <v>197</v>
      </c>
      <c r="C91" s="21"/>
      <c r="D91" s="21"/>
      <c r="E91" s="21"/>
      <c r="F91" s="22"/>
      <c r="G91" s="9" t="s">
        <v>198</v>
      </c>
      <c r="H91" s="10">
        <v>151476.71</v>
      </c>
      <c r="I91" s="10">
        <v>12623.06</v>
      </c>
      <c r="J91" s="10">
        <v>12623.06</v>
      </c>
      <c r="K91" s="10">
        <v>12623.06</v>
      </c>
      <c r="L91" s="10">
        <v>138853.65</v>
      </c>
    </row>
    <row r="92" spans="1:12">
      <c r="A92" s="11" t="s">
        <v>1713</v>
      </c>
      <c r="B92" s="23"/>
      <c r="C92" s="23"/>
      <c r="D92" s="23"/>
      <c r="E92" s="23"/>
      <c r="F92" s="24"/>
      <c r="G92" s="12"/>
      <c r="H92" s="13">
        <v>2357525.41</v>
      </c>
      <c r="I92" s="13">
        <v>105061.98</v>
      </c>
      <c r="J92" s="13">
        <v>105061.98</v>
      </c>
      <c r="K92" s="13">
        <v>1201843.54</v>
      </c>
      <c r="L92" s="13">
        <v>1155681.8700000001</v>
      </c>
    </row>
    <row r="93" spans="1:12">
      <c r="A93" s="9" t="s">
        <v>200</v>
      </c>
      <c r="B93" s="9" t="s">
        <v>215</v>
      </c>
      <c r="C93" s="21"/>
      <c r="D93" s="21"/>
      <c r="E93" s="21"/>
      <c r="F93" s="22"/>
      <c r="G93" s="9" t="s">
        <v>216</v>
      </c>
      <c r="H93" s="10">
        <v>69258.490000000005</v>
      </c>
      <c r="I93" s="10">
        <v>0</v>
      </c>
      <c r="J93" s="10">
        <v>0</v>
      </c>
      <c r="K93" s="10">
        <v>59503.59</v>
      </c>
      <c r="L93" s="10">
        <v>9754.9</v>
      </c>
    </row>
    <row r="94" spans="1:12">
      <c r="A94" s="19"/>
      <c r="B94" s="9" t="s">
        <v>217</v>
      </c>
      <c r="C94" s="21"/>
      <c r="D94" s="21"/>
      <c r="E94" s="21"/>
      <c r="F94" s="22"/>
      <c r="G94" s="9" t="s">
        <v>218</v>
      </c>
      <c r="H94" s="10">
        <v>41337</v>
      </c>
      <c r="I94" s="10">
        <v>0</v>
      </c>
      <c r="J94" s="10">
        <v>0</v>
      </c>
      <c r="K94" s="10">
        <v>41337</v>
      </c>
      <c r="L94" s="10">
        <v>0</v>
      </c>
    </row>
    <row r="95" spans="1:12">
      <c r="A95" s="19"/>
      <c r="B95" s="9" t="s">
        <v>1652</v>
      </c>
      <c r="C95" s="21"/>
      <c r="D95" s="21"/>
      <c r="E95" s="21"/>
      <c r="F95" s="22"/>
      <c r="G95" s="9" t="s">
        <v>1653</v>
      </c>
      <c r="H95" s="10">
        <v>671244</v>
      </c>
      <c r="I95" s="10">
        <v>0</v>
      </c>
      <c r="J95" s="10">
        <v>0</v>
      </c>
      <c r="K95" s="10">
        <v>671244</v>
      </c>
      <c r="L95" s="10">
        <v>0</v>
      </c>
    </row>
    <row r="96" spans="1:12">
      <c r="A96" s="19"/>
      <c r="B96" s="9" t="s">
        <v>219</v>
      </c>
      <c r="C96" s="21"/>
      <c r="D96" s="21"/>
      <c r="E96" s="21"/>
      <c r="F96" s="22"/>
      <c r="G96" s="9" t="s">
        <v>220</v>
      </c>
      <c r="H96" s="10">
        <v>16931.490000000002</v>
      </c>
      <c r="I96" s="10">
        <v>0</v>
      </c>
      <c r="J96" s="10">
        <v>0</v>
      </c>
      <c r="K96" s="10">
        <v>16931.490000000002</v>
      </c>
      <c r="L96" s="10">
        <v>0</v>
      </c>
    </row>
    <row r="97" spans="1:12">
      <c r="A97" s="19"/>
      <c r="B97" s="9" t="s">
        <v>221</v>
      </c>
      <c r="C97" s="21"/>
      <c r="D97" s="21"/>
      <c r="E97" s="21"/>
      <c r="F97" s="22"/>
      <c r="G97" s="9" t="s">
        <v>222</v>
      </c>
      <c r="H97" s="10">
        <v>83125.119999999995</v>
      </c>
      <c r="I97" s="10">
        <v>0</v>
      </c>
      <c r="J97" s="10">
        <v>0</v>
      </c>
      <c r="K97" s="10">
        <v>83125.119999999995</v>
      </c>
      <c r="L97" s="10">
        <v>0</v>
      </c>
    </row>
    <row r="98" spans="1:12">
      <c r="A98" s="19"/>
      <c r="B98" s="9" t="s">
        <v>224</v>
      </c>
      <c r="C98" s="21"/>
      <c r="D98" s="21"/>
      <c r="E98" s="21"/>
      <c r="F98" s="22"/>
      <c r="G98" s="9" t="s">
        <v>225</v>
      </c>
      <c r="H98" s="10">
        <v>436.16</v>
      </c>
      <c r="I98" s="10">
        <v>0</v>
      </c>
      <c r="J98" s="10">
        <v>0</v>
      </c>
      <c r="K98" s="10">
        <v>436.16</v>
      </c>
      <c r="L98" s="10">
        <v>0</v>
      </c>
    </row>
    <row r="99" spans="1:12">
      <c r="A99" s="19"/>
      <c r="B99" s="9" t="s">
        <v>230</v>
      </c>
      <c r="C99" s="21"/>
      <c r="D99" s="21"/>
      <c r="E99" s="21"/>
      <c r="F99" s="22"/>
      <c r="G99" s="9" t="s">
        <v>231</v>
      </c>
      <c r="H99" s="10">
        <v>2491.14</v>
      </c>
      <c r="I99" s="10">
        <v>0</v>
      </c>
      <c r="J99" s="10">
        <v>0</v>
      </c>
      <c r="K99" s="10">
        <v>2491.14</v>
      </c>
      <c r="L99" s="10">
        <v>0</v>
      </c>
    </row>
    <row r="100" spans="1:12">
      <c r="A100" s="19"/>
      <c r="B100" s="9" t="s">
        <v>234</v>
      </c>
      <c r="C100" s="21"/>
      <c r="D100" s="21"/>
      <c r="E100" s="21"/>
      <c r="F100" s="22"/>
      <c r="G100" s="9" t="s">
        <v>235</v>
      </c>
      <c r="H100" s="10">
        <v>60000</v>
      </c>
      <c r="I100" s="10">
        <v>0</v>
      </c>
      <c r="J100" s="10">
        <v>0</v>
      </c>
      <c r="K100" s="10">
        <v>60000</v>
      </c>
      <c r="L100" s="10">
        <v>0</v>
      </c>
    </row>
    <row r="101" spans="1:12">
      <c r="A101" s="19"/>
      <c r="B101" s="9" t="s">
        <v>1654</v>
      </c>
      <c r="C101" s="21"/>
      <c r="D101" s="21"/>
      <c r="E101" s="21"/>
      <c r="F101" s="22"/>
      <c r="G101" s="9" t="s">
        <v>1655</v>
      </c>
      <c r="H101" s="10">
        <v>40000</v>
      </c>
      <c r="I101" s="10">
        <v>0</v>
      </c>
      <c r="J101" s="10">
        <v>0</v>
      </c>
      <c r="K101" s="10">
        <v>40000</v>
      </c>
      <c r="L101" s="10">
        <v>0</v>
      </c>
    </row>
    <row r="102" spans="1:12">
      <c r="A102" s="19"/>
      <c r="B102" s="9" t="s">
        <v>239</v>
      </c>
      <c r="C102" s="21"/>
      <c r="D102" s="21"/>
      <c r="E102" s="21"/>
      <c r="F102" s="22"/>
      <c r="G102" s="9" t="s">
        <v>240</v>
      </c>
      <c r="H102" s="10">
        <v>7628.96</v>
      </c>
      <c r="I102" s="10">
        <v>0</v>
      </c>
      <c r="J102" s="10">
        <v>0</v>
      </c>
      <c r="K102" s="10">
        <v>7628.96</v>
      </c>
      <c r="L102" s="10">
        <v>0</v>
      </c>
    </row>
    <row r="103" spans="1:12">
      <c r="A103" s="19"/>
      <c r="B103" s="9" t="s">
        <v>241</v>
      </c>
      <c r="C103" s="21"/>
      <c r="D103" s="21"/>
      <c r="E103" s="21"/>
      <c r="F103" s="22"/>
      <c r="G103" s="9" t="s">
        <v>242</v>
      </c>
      <c r="H103" s="10">
        <v>151476.71</v>
      </c>
      <c r="I103" s="10">
        <v>0</v>
      </c>
      <c r="J103" s="10">
        <v>0</v>
      </c>
      <c r="K103" s="10">
        <v>151476.71</v>
      </c>
      <c r="L103" s="10">
        <v>0</v>
      </c>
    </row>
    <row r="104" spans="1:12">
      <c r="A104" s="19"/>
      <c r="B104" s="9" t="s">
        <v>482</v>
      </c>
      <c r="C104" s="21"/>
      <c r="D104" s="21"/>
      <c r="E104" s="21"/>
      <c r="F104" s="22"/>
      <c r="G104" s="9" t="s">
        <v>483</v>
      </c>
      <c r="H104" s="10">
        <v>2232.14</v>
      </c>
      <c r="I104" s="10">
        <v>0</v>
      </c>
      <c r="J104" s="10">
        <v>0</v>
      </c>
      <c r="K104" s="10">
        <v>2232.14</v>
      </c>
      <c r="L104" s="10">
        <v>0</v>
      </c>
    </row>
    <row r="105" spans="1:12">
      <c r="A105" s="19"/>
      <c r="B105" s="9" t="s">
        <v>249</v>
      </c>
      <c r="C105" s="21"/>
      <c r="D105" s="21"/>
      <c r="E105" s="21"/>
      <c r="F105" s="22"/>
      <c r="G105" s="9" t="s">
        <v>250</v>
      </c>
      <c r="H105" s="10">
        <v>37462.28</v>
      </c>
      <c r="I105" s="10">
        <v>0</v>
      </c>
      <c r="J105" s="10">
        <v>0</v>
      </c>
      <c r="K105" s="10">
        <v>37462.28</v>
      </c>
      <c r="L105" s="10">
        <v>0</v>
      </c>
    </row>
    <row r="106" spans="1:12">
      <c r="A106" s="19"/>
      <c r="B106" s="9" t="s">
        <v>251</v>
      </c>
      <c r="C106" s="21"/>
      <c r="D106" s="21"/>
      <c r="E106" s="21"/>
      <c r="F106" s="22"/>
      <c r="G106" s="9" t="s">
        <v>252</v>
      </c>
      <c r="H106" s="10">
        <v>35355.39</v>
      </c>
      <c r="I106" s="10">
        <v>0</v>
      </c>
      <c r="J106" s="10">
        <v>0</v>
      </c>
      <c r="K106" s="10">
        <v>35355.39</v>
      </c>
      <c r="L106" s="10">
        <v>0</v>
      </c>
    </row>
    <row r="107" spans="1:12">
      <c r="A107" s="19"/>
      <c r="B107" s="9" t="s">
        <v>255</v>
      </c>
      <c r="C107" s="21"/>
      <c r="D107" s="21"/>
      <c r="E107" s="21"/>
      <c r="F107" s="22"/>
      <c r="G107" s="9" t="s">
        <v>256</v>
      </c>
      <c r="H107" s="10">
        <v>25000</v>
      </c>
      <c r="I107" s="10">
        <v>25000</v>
      </c>
      <c r="J107" s="10">
        <v>25000</v>
      </c>
      <c r="K107" s="10">
        <v>25000</v>
      </c>
      <c r="L107" s="10">
        <v>0</v>
      </c>
    </row>
    <row r="108" spans="1:12">
      <c r="A108" s="19"/>
      <c r="B108" s="9" t="s">
        <v>259</v>
      </c>
      <c r="C108" s="21"/>
      <c r="D108" s="21"/>
      <c r="E108" s="21"/>
      <c r="F108" s="22"/>
      <c r="G108" s="9" t="s">
        <v>218</v>
      </c>
      <c r="H108" s="10">
        <v>44197</v>
      </c>
      <c r="I108" s="10">
        <v>44197</v>
      </c>
      <c r="J108" s="10">
        <v>44197</v>
      </c>
      <c r="K108" s="10">
        <v>44197</v>
      </c>
      <c r="L108" s="10">
        <v>0</v>
      </c>
    </row>
    <row r="109" spans="1:12">
      <c r="A109" s="19"/>
      <c r="B109" s="9" t="s">
        <v>1656</v>
      </c>
      <c r="C109" s="21"/>
      <c r="D109" s="21"/>
      <c r="E109" s="21"/>
      <c r="F109" s="22"/>
      <c r="G109" s="9" t="s">
        <v>1653</v>
      </c>
      <c r="H109" s="10">
        <v>742775</v>
      </c>
      <c r="I109" s="10">
        <v>61897.919999999998</v>
      </c>
      <c r="J109" s="10">
        <v>61897.919999999998</v>
      </c>
      <c r="K109" s="10">
        <v>61897.919999999998</v>
      </c>
      <c r="L109" s="10">
        <v>680877.08</v>
      </c>
    </row>
    <row r="110" spans="1:12">
      <c r="A110" s="19"/>
      <c r="B110" s="9" t="s">
        <v>260</v>
      </c>
      <c r="C110" s="21"/>
      <c r="D110" s="21"/>
      <c r="E110" s="21"/>
      <c r="F110" s="22"/>
      <c r="G110" s="9" t="s">
        <v>222</v>
      </c>
      <c r="H110" s="10">
        <v>83125.119999999995</v>
      </c>
      <c r="I110" s="10">
        <v>6927.09</v>
      </c>
      <c r="J110" s="10">
        <v>6927.09</v>
      </c>
      <c r="K110" s="10">
        <v>6927.09</v>
      </c>
      <c r="L110" s="10">
        <v>76198.03</v>
      </c>
    </row>
    <row r="111" spans="1:12">
      <c r="A111" s="19"/>
      <c r="B111" s="9" t="s">
        <v>261</v>
      </c>
      <c r="C111" s="21"/>
      <c r="D111" s="21"/>
      <c r="E111" s="21"/>
      <c r="F111" s="22"/>
      <c r="G111" s="9" t="s">
        <v>225</v>
      </c>
      <c r="H111" s="10">
        <v>436.16</v>
      </c>
      <c r="I111" s="10">
        <v>36.35</v>
      </c>
      <c r="J111" s="10">
        <v>36.35</v>
      </c>
      <c r="K111" s="10">
        <v>36.35</v>
      </c>
      <c r="L111" s="10">
        <v>399.81</v>
      </c>
    </row>
    <row r="112" spans="1:12">
      <c r="A112" s="19"/>
      <c r="B112" s="9" t="s">
        <v>262</v>
      </c>
      <c r="C112" s="21"/>
      <c r="D112" s="21"/>
      <c r="E112" s="21"/>
      <c r="F112" s="22"/>
      <c r="G112" s="9" t="s">
        <v>231</v>
      </c>
      <c r="H112" s="10">
        <v>1991.87</v>
      </c>
      <c r="I112" s="10">
        <v>1593.5</v>
      </c>
      <c r="J112" s="10">
        <v>1593.5</v>
      </c>
      <c r="K112" s="10">
        <v>1593.5</v>
      </c>
      <c r="L112" s="10">
        <v>398.37</v>
      </c>
    </row>
    <row r="113" spans="1:12">
      <c r="A113" s="19"/>
      <c r="B113" s="9" t="s">
        <v>1657</v>
      </c>
      <c r="C113" s="21"/>
      <c r="D113" s="21"/>
      <c r="E113" s="21"/>
      <c r="F113" s="22"/>
      <c r="G113" s="9" t="s">
        <v>1655</v>
      </c>
      <c r="H113" s="10">
        <v>40000</v>
      </c>
      <c r="I113" s="10">
        <v>3333.33</v>
      </c>
      <c r="J113" s="10">
        <v>3333.33</v>
      </c>
      <c r="K113" s="10">
        <v>3333.33</v>
      </c>
      <c r="L113" s="10">
        <v>36666.67</v>
      </c>
    </row>
    <row r="114" spans="1:12">
      <c r="A114" s="20"/>
      <c r="B114" s="9" t="s">
        <v>264</v>
      </c>
      <c r="C114" s="21"/>
      <c r="D114" s="21"/>
      <c r="E114" s="21"/>
      <c r="F114" s="22"/>
      <c r="G114" s="9" t="s">
        <v>252</v>
      </c>
      <c r="H114" s="10">
        <v>8242.25</v>
      </c>
      <c r="I114" s="10">
        <v>8242.25</v>
      </c>
      <c r="J114" s="10">
        <v>8242.25</v>
      </c>
      <c r="K114" s="10">
        <v>8242.25</v>
      </c>
      <c r="L114" s="10">
        <v>0</v>
      </c>
    </row>
    <row r="115" spans="1:12">
      <c r="A115" s="11" t="s">
        <v>1714</v>
      </c>
      <c r="B115" s="23"/>
      <c r="C115" s="23"/>
      <c r="D115" s="23"/>
      <c r="E115" s="23"/>
      <c r="F115" s="24"/>
      <c r="G115" s="12"/>
      <c r="H115" s="13">
        <v>2164746.2799999998</v>
      </c>
      <c r="I115" s="13">
        <v>151227.44</v>
      </c>
      <c r="J115" s="13">
        <v>151227.44</v>
      </c>
      <c r="K115" s="13">
        <v>1360451.42</v>
      </c>
      <c r="L115" s="13">
        <v>804294.86</v>
      </c>
    </row>
    <row r="116" spans="1:12">
      <c r="A116" s="9" t="s">
        <v>270</v>
      </c>
      <c r="B116" s="9" t="s">
        <v>747</v>
      </c>
      <c r="C116" s="21"/>
      <c r="D116" s="21"/>
      <c r="E116" s="21"/>
      <c r="F116" s="22"/>
      <c r="G116" s="9" t="s">
        <v>486</v>
      </c>
      <c r="H116" s="10">
        <v>473917</v>
      </c>
      <c r="I116" s="10">
        <v>0</v>
      </c>
      <c r="J116" s="10">
        <v>0</v>
      </c>
      <c r="K116" s="10">
        <v>473917</v>
      </c>
      <c r="L116" s="10">
        <v>0</v>
      </c>
    </row>
    <row r="117" spans="1:12">
      <c r="A117" s="19"/>
      <c r="B117" s="9" t="s">
        <v>703</v>
      </c>
      <c r="C117" s="21"/>
      <c r="D117" s="21"/>
      <c r="E117" s="21"/>
      <c r="F117" s="22"/>
      <c r="G117" s="9" t="s">
        <v>454</v>
      </c>
      <c r="H117" s="10">
        <v>40000</v>
      </c>
      <c r="I117" s="10">
        <v>0</v>
      </c>
      <c r="J117" s="10">
        <v>0</v>
      </c>
      <c r="K117" s="10">
        <v>40000</v>
      </c>
      <c r="L117" s="10">
        <v>0</v>
      </c>
    </row>
    <row r="118" spans="1:12">
      <c r="A118" s="19"/>
      <c r="B118" s="9" t="s">
        <v>704</v>
      </c>
      <c r="C118" s="21"/>
      <c r="D118" s="21"/>
      <c r="E118" s="21"/>
      <c r="F118" s="22"/>
      <c r="G118" s="9" t="s">
        <v>454</v>
      </c>
      <c r="H118" s="10">
        <v>40000</v>
      </c>
      <c r="I118" s="10">
        <v>0</v>
      </c>
      <c r="J118" s="10">
        <v>0</v>
      </c>
      <c r="K118" s="10">
        <v>40000</v>
      </c>
      <c r="L118" s="10">
        <v>0</v>
      </c>
    </row>
    <row r="119" spans="1:12">
      <c r="A119" s="20"/>
      <c r="B119" s="9" t="s">
        <v>1715</v>
      </c>
      <c r="C119" s="21"/>
      <c r="D119" s="21"/>
      <c r="E119" s="21"/>
      <c r="F119" s="22"/>
      <c r="G119" s="9" t="s">
        <v>821</v>
      </c>
      <c r="H119" s="10">
        <v>15625</v>
      </c>
      <c r="I119" s="10">
        <v>0</v>
      </c>
      <c r="J119" s="10">
        <v>0</v>
      </c>
      <c r="K119" s="10">
        <v>15625</v>
      </c>
      <c r="L119" s="10">
        <v>0</v>
      </c>
    </row>
    <row r="120" spans="1:12">
      <c r="A120" s="11" t="s">
        <v>1716</v>
      </c>
      <c r="B120" s="23"/>
      <c r="C120" s="23"/>
      <c r="D120" s="23"/>
      <c r="E120" s="23"/>
      <c r="F120" s="24"/>
      <c r="G120" s="12"/>
      <c r="H120" s="13">
        <v>569542</v>
      </c>
      <c r="I120" s="13">
        <v>0</v>
      </c>
      <c r="J120" s="13">
        <v>0</v>
      </c>
      <c r="K120" s="13">
        <v>569542</v>
      </c>
      <c r="L120" s="13">
        <v>0</v>
      </c>
    </row>
    <row r="121" spans="1:12">
      <c r="A121" s="9" t="s">
        <v>288</v>
      </c>
      <c r="B121" s="9" t="s">
        <v>453</v>
      </c>
      <c r="C121" s="21"/>
      <c r="D121" s="21"/>
      <c r="E121" s="21"/>
      <c r="F121" s="22"/>
      <c r="G121" s="9" t="s">
        <v>454</v>
      </c>
      <c r="H121" s="10">
        <v>25900.33</v>
      </c>
      <c r="I121" s="10">
        <v>0</v>
      </c>
      <c r="J121" s="10">
        <v>0</v>
      </c>
      <c r="K121" s="10">
        <v>25900.33</v>
      </c>
      <c r="L121" s="10">
        <v>0</v>
      </c>
    </row>
    <row r="122" spans="1:12">
      <c r="A122" s="20"/>
      <c r="B122" s="9" t="s">
        <v>820</v>
      </c>
      <c r="C122" s="21"/>
      <c r="D122" s="21"/>
      <c r="E122" s="21"/>
      <c r="F122" s="22"/>
      <c r="G122" s="9" t="s">
        <v>821</v>
      </c>
      <c r="H122" s="10">
        <v>15625</v>
      </c>
      <c r="I122" s="10">
        <v>0</v>
      </c>
      <c r="J122" s="10">
        <v>0</v>
      </c>
      <c r="K122" s="10">
        <v>8086.4</v>
      </c>
      <c r="L122" s="10">
        <v>7538.6</v>
      </c>
    </row>
    <row r="123" spans="1:12">
      <c r="A123" s="11" t="s">
        <v>1717</v>
      </c>
      <c r="B123" s="23"/>
      <c r="C123" s="23"/>
      <c r="D123" s="23"/>
      <c r="E123" s="23"/>
      <c r="F123" s="24"/>
      <c r="G123" s="12"/>
      <c r="H123" s="13">
        <v>41525.33</v>
      </c>
      <c r="I123" s="13">
        <v>0</v>
      </c>
      <c r="J123" s="13">
        <v>0</v>
      </c>
      <c r="K123" s="13">
        <v>33986.730000000003</v>
      </c>
      <c r="L123" s="13">
        <v>7538.6</v>
      </c>
    </row>
    <row r="124" spans="1:12">
      <c r="A124" s="9" t="s">
        <v>293</v>
      </c>
      <c r="B124" s="9" t="s">
        <v>295</v>
      </c>
      <c r="C124" s="21"/>
      <c r="D124" s="21"/>
      <c r="E124" s="21"/>
      <c r="F124" s="22"/>
      <c r="G124" s="9" t="s">
        <v>46</v>
      </c>
      <c r="H124" s="10">
        <v>100</v>
      </c>
      <c r="I124" s="10">
        <v>0</v>
      </c>
      <c r="J124" s="10">
        <v>0</v>
      </c>
      <c r="K124" s="10">
        <v>100</v>
      </c>
      <c r="L124" s="10">
        <v>0</v>
      </c>
    </row>
    <row r="125" spans="1:12">
      <c r="A125" s="19"/>
      <c r="B125" s="9" t="s">
        <v>304</v>
      </c>
      <c r="C125" s="21"/>
      <c r="D125" s="21"/>
      <c r="E125" s="21"/>
      <c r="F125" s="22"/>
      <c r="G125" s="9" t="s">
        <v>303</v>
      </c>
      <c r="H125" s="10">
        <v>13000</v>
      </c>
      <c r="I125" s="10">
        <v>0</v>
      </c>
      <c r="J125" s="10">
        <v>0</v>
      </c>
      <c r="K125" s="10">
        <v>13000</v>
      </c>
      <c r="L125" s="10">
        <v>0</v>
      </c>
    </row>
    <row r="126" spans="1:12">
      <c r="A126" s="20"/>
      <c r="B126" s="9" t="s">
        <v>1399</v>
      </c>
      <c r="C126" s="21"/>
      <c r="D126" s="21"/>
      <c r="E126" s="21"/>
      <c r="F126" s="22"/>
      <c r="G126" s="9" t="s">
        <v>1400</v>
      </c>
      <c r="H126" s="10">
        <v>26001.98</v>
      </c>
      <c r="I126" s="10">
        <v>0</v>
      </c>
      <c r="J126" s="10">
        <v>0</v>
      </c>
      <c r="K126" s="10">
        <v>26001.98</v>
      </c>
      <c r="L126" s="10">
        <v>0</v>
      </c>
    </row>
    <row r="127" spans="1:12">
      <c r="A127" s="11" t="s">
        <v>1718</v>
      </c>
      <c r="B127" s="23"/>
      <c r="C127" s="23"/>
      <c r="D127" s="23"/>
      <c r="E127" s="23"/>
      <c r="F127" s="24"/>
      <c r="G127" s="12"/>
      <c r="H127" s="13">
        <v>39101.980000000003</v>
      </c>
      <c r="I127" s="13">
        <v>0</v>
      </c>
      <c r="J127" s="13">
        <v>0</v>
      </c>
      <c r="K127" s="13">
        <v>39101.980000000003</v>
      </c>
      <c r="L127" s="13">
        <v>0</v>
      </c>
    </row>
    <row r="128" spans="1:12">
      <c r="A128" s="11" t="s">
        <v>1719</v>
      </c>
      <c r="B128" s="23"/>
      <c r="C128" s="23"/>
      <c r="D128" s="23"/>
      <c r="E128" s="23"/>
      <c r="F128" s="24"/>
      <c r="G128" s="12"/>
      <c r="H128" s="13">
        <v>6284895.1399999997</v>
      </c>
      <c r="I128" s="13">
        <v>256289.42</v>
      </c>
      <c r="J128" s="13">
        <v>256289.42</v>
      </c>
      <c r="K128" s="13">
        <v>4665765.7</v>
      </c>
      <c r="L128" s="13">
        <v>1619129.44</v>
      </c>
    </row>
    <row r="129" spans="1:12">
      <c r="A129" s="5">
        <v>44406</v>
      </c>
      <c r="B129" s="16"/>
      <c r="C129" s="16"/>
      <c r="D129" s="16"/>
      <c r="E129" s="3" t="s">
        <v>1720</v>
      </c>
      <c r="F129" s="16"/>
      <c r="G129" s="16"/>
      <c r="H129" s="16"/>
      <c r="I129" s="6">
        <v>0.42515046000000001</v>
      </c>
      <c r="J129" s="16"/>
      <c r="K129" s="16"/>
      <c r="L129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L168"/>
  <sheetViews>
    <sheetView tabSelected="1" topLeftCell="A13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465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466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467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593905.44999999995</v>
      </c>
      <c r="I11" s="10">
        <v>0</v>
      </c>
      <c r="J11" s="10">
        <v>0</v>
      </c>
      <c r="K11" s="10">
        <v>593905.44999999995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588598.89</v>
      </c>
      <c r="I12" s="10">
        <v>0</v>
      </c>
      <c r="J12" s="10">
        <v>0</v>
      </c>
      <c r="K12" s="10">
        <v>588598.89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583396.23</v>
      </c>
      <c r="I13" s="10">
        <v>0</v>
      </c>
      <c r="J13" s="10">
        <v>0</v>
      </c>
      <c r="K13" s="10">
        <v>583396.23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17160</v>
      </c>
      <c r="I14" s="10">
        <v>0</v>
      </c>
      <c r="J14" s="10">
        <v>0</v>
      </c>
      <c r="K14" s="10">
        <v>0</v>
      </c>
      <c r="L14" s="10">
        <v>17160</v>
      </c>
    </row>
    <row r="15" spans="1:12">
      <c r="A15" s="11" t="s">
        <v>468</v>
      </c>
      <c r="B15" s="23"/>
      <c r="C15" s="23"/>
      <c r="D15" s="23"/>
      <c r="E15" s="23"/>
      <c r="F15" s="24"/>
      <c r="G15" s="12"/>
      <c r="H15" s="13">
        <v>1783060.57</v>
      </c>
      <c r="I15" s="13">
        <v>0</v>
      </c>
      <c r="J15" s="13">
        <v>0</v>
      </c>
      <c r="K15" s="13">
        <v>1765900.57</v>
      </c>
      <c r="L15" s="13">
        <v>17160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780112.57</v>
      </c>
      <c r="I16" s="10">
        <v>0</v>
      </c>
      <c r="J16" s="10">
        <v>0</v>
      </c>
      <c r="K16" s="10">
        <v>780112.57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790815.43</v>
      </c>
      <c r="I17" s="10">
        <v>0</v>
      </c>
      <c r="J17" s="10">
        <v>0</v>
      </c>
      <c r="K17" s="10">
        <v>790815.43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0</v>
      </c>
      <c r="L18" s="10">
        <v>35000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816009.19</v>
      </c>
      <c r="I19" s="10">
        <v>0</v>
      </c>
      <c r="J19" s="10">
        <v>0</v>
      </c>
      <c r="K19" s="10">
        <v>816009.19</v>
      </c>
      <c r="L19" s="10">
        <v>0</v>
      </c>
    </row>
    <row r="20" spans="1:12">
      <c r="A20" s="11" t="s">
        <v>469</v>
      </c>
      <c r="B20" s="23"/>
      <c r="C20" s="23"/>
      <c r="D20" s="23"/>
      <c r="E20" s="23"/>
      <c r="F20" s="24"/>
      <c r="G20" s="12"/>
      <c r="H20" s="13">
        <v>2421937.19</v>
      </c>
      <c r="I20" s="13">
        <v>0</v>
      </c>
      <c r="J20" s="13">
        <v>0</v>
      </c>
      <c r="K20" s="13">
        <v>2386937.19</v>
      </c>
      <c r="L20" s="13">
        <v>35000</v>
      </c>
    </row>
    <row r="21" spans="1:12">
      <c r="A21" s="9" t="s">
        <v>41</v>
      </c>
      <c r="B21" s="9" t="s">
        <v>42</v>
      </c>
      <c r="C21" s="21"/>
      <c r="D21" s="21"/>
      <c r="E21" s="21"/>
      <c r="F21" s="22"/>
      <c r="G21" s="9" t="s">
        <v>43</v>
      </c>
      <c r="H21" s="10">
        <v>60130</v>
      </c>
      <c r="I21" s="10">
        <v>0</v>
      </c>
      <c r="J21" s="10">
        <v>0</v>
      </c>
      <c r="K21" s="10">
        <v>60130</v>
      </c>
      <c r="L21" s="10">
        <v>0</v>
      </c>
    </row>
    <row r="22" spans="1:12">
      <c r="A22" s="11" t="s">
        <v>470</v>
      </c>
      <c r="B22" s="23"/>
      <c r="C22" s="23"/>
      <c r="D22" s="23"/>
      <c r="E22" s="23"/>
      <c r="F22" s="24"/>
      <c r="G22" s="12"/>
      <c r="H22" s="13">
        <v>60130</v>
      </c>
      <c r="I22" s="13">
        <v>0</v>
      </c>
      <c r="J22" s="13">
        <v>0</v>
      </c>
      <c r="K22" s="13">
        <v>60130</v>
      </c>
      <c r="L22" s="13">
        <v>0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45426.31</v>
      </c>
      <c r="I23" s="10">
        <v>0</v>
      </c>
      <c r="J23" s="10">
        <v>0</v>
      </c>
      <c r="K23" s="10">
        <v>45426.31</v>
      </c>
      <c r="L23" s="10">
        <v>0</v>
      </c>
    </row>
    <row r="24" spans="1:12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45935.7</v>
      </c>
      <c r="I24" s="10">
        <v>0</v>
      </c>
      <c r="J24" s="10">
        <v>0</v>
      </c>
      <c r="K24" s="10">
        <v>45935.7</v>
      </c>
      <c r="L24" s="10">
        <v>0</v>
      </c>
    </row>
    <row r="25" spans="1:12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46040.74</v>
      </c>
      <c r="I25" s="10">
        <v>0</v>
      </c>
      <c r="J25" s="10">
        <v>0</v>
      </c>
      <c r="K25" s="10">
        <v>46040.74</v>
      </c>
      <c r="L25" s="10">
        <v>0</v>
      </c>
    </row>
    <row r="26" spans="1:12">
      <c r="A26" s="11" t="s">
        <v>471</v>
      </c>
      <c r="B26" s="23"/>
      <c r="C26" s="23"/>
      <c r="D26" s="23"/>
      <c r="E26" s="23"/>
      <c r="F26" s="24"/>
      <c r="G26" s="12"/>
      <c r="H26" s="13">
        <v>137402.75</v>
      </c>
      <c r="I26" s="13">
        <v>0</v>
      </c>
      <c r="J26" s="13">
        <v>0</v>
      </c>
      <c r="K26" s="13">
        <v>137402.75</v>
      </c>
      <c r="L26" s="13">
        <v>0</v>
      </c>
    </row>
    <row r="27" spans="1:12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107300.23</v>
      </c>
      <c r="I27" s="10">
        <v>0</v>
      </c>
      <c r="J27" s="10">
        <v>0</v>
      </c>
      <c r="K27" s="10">
        <v>107300.23</v>
      </c>
      <c r="L27" s="10">
        <v>0</v>
      </c>
    </row>
    <row r="28" spans="1:12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111854.45</v>
      </c>
      <c r="I28" s="10">
        <v>0</v>
      </c>
      <c r="J28" s="10">
        <v>0</v>
      </c>
      <c r="K28" s="10">
        <v>111854.45</v>
      </c>
      <c r="L28" s="10">
        <v>0</v>
      </c>
    </row>
    <row r="29" spans="1:12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112040.8</v>
      </c>
      <c r="I29" s="10">
        <v>0</v>
      </c>
      <c r="J29" s="10">
        <v>0</v>
      </c>
      <c r="K29" s="10">
        <v>112040.8</v>
      </c>
      <c r="L29" s="10">
        <v>0</v>
      </c>
    </row>
    <row r="30" spans="1:12">
      <c r="A30" s="11" t="s">
        <v>472</v>
      </c>
      <c r="B30" s="23"/>
      <c r="C30" s="23"/>
      <c r="D30" s="23"/>
      <c r="E30" s="23"/>
      <c r="F30" s="24"/>
      <c r="G30" s="12"/>
      <c r="H30" s="13">
        <v>331195.48</v>
      </c>
      <c r="I30" s="13">
        <v>0</v>
      </c>
      <c r="J30" s="13">
        <v>0</v>
      </c>
      <c r="K30" s="13">
        <v>331195.48</v>
      </c>
      <c r="L30" s="13">
        <v>0</v>
      </c>
    </row>
    <row r="31" spans="1:12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38013.89</v>
      </c>
      <c r="I31" s="10">
        <v>0</v>
      </c>
      <c r="J31" s="10">
        <v>0</v>
      </c>
      <c r="K31" s="10">
        <v>38013.89</v>
      </c>
      <c r="L31" s="10">
        <v>0</v>
      </c>
    </row>
    <row r="32" spans="1:12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37909.72</v>
      </c>
      <c r="I32" s="10">
        <v>0</v>
      </c>
      <c r="J32" s="10">
        <v>0</v>
      </c>
      <c r="K32" s="10">
        <v>37909.72</v>
      </c>
      <c r="L32" s="10">
        <v>0</v>
      </c>
    </row>
    <row r="33" spans="1:12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40283.730000000003</v>
      </c>
      <c r="I33" s="10">
        <v>0</v>
      </c>
      <c r="J33" s="10">
        <v>0</v>
      </c>
      <c r="K33" s="10">
        <v>0</v>
      </c>
      <c r="L33" s="10">
        <v>40283.730000000003</v>
      </c>
    </row>
    <row r="34" spans="1:12">
      <c r="A34" s="11" t="s">
        <v>473</v>
      </c>
      <c r="B34" s="23"/>
      <c r="C34" s="23"/>
      <c r="D34" s="23"/>
      <c r="E34" s="23"/>
      <c r="F34" s="24"/>
      <c r="G34" s="12"/>
      <c r="H34" s="13">
        <v>116207.34</v>
      </c>
      <c r="I34" s="13">
        <v>0</v>
      </c>
      <c r="J34" s="13">
        <v>0</v>
      </c>
      <c r="K34" s="13">
        <v>75923.61</v>
      </c>
      <c r="L34" s="13">
        <v>40283.730000000003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189015.57</v>
      </c>
      <c r="I35" s="10">
        <v>0</v>
      </c>
      <c r="J35" s="10">
        <v>0</v>
      </c>
      <c r="K35" s="10">
        <v>82572.850000000006</v>
      </c>
      <c r="L35" s="10">
        <v>106442.72</v>
      </c>
    </row>
    <row r="36" spans="1:12">
      <c r="A36" s="11" t="s">
        <v>474</v>
      </c>
      <c r="B36" s="23"/>
      <c r="C36" s="23"/>
      <c r="D36" s="23"/>
      <c r="E36" s="23"/>
      <c r="F36" s="24"/>
      <c r="G36" s="12"/>
      <c r="H36" s="13">
        <v>189015.57</v>
      </c>
      <c r="I36" s="13">
        <v>0</v>
      </c>
      <c r="J36" s="13">
        <v>0</v>
      </c>
      <c r="K36" s="13">
        <v>82572.850000000006</v>
      </c>
      <c r="L36" s="13">
        <v>106442.72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477602.09</v>
      </c>
      <c r="I37" s="10">
        <v>0</v>
      </c>
      <c r="J37" s="10">
        <v>0</v>
      </c>
      <c r="K37" s="10">
        <v>254896.12</v>
      </c>
      <c r="L37" s="10">
        <v>222705.97</v>
      </c>
    </row>
    <row r="38" spans="1:12">
      <c r="A38" s="20"/>
      <c r="B38" s="9" t="s">
        <v>83</v>
      </c>
      <c r="C38" s="21"/>
      <c r="D38" s="21"/>
      <c r="E38" s="21"/>
      <c r="F38" s="22"/>
      <c r="G38" s="9" t="s">
        <v>84</v>
      </c>
      <c r="H38" s="10">
        <v>1930017.11</v>
      </c>
      <c r="I38" s="10">
        <v>0</v>
      </c>
      <c r="J38" s="10">
        <v>0</v>
      </c>
      <c r="K38" s="10">
        <v>0</v>
      </c>
      <c r="L38" s="10">
        <v>1930017.11</v>
      </c>
    </row>
    <row r="39" spans="1:12">
      <c r="A39" s="11" t="s">
        <v>475</v>
      </c>
      <c r="B39" s="23"/>
      <c r="C39" s="23"/>
      <c r="D39" s="23"/>
      <c r="E39" s="23"/>
      <c r="F39" s="24"/>
      <c r="G39" s="12"/>
      <c r="H39" s="13">
        <v>2407619.2000000002</v>
      </c>
      <c r="I39" s="13">
        <v>0</v>
      </c>
      <c r="J39" s="13">
        <v>0</v>
      </c>
      <c r="K39" s="13">
        <v>254896.12</v>
      </c>
      <c r="L39" s="13">
        <v>2152723.08</v>
      </c>
    </row>
    <row r="40" spans="1:12">
      <c r="A40" s="9" t="s">
        <v>92</v>
      </c>
      <c r="B40" s="9" t="s">
        <v>345</v>
      </c>
      <c r="C40" s="21"/>
      <c r="D40" s="21"/>
      <c r="E40" s="21"/>
      <c r="F40" s="22"/>
      <c r="G40" s="9" t="s">
        <v>132</v>
      </c>
      <c r="H40" s="10">
        <v>0</v>
      </c>
      <c r="I40" s="10">
        <v>0</v>
      </c>
      <c r="J40" s="10">
        <v>0</v>
      </c>
      <c r="K40" s="10">
        <v>9552.9599999999991</v>
      </c>
      <c r="L40" s="10">
        <v>-9552.9599999999991</v>
      </c>
    </row>
    <row r="41" spans="1:12">
      <c r="A41" s="19"/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595842.96</v>
      </c>
      <c r="L41" s="10">
        <v>-595842.96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124372.73</v>
      </c>
      <c r="L42" s="10">
        <v>-124372.73</v>
      </c>
    </row>
    <row r="43" spans="1:12">
      <c r="A43" s="19"/>
      <c r="B43" s="9" t="s">
        <v>96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273901.25</v>
      </c>
      <c r="L43" s="10">
        <v>-273901.25</v>
      </c>
    </row>
    <row r="44" spans="1:12">
      <c r="A44" s="19"/>
      <c r="B44" s="9" t="s">
        <v>346</v>
      </c>
      <c r="C44" s="21"/>
      <c r="D44" s="21"/>
      <c r="E44" s="21"/>
      <c r="F44" s="22"/>
      <c r="G44" s="9" t="s">
        <v>132</v>
      </c>
      <c r="H44" s="10">
        <v>0</v>
      </c>
      <c r="I44" s="10">
        <v>0</v>
      </c>
      <c r="J44" s="10">
        <v>0</v>
      </c>
      <c r="K44" s="10">
        <v>8635.77</v>
      </c>
      <c r="L44" s="10">
        <v>-8635.77</v>
      </c>
    </row>
    <row r="45" spans="1:12">
      <c r="A45" s="19"/>
      <c r="B45" s="9" t="s">
        <v>98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678386.17</v>
      </c>
      <c r="L45" s="10">
        <v>-678386.17</v>
      </c>
    </row>
    <row r="46" spans="1:12">
      <c r="A46" s="19"/>
      <c r="B46" s="9" t="s">
        <v>99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128285.09</v>
      </c>
      <c r="L46" s="10">
        <v>-128285.09</v>
      </c>
    </row>
    <row r="47" spans="1:12">
      <c r="A47" s="19"/>
      <c r="B47" s="9" t="s">
        <v>100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315977.78999999998</v>
      </c>
      <c r="L47" s="10">
        <v>-315977.78999999998</v>
      </c>
    </row>
    <row r="48" spans="1:12">
      <c r="A48" s="19"/>
      <c r="B48" s="9" t="s">
        <v>347</v>
      </c>
      <c r="C48" s="21"/>
      <c r="D48" s="21"/>
      <c r="E48" s="21"/>
      <c r="F48" s="22"/>
      <c r="G48" s="9" t="s">
        <v>132</v>
      </c>
      <c r="H48" s="10">
        <v>0</v>
      </c>
      <c r="I48" s="10">
        <v>0</v>
      </c>
      <c r="J48" s="10">
        <v>0</v>
      </c>
      <c r="K48" s="10">
        <v>5566.16</v>
      </c>
      <c r="L48" s="10">
        <v>-5566.16</v>
      </c>
    </row>
    <row r="49" spans="1:12">
      <c r="A49" s="19"/>
      <c r="B49" s="9" t="s">
        <v>102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746062.98</v>
      </c>
      <c r="L49" s="10">
        <v>-746062.98</v>
      </c>
    </row>
    <row r="50" spans="1:12">
      <c r="A50" s="19"/>
      <c r="B50" s="9" t="s">
        <v>103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98536.62</v>
      </c>
      <c r="L50" s="10">
        <v>-98536.62</v>
      </c>
    </row>
    <row r="51" spans="1:12">
      <c r="A51" s="20"/>
      <c r="B51" s="9" t="s">
        <v>104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245567.08</v>
      </c>
      <c r="L51" s="10">
        <v>-245567.08</v>
      </c>
    </row>
    <row r="52" spans="1:12">
      <c r="A52" s="11" t="s">
        <v>476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3230687.56</v>
      </c>
      <c r="L52" s="13">
        <v>-3230687.56</v>
      </c>
    </row>
    <row r="53" spans="1:12">
      <c r="A53" s="9" t="s">
        <v>106</v>
      </c>
      <c r="B53" s="9" t="s">
        <v>109</v>
      </c>
      <c r="C53" s="21"/>
      <c r="D53" s="21"/>
      <c r="E53" s="21"/>
      <c r="F53" s="22"/>
      <c r="G53" s="9" t="s">
        <v>108</v>
      </c>
      <c r="H53" s="10">
        <v>15249.62</v>
      </c>
      <c r="I53" s="10">
        <v>0</v>
      </c>
      <c r="J53" s="10">
        <v>0</v>
      </c>
      <c r="K53" s="10">
        <v>15249.62</v>
      </c>
      <c r="L53" s="10">
        <v>0</v>
      </c>
    </row>
    <row r="54" spans="1:12">
      <c r="A54" s="20"/>
      <c r="B54" s="9" t="s">
        <v>110</v>
      </c>
      <c r="C54" s="21"/>
      <c r="D54" s="21"/>
      <c r="E54" s="21"/>
      <c r="F54" s="22"/>
      <c r="G54" s="9" t="s">
        <v>108</v>
      </c>
      <c r="H54" s="10">
        <v>70949.31</v>
      </c>
      <c r="I54" s="10">
        <v>0</v>
      </c>
      <c r="J54" s="10">
        <v>0</v>
      </c>
      <c r="K54" s="10">
        <v>70949.31</v>
      </c>
      <c r="L54" s="10">
        <v>0</v>
      </c>
    </row>
    <row r="55" spans="1:12">
      <c r="A55" s="11" t="s">
        <v>477</v>
      </c>
      <c r="B55" s="23"/>
      <c r="C55" s="23"/>
      <c r="D55" s="23"/>
      <c r="E55" s="23"/>
      <c r="F55" s="24"/>
      <c r="G55" s="12"/>
      <c r="H55" s="13">
        <v>86198.93</v>
      </c>
      <c r="I55" s="13">
        <v>0</v>
      </c>
      <c r="J55" s="13">
        <v>0</v>
      </c>
      <c r="K55" s="13">
        <v>86198.93</v>
      </c>
      <c r="L55" s="13">
        <v>0</v>
      </c>
    </row>
    <row r="56" spans="1:12">
      <c r="A56" s="9" t="s">
        <v>112</v>
      </c>
      <c r="B56" s="9" t="s">
        <v>113</v>
      </c>
      <c r="C56" s="21"/>
      <c r="D56" s="21"/>
      <c r="E56" s="21"/>
      <c r="F56" s="22"/>
      <c r="G56" s="9" t="s">
        <v>114</v>
      </c>
      <c r="H56" s="10">
        <v>0</v>
      </c>
      <c r="I56" s="10">
        <v>0</v>
      </c>
      <c r="J56" s="10">
        <v>0</v>
      </c>
      <c r="K56" s="10">
        <v>268107.82</v>
      </c>
      <c r="L56" s="10">
        <v>-268107.82</v>
      </c>
    </row>
    <row r="57" spans="1:12">
      <c r="A57" s="11" t="s">
        <v>478</v>
      </c>
      <c r="B57" s="23"/>
      <c r="C57" s="23"/>
      <c r="D57" s="23"/>
      <c r="E57" s="23"/>
      <c r="F57" s="24"/>
      <c r="G57" s="12"/>
      <c r="H57" s="13">
        <v>0</v>
      </c>
      <c r="I57" s="13">
        <v>0</v>
      </c>
      <c r="J57" s="13">
        <v>0</v>
      </c>
      <c r="K57" s="13">
        <v>268107.82</v>
      </c>
      <c r="L57" s="13">
        <v>-268107.82</v>
      </c>
    </row>
    <row r="58" spans="1:12">
      <c r="A58" s="9" t="s">
        <v>116</v>
      </c>
      <c r="B58" s="9" t="s">
        <v>122</v>
      </c>
      <c r="C58" s="21"/>
      <c r="D58" s="21"/>
      <c r="E58" s="21"/>
      <c r="F58" s="22"/>
      <c r="G58" s="9" t="s">
        <v>123</v>
      </c>
      <c r="H58" s="10">
        <v>30000</v>
      </c>
      <c r="I58" s="10">
        <v>0</v>
      </c>
      <c r="J58" s="10">
        <v>0</v>
      </c>
      <c r="K58" s="10">
        <v>30000</v>
      </c>
      <c r="L58" s="10">
        <v>0</v>
      </c>
    </row>
    <row r="59" spans="1:12">
      <c r="A59" s="19"/>
      <c r="B59" s="9" t="s">
        <v>124</v>
      </c>
      <c r="C59" s="21"/>
      <c r="D59" s="21"/>
      <c r="E59" s="21"/>
      <c r="F59" s="22"/>
      <c r="G59" s="9" t="s">
        <v>125</v>
      </c>
      <c r="H59" s="10">
        <v>3817.29</v>
      </c>
      <c r="I59" s="10">
        <v>0</v>
      </c>
      <c r="J59" s="10">
        <v>0</v>
      </c>
      <c r="K59" s="10">
        <v>3817.29</v>
      </c>
      <c r="L59" s="10">
        <v>0</v>
      </c>
    </row>
    <row r="60" spans="1:12">
      <c r="A60" s="20"/>
      <c r="B60" s="9" t="s">
        <v>126</v>
      </c>
      <c r="C60" s="21"/>
      <c r="D60" s="21"/>
      <c r="E60" s="21"/>
      <c r="F60" s="22"/>
      <c r="G60" s="9" t="s">
        <v>120</v>
      </c>
      <c r="H60" s="10">
        <v>954.02</v>
      </c>
      <c r="I60" s="10">
        <v>0</v>
      </c>
      <c r="J60" s="10">
        <v>0</v>
      </c>
      <c r="K60" s="10">
        <v>954.02</v>
      </c>
      <c r="L60" s="10">
        <v>0</v>
      </c>
    </row>
    <row r="61" spans="1:12">
      <c r="A61" s="11" t="s">
        <v>479</v>
      </c>
      <c r="B61" s="23"/>
      <c r="C61" s="23"/>
      <c r="D61" s="23"/>
      <c r="E61" s="23"/>
      <c r="F61" s="24"/>
      <c r="G61" s="12"/>
      <c r="H61" s="13">
        <v>34771.31</v>
      </c>
      <c r="I61" s="13">
        <v>0</v>
      </c>
      <c r="J61" s="13">
        <v>0</v>
      </c>
      <c r="K61" s="13">
        <v>34771.31</v>
      </c>
      <c r="L61" s="13">
        <v>0</v>
      </c>
    </row>
    <row r="62" spans="1:12">
      <c r="A62" s="9" t="s">
        <v>134</v>
      </c>
      <c r="B62" s="9" t="s">
        <v>135</v>
      </c>
      <c r="C62" s="21"/>
      <c r="D62" s="21"/>
      <c r="E62" s="21"/>
      <c r="F62" s="22"/>
      <c r="G62" s="9" t="s">
        <v>132</v>
      </c>
      <c r="H62" s="10">
        <v>1634.34</v>
      </c>
      <c r="I62" s="10">
        <v>0</v>
      </c>
      <c r="J62" s="10">
        <v>0</v>
      </c>
      <c r="K62" s="10">
        <v>1634.34</v>
      </c>
      <c r="L62" s="10">
        <v>0</v>
      </c>
    </row>
    <row r="63" spans="1:12">
      <c r="A63" s="19"/>
      <c r="B63" s="9" t="s">
        <v>136</v>
      </c>
      <c r="C63" s="21"/>
      <c r="D63" s="21"/>
      <c r="E63" s="21"/>
      <c r="F63" s="22"/>
      <c r="G63" s="9" t="s">
        <v>132</v>
      </c>
      <c r="H63" s="10">
        <v>0</v>
      </c>
      <c r="I63" s="10">
        <v>0</v>
      </c>
      <c r="J63" s="10">
        <v>0</v>
      </c>
      <c r="K63" s="10">
        <v>21193.95</v>
      </c>
      <c r="L63" s="10">
        <v>-21193.95</v>
      </c>
    </row>
    <row r="64" spans="1:12">
      <c r="A64" s="19"/>
      <c r="B64" s="9" t="s">
        <v>137</v>
      </c>
      <c r="C64" s="21"/>
      <c r="D64" s="21"/>
      <c r="E64" s="21"/>
      <c r="F64" s="22"/>
      <c r="G64" s="9" t="s">
        <v>132</v>
      </c>
      <c r="H64" s="10">
        <v>0</v>
      </c>
      <c r="I64" s="10">
        <v>0</v>
      </c>
      <c r="J64" s="10">
        <v>0</v>
      </c>
      <c r="K64" s="10">
        <v>29038.89</v>
      </c>
      <c r="L64" s="10">
        <v>-29038.89</v>
      </c>
    </row>
    <row r="65" spans="1:12">
      <c r="A65" s="20"/>
      <c r="B65" s="9" t="s">
        <v>138</v>
      </c>
      <c r="C65" s="21"/>
      <c r="D65" s="21"/>
      <c r="E65" s="21"/>
      <c r="F65" s="22"/>
      <c r="G65" s="9" t="s">
        <v>132</v>
      </c>
      <c r="H65" s="10">
        <v>0</v>
      </c>
      <c r="I65" s="10">
        <v>0</v>
      </c>
      <c r="J65" s="10">
        <v>0</v>
      </c>
      <c r="K65" s="10">
        <v>20360.68</v>
      </c>
      <c r="L65" s="10">
        <v>-20360.68</v>
      </c>
    </row>
    <row r="66" spans="1:12">
      <c r="A66" s="11" t="s">
        <v>480</v>
      </c>
      <c r="B66" s="23"/>
      <c r="C66" s="23"/>
      <c r="D66" s="23"/>
      <c r="E66" s="23"/>
      <c r="F66" s="24"/>
      <c r="G66" s="12"/>
      <c r="H66" s="13">
        <v>1634.34</v>
      </c>
      <c r="I66" s="13">
        <v>0</v>
      </c>
      <c r="J66" s="13">
        <v>0</v>
      </c>
      <c r="K66" s="13">
        <v>72227.86</v>
      </c>
      <c r="L66" s="13">
        <v>-70593.52</v>
      </c>
    </row>
    <row r="67" spans="1:12">
      <c r="A67" s="9" t="s">
        <v>144</v>
      </c>
      <c r="B67" s="9" t="s">
        <v>145</v>
      </c>
      <c r="C67" s="21"/>
      <c r="D67" s="21"/>
      <c r="E67" s="21"/>
      <c r="F67" s="22"/>
      <c r="G67" s="9" t="s">
        <v>146</v>
      </c>
      <c r="H67" s="10">
        <v>353127.14</v>
      </c>
      <c r="I67" s="10">
        <v>0</v>
      </c>
      <c r="J67" s="10">
        <v>0</v>
      </c>
      <c r="K67" s="10">
        <v>353127.14</v>
      </c>
      <c r="L67" s="10">
        <v>0</v>
      </c>
    </row>
    <row r="68" spans="1:12">
      <c r="A68" s="19"/>
      <c r="B68" s="9" t="s">
        <v>147</v>
      </c>
      <c r="C68" s="21"/>
      <c r="D68" s="21"/>
      <c r="E68" s="21"/>
      <c r="F68" s="22"/>
      <c r="G68" s="9" t="s">
        <v>148</v>
      </c>
      <c r="H68" s="10">
        <v>8809247.1199999992</v>
      </c>
      <c r="I68" s="10">
        <v>0</v>
      </c>
      <c r="J68" s="10">
        <v>0</v>
      </c>
      <c r="K68" s="10">
        <v>8809247.1199999992</v>
      </c>
      <c r="L68" s="10">
        <v>0</v>
      </c>
    </row>
    <row r="69" spans="1:12">
      <c r="A69" s="19"/>
      <c r="B69" s="9" t="s">
        <v>149</v>
      </c>
      <c r="C69" s="21"/>
      <c r="D69" s="21"/>
      <c r="E69" s="21"/>
      <c r="F69" s="22"/>
      <c r="G69" s="9" t="s">
        <v>148</v>
      </c>
      <c r="H69" s="10">
        <v>-44507</v>
      </c>
      <c r="I69" s="10">
        <v>0</v>
      </c>
      <c r="J69" s="10">
        <v>0</v>
      </c>
      <c r="K69" s="10">
        <v>-44507</v>
      </c>
      <c r="L69" s="10">
        <v>0</v>
      </c>
    </row>
    <row r="70" spans="1:12">
      <c r="A70" s="19"/>
      <c r="B70" s="9" t="s">
        <v>353</v>
      </c>
      <c r="C70" s="21"/>
      <c r="D70" s="21"/>
      <c r="E70" s="21"/>
      <c r="F70" s="22"/>
      <c r="G70" s="9" t="s">
        <v>354</v>
      </c>
      <c r="H70" s="10">
        <v>518969.17</v>
      </c>
      <c r="I70" s="10">
        <v>0</v>
      </c>
      <c r="J70" s="10">
        <v>0</v>
      </c>
      <c r="K70" s="10">
        <v>518969.17</v>
      </c>
      <c r="L70" s="10">
        <v>0</v>
      </c>
    </row>
    <row r="71" spans="1:12">
      <c r="A71" s="19"/>
      <c r="B71" s="9" t="s">
        <v>150</v>
      </c>
      <c r="C71" s="21"/>
      <c r="D71" s="21"/>
      <c r="E71" s="21"/>
      <c r="F71" s="22"/>
      <c r="G71" s="9" t="s">
        <v>151</v>
      </c>
      <c r="H71" s="10">
        <v>1042898.48</v>
      </c>
      <c r="I71" s="10">
        <v>0</v>
      </c>
      <c r="J71" s="10">
        <v>0</v>
      </c>
      <c r="K71" s="10">
        <v>1042898.48</v>
      </c>
      <c r="L71" s="10">
        <v>0</v>
      </c>
    </row>
    <row r="72" spans="1:12">
      <c r="A72" s="19"/>
      <c r="B72" s="9" t="s">
        <v>152</v>
      </c>
      <c r="C72" s="21"/>
      <c r="D72" s="21"/>
      <c r="E72" s="21"/>
      <c r="F72" s="22"/>
      <c r="G72" s="9" t="s">
        <v>153</v>
      </c>
      <c r="H72" s="10">
        <v>2248970.64</v>
      </c>
      <c r="I72" s="10">
        <v>0</v>
      </c>
      <c r="J72" s="10">
        <v>0</v>
      </c>
      <c r="K72" s="10">
        <v>2248970.64</v>
      </c>
      <c r="L72" s="10">
        <v>0</v>
      </c>
    </row>
    <row r="73" spans="1:12">
      <c r="A73" s="19"/>
      <c r="B73" s="9" t="s">
        <v>154</v>
      </c>
      <c r="C73" s="21"/>
      <c r="D73" s="21"/>
      <c r="E73" s="21"/>
      <c r="F73" s="22"/>
      <c r="G73" s="9" t="s">
        <v>155</v>
      </c>
      <c r="H73" s="10">
        <v>514207.8</v>
      </c>
      <c r="I73" s="10">
        <v>0</v>
      </c>
      <c r="J73" s="10">
        <v>0</v>
      </c>
      <c r="K73" s="10">
        <v>514207.8</v>
      </c>
      <c r="L73" s="10">
        <v>0</v>
      </c>
    </row>
    <row r="74" spans="1:12">
      <c r="A74" s="19"/>
      <c r="B74" s="9" t="s">
        <v>156</v>
      </c>
      <c r="C74" s="21"/>
      <c r="D74" s="21"/>
      <c r="E74" s="21"/>
      <c r="F74" s="22"/>
      <c r="G74" s="9" t="s">
        <v>157</v>
      </c>
      <c r="H74" s="10">
        <v>254357.07</v>
      </c>
      <c r="I74" s="10">
        <v>0</v>
      </c>
      <c r="J74" s="10">
        <v>0</v>
      </c>
      <c r="K74" s="10">
        <v>254357.07</v>
      </c>
      <c r="L74" s="10">
        <v>0</v>
      </c>
    </row>
    <row r="75" spans="1:12">
      <c r="A75" s="19"/>
      <c r="B75" s="9" t="s">
        <v>158</v>
      </c>
      <c r="C75" s="21"/>
      <c r="D75" s="21"/>
      <c r="E75" s="21"/>
      <c r="F75" s="22"/>
      <c r="G75" s="9" t="s">
        <v>159</v>
      </c>
      <c r="H75" s="10">
        <v>12500.4</v>
      </c>
      <c r="I75" s="10">
        <v>0</v>
      </c>
      <c r="J75" s="10">
        <v>0</v>
      </c>
      <c r="K75" s="10">
        <v>12500.4</v>
      </c>
      <c r="L75" s="10">
        <v>0</v>
      </c>
    </row>
    <row r="76" spans="1:12">
      <c r="A76" s="19"/>
      <c r="B76" s="9" t="s">
        <v>160</v>
      </c>
      <c r="C76" s="21"/>
      <c r="D76" s="21"/>
      <c r="E76" s="21"/>
      <c r="F76" s="22"/>
      <c r="G76" s="9" t="s">
        <v>161</v>
      </c>
      <c r="H76" s="10">
        <v>361930</v>
      </c>
      <c r="I76" s="10">
        <v>0</v>
      </c>
      <c r="J76" s="10">
        <v>0</v>
      </c>
      <c r="K76" s="10">
        <v>361930</v>
      </c>
      <c r="L76" s="10">
        <v>0</v>
      </c>
    </row>
    <row r="77" spans="1:12">
      <c r="A77" s="19"/>
      <c r="B77" s="9" t="s">
        <v>162</v>
      </c>
      <c r="C77" s="21"/>
      <c r="D77" s="21"/>
      <c r="E77" s="21"/>
      <c r="F77" s="22"/>
      <c r="G77" s="9" t="s">
        <v>163</v>
      </c>
      <c r="H77" s="10">
        <v>17980</v>
      </c>
      <c r="I77" s="10">
        <v>0</v>
      </c>
      <c r="J77" s="10">
        <v>0</v>
      </c>
      <c r="K77" s="10">
        <v>17980</v>
      </c>
      <c r="L77" s="10">
        <v>0</v>
      </c>
    </row>
    <row r="78" spans="1:12">
      <c r="A78" s="19"/>
      <c r="B78" s="9" t="s">
        <v>164</v>
      </c>
      <c r="C78" s="21"/>
      <c r="D78" s="21"/>
      <c r="E78" s="21"/>
      <c r="F78" s="22"/>
      <c r="G78" s="9" t="s">
        <v>165</v>
      </c>
      <c r="H78" s="10">
        <v>83224</v>
      </c>
      <c r="I78" s="10">
        <v>0</v>
      </c>
      <c r="J78" s="10">
        <v>0</v>
      </c>
      <c r="K78" s="10">
        <v>83224</v>
      </c>
      <c r="L78" s="10">
        <v>0</v>
      </c>
    </row>
    <row r="79" spans="1:12">
      <c r="A79" s="19"/>
      <c r="B79" s="9" t="s">
        <v>166</v>
      </c>
      <c r="C79" s="21"/>
      <c r="D79" s="21"/>
      <c r="E79" s="21"/>
      <c r="F79" s="22"/>
      <c r="G79" s="9" t="s">
        <v>167</v>
      </c>
      <c r="H79" s="10">
        <v>20843</v>
      </c>
      <c r="I79" s="10">
        <v>0</v>
      </c>
      <c r="J79" s="10">
        <v>0</v>
      </c>
      <c r="K79" s="10">
        <v>20843</v>
      </c>
      <c r="L79" s="10">
        <v>0</v>
      </c>
    </row>
    <row r="80" spans="1:12">
      <c r="A80" s="19"/>
      <c r="B80" s="9" t="s">
        <v>168</v>
      </c>
      <c r="C80" s="21"/>
      <c r="D80" s="21"/>
      <c r="E80" s="21"/>
      <c r="F80" s="22"/>
      <c r="G80" s="9" t="s">
        <v>169</v>
      </c>
      <c r="H80" s="10">
        <v>12611</v>
      </c>
      <c r="I80" s="10">
        <v>0</v>
      </c>
      <c r="J80" s="10">
        <v>0</v>
      </c>
      <c r="K80" s="10">
        <v>12611</v>
      </c>
      <c r="L80" s="10">
        <v>0</v>
      </c>
    </row>
    <row r="81" spans="1:12">
      <c r="A81" s="19"/>
      <c r="B81" s="9" t="s">
        <v>170</v>
      </c>
      <c r="C81" s="21"/>
      <c r="D81" s="21"/>
      <c r="E81" s="21"/>
      <c r="F81" s="22"/>
      <c r="G81" s="9" t="s">
        <v>171</v>
      </c>
      <c r="H81" s="10">
        <v>7574</v>
      </c>
      <c r="I81" s="10">
        <v>0</v>
      </c>
      <c r="J81" s="10">
        <v>0</v>
      </c>
      <c r="K81" s="10">
        <v>7574</v>
      </c>
      <c r="L81" s="10">
        <v>0</v>
      </c>
    </row>
    <row r="82" spans="1:12">
      <c r="A82" s="19"/>
      <c r="B82" s="9" t="s">
        <v>172</v>
      </c>
      <c r="C82" s="21"/>
      <c r="D82" s="21"/>
      <c r="E82" s="21"/>
      <c r="F82" s="22"/>
      <c r="G82" s="9" t="s">
        <v>171</v>
      </c>
      <c r="H82" s="10">
        <v>24403</v>
      </c>
      <c r="I82" s="10">
        <v>0</v>
      </c>
      <c r="J82" s="10">
        <v>0</v>
      </c>
      <c r="K82" s="10">
        <v>24403</v>
      </c>
      <c r="L82" s="10">
        <v>0</v>
      </c>
    </row>
    <row r="83" spans="1:12">
      <c r="A83" s="19"/>
      <c r="B83" s="9" t="s">
        <v>173</v>
      </c>
      <c r="C83" s="21"/>
      <c r="D83" s="21"/>
      <c r="E83" s="21"/>
      <c r="F83" s="22"/>
      <c r="G83" s="9" t="s">
        <v>174</v>
      </c>
      <c r="H83" s="10">
        <v>775638.93</v>
      </c>
      <c r="I83" s="10">
        <v>0</v>
      </c>
      <c r="J83" s="10">
        <v>0</v>
      </c>
      <c r="K83" s="10">
        <v>775638.93</v>
      </c>
      <c r="L83" s="10">
        <v>0</v>
      </c>
    </row>
    <row r="84" spans="1:12">
      <c r="A84" s="19"/>
      <c r="B84" s="9" t="s">
        <v>175</v>
      </c>
      <c r="C84" s="21"/>
      <c r="D84" s="21"/>
      <c r="E84" s="21"/>
      <c r="F84" s="22"/>
      <c r="G84" s="9" t="s">
        <v>176</v>
      </c>
      <c r="H84" s="10">
        <v>53113.59</v>
      </c>
      <c r="I84" s="10">
        <v>0</v>
      </c>
      <c r="J84" s="10">
        <v>0</v>
      </c>
      <c r="K84" s="10">
        <v>53113.59</v>
      </c>
      <c r="L84" s="10">
        <v>0</v>
      </c>
    </row>
    <row r="85" spans="1:12">
      <c r="A85" s="19"/>
      <c r="B85" s="9" t="s">
        <v>177</v>
      </c>
      <c r="C85" s="21"/>
      <c r="D85" s="21"/>
      <c r="E85" s="21"/>
      <c r="F85" s="22"/>
      <c r="G85" s="9" t="s">
        <v>178</v>
      </c>
      <c r="H85" s="10">
        <v>28405</v>
      </c>
      <c r="I85" s="10">
        <v>0</v>
      </c>
      <c r="J85" s="10">
        <v>0</v>
      </c>
      <c r="K85" s="10">
        <v>28405</v>
      </c>
      <c r="L85" s="10">
        <v>0</v>
      </c>
    </row>
    <row r="86" spans="1:12">
      <c r="A86" s="19"/>
      <c r="B86" s="9" t="s">
        <v>179</v>
      </c>
      <c r="C86" s="21"/>
      <c r="D86" s="21"/>
      <c r="E86" s="21"/>
      <c r="F86" s="22"/>
      <c r="G86" s="9" t="s">
        <v>146</v>
      </c>
      <c r="H86" s="10">
        <v>319518.87</v>
      </c>
      <c r="I86" s="10">
        <v>26626.57</v>
      </c>
      <c r="J86" s="10">
        <v>26626.57</v>
      </c>
      <c r="K86" s="10">
        <v>26626.57</v>
      </c>
      <c r="L86" s="10">
        <v>292892.3</v>
      </c>
    </row>
    <row r="87" spans="1:12">
      <c r="A87" s="19"/>
      <c r="B87" s="9" t="s">
        <v>180</v>
      </c>
      <c r="C87" s="21"/>
      <c r="D87" s="21"/>
      <c r="E87" s="21"/>
      <c r="F87" s="22"/>
      <c r="G87" s="9" t="s">
        <v>148</v>
      </c>
      <c r="H87" s="10">
        <v>8781685.5099999998</v>
      </c>
      <c r="I87" s="10">
        <v>743569.79</v>
      </c>
      <c r="J87" s="10">
        <v>743569.79</v>
      </c>
      <c r="K87" s="10">
        <v>743569.79</v>
      </c>
      <c r="L87" s="10">
        <v>8038115.7199999997</v>
      </c>
    </row>
    <row r="88" spans="1:12">
      <c r="A88" s="19"/>
      <c r="B88" s="9" t="s">
        <v>181</v>
      </c>
      <c r="C88" s="21"/>
      <c r="D88" s="21"/>
      <c r="E88" s="21"/>
      <c r="F88" s="22"/>
      <c r="G88" s="9" t="s">
        <v>148</v>
      </c>
      <c r="H88" s="10">
        <v>-12832</v>
      </c>
      <c r="I88" s="10">
        <v>-12832</v>
      </c>
      <c r="J88" s="10">
        <v>-12832</v>
      </c>
      <c r="K88" s="10">
        <v>-12832</v>
      </c>
      <c r="L88" s="10">
        <v>0</v>
      </c>
    </row>
    <row r="89" spans="1:12">
      <c r="A89" s="19"/>
      <c r="B89" s="9" t="s">
        <v>355</v>
      </c>
      <c r="C89" s="21"/>
      <c r="D89" s="21"/>
      <c r="E89" s="21"/>
      <c r="F89" s="22"/>
      <c r="G89" s="9" t="s">
        <v>354</v>
      </c>
      <c r="H89" s="10">
        <v>763504.82</v>
      </c>
      <c r="I89" s="10">
        <v>63625.4</v>
      </c>
      <c r="J89" s="10">
        <v>63625.4</v>
      </c>
      <c r="K89" s="10">
        <v>63625.4</v>
      </c>
      <c r="L89" s="10">
        <v>699879.42</v>
      </c>
    </row>
    <row r="90" spans="1:12">
      <c r="A90" s="19"/>
      <c r="B90" s="9" t="s">
        <v>182</v>
      </c>
      <c r="C90" s="21"/>
      <c r="D90" s="21"/>
      <c r="E90" s="21"/>
      <c r="F90" s="22"/>
      <c r="G90" s="9" t="s">
        <v>151</v>
      </c>
      <c r="H90" s="10">
        <v>1055043.57</v>
      </c>
      <c r="I90" s="10">
        <v>87920.3</v>
      </c>
      <c r="J90" s="10">
        <v>87920.3</v>
      </c>
      <c r="K90" s="10">
        <v>87920.3</v>
      </c>
      <c r="L90" s="10">
        <v>967123.27</v>
      </c>
    </row>
    <row r="91" spans="1:12">
      <c r="A91" s="19"/>
      <c r="B91" s="9" t="s">
        <v>183</v>
      </c>
      <c r="C91" s="21"/>
      <c r="D91" s="21"/>
      <c r="E91" s="21"/>
      <c r="F91" s="22"/>
      <c r="G91" s="9" t="s">
        <v>153</v>
      </c>
      <c r="H91" s="10">
        <v>2371315.2999999998</v>
      </c>
      <c r="I91" s="10">
        <v>197609.61</v>
      </c>
      <c r="J91" s="10">
        <v>197609.61</v>
      </c>
      <c r="K91" s="10">
        <v>197609.61</v>
      </c>
      <c r="L91" s="10">
        <v>2173705.69</v>
      </c>
    </row>
    <row r="92" spans="1:12">
      <c r="A92" s="19"/>
      <c r="B92" s="9" t="s">
        <v>184</v>
      </c>
      <c r="C92" s="21"/>
      <c r="D92" s="21"/>
      <c r="E92" s="21"/>
      <c r="F92" s="22"/>
      <c r="G92" s="9" t="s">
        <v>155</v>
      </c>
      <c r="H92" s="10">
        <v>1015011.16</v>
      </c>
      <c r="I92" s="10">
        <v>42292.13</v>
      </c>
      <c r="J92" s="10">
        <v>42292.13</v>
      </c>
      <c r="K92" s="10">
        <v>42292.13</v>
      </c>
      <c r="L92" s="10">
        <v>972719.03</v>
      </c>
    </row>
    <row r="93" spans="1:12">
      <c r="A93" s="19"/>
      <c r="B93" s="9" t="s">
        <v>185</v>
      </c>
      <c r="C93" s="21"/>
      <c r="D93" s="21"/>
      <c r="E93" s="21"/>
      <c r="F93" s="22"/>
      <c r="G93" s="9" t="s">
        <v>157</v>
      </c>
      <c r="H93" s="10">
        <v>273824.78000000003</v>
      </c>
      <c r="I93" s="10">
        <v>22818.73</v>
      </c>
      <c r="J93" s="10">
        <v>22818.73</v>
      </c>
      <c r="K93" s="10">
        <v>22818.73</v>
      </c>
      <c r="L93" s="10">
        <v>251006.05</v>
      </c>
    </row>
    <row r="94" spans="1:12">
      <c r="A94" s="19"/>
      <c r="B94" s="9" t="s">
        <v>186</v>
      </c>
      <c r="C94" s="21"/>
      <c r="D94" s="21"/>
      <c r="E94" s="21"/>
      <c r="F94" s="22"/>
      <c r="G94" s="9" t="s">
        <v>159</v>
      </c>
      <c r="H94" s="10">
        <v>12694.31</v>
      </c>
      <c r="I94" s="10">
        <v>1057.8599999999999</v>
      </c>
      <c r="J94" s="10">
        <v>1057.8599999999999</v>
      </c>
      <c r="K94" s="10">
        <v>1057.8599999999999</v>
      </c>
      <c r="L94" s="10">
        <v>11636.45</v>
      </c>
    </row>
    <row r="95" spans="1:12">
      <c r="A95" s="19"/>
      <c r="B95" s="9" t="s">
        <v>187</v>
      </c>
      <c r="C95" s="21"/>
      <c r="D95" s="21"/>
      <c r="E95" s="21"/>
      <c r="F95" s="22"/>
      <c r="G95" s="9" t="s">
        <v>161</v>
      </c>
      <c r="H95" s="10">
        <v>775680</v>
      </c>
      <c r="I95" s="10">
        <v>32320</v>
      </c>
      <c r="J95" s="10">
        <v>32320</v>
      </c>
      <c r="K95" s="10">
        <v>32320</v>
      </c>
      <c r="L95" s="10">
        <v>743360</v>
      </c>
    </row>
    <row r="96" spans="1:12">
      <c r="A96" s="19"/>
      <c r="B96" s="9" t="s">
        <v>188</v>
      </c>
      <c r="C96" s="21"/>
      <c r="D96" s="21"/>
      <c r="E96" s="21"/>
      <c r="F96" s="22"/>
      <c r="G96" s="9" t="s">
        <v>163</v>
      </c>
      <c r="H96" s="10">
        <v>19045</v>
      </c>
      <c r="I96" s="10">
        <v>1587.08</v>
      </c>
      <c r="J96" s="10">
        <v>1587.08</v>
      </c>
      <c r="K96" s="10">
        <v>1587.08</v>
      </c>
      <c r="L96" s="10">
        <v>17457.919999999998</v>
      </c>
    </row>
    <row r="97" spans="1:12">
      <c r="A97" s="19"/>
      <c r="B97" s="9" t="s">
        <v>189</v>
      </c>
      <c r="C97" s="21"/>
      <c r="D97" s="21"/>
      <c r="E97" s="21"/>
      <c r="F97" s="22"/>
      <c r="G97" s="9" t="s">
        <v>165</v>
      </c>
      <c r="H97" s="10">
        <v>85160</v>
      </c>
      <c r="I97" s="10">
        <v>7096.67</v>
      </c>
      <c r="J97" s="10">
        <v>7096.67</v>
      </c>
      <c r="K97" s="10">
        <v>7096.67</v>
      </c>
      <c r="L97" s="10">
        <v>78063.33</v>
      </c>
    </row>
    <row r="98" spans="1:12">
      <c r="A98" s="19"/>
      <c r="B98" s="9" t="s">
        <v>190</v>
      </c>
      <c r="C98" s="21"/>
      <c r="D98" s="21"/>
      <c r="E98" s="21"/>
      <c r="F98" s="22"/>
      <c r="G98" s="9" t="s">
        <v>167</v>
      </c>
      <c r="H98" s="10">
        <v>20739</v>
      </c>
      <c r="I98" s="10">
        <v>1728.25</v>
      </c>
      <c r="J98" s="10">
        <v>1728.25</v>
      </c>
      <c r="K98" s="10">
        <v>1728.25</v>
      </c>
      <c r="L98" s="10">
        <v>19010.75</v>
      </c>
    </row>
    <row r="99" spans="1:12">
      <c r="A99" s="19"/>
      <c r="B99" s="9" t="s">
        <v>191</v>
      </c>
      <c r="C99" s="21"/>
      <c r="D99" s="21"/>
      <c r="E99" s="21"/>
      <c r="F99" s="22"/>
      <c r="G99" s="9" t="s">
        <v>171</v>
      </c>
      <c r="H99" s="10">
        <v>7651</v>
      </c>
      <c r="I99" s="10">
        <v>637.58000000000004</v>
      </c>
      <c r="J99" s="10">
        <v>637.58000000000004</v>
      </c>
      <c r="K99" s="10">
        <v>637.58000000000004</v>
      </c>
      <c r="L99" s="10">
        <v>7013.42</v>
      </c>
    </row>
    <row r="100" spans="1:12">
      <c r="A100" s="19"/>
      <c r="B100" s="9" t="s">
        <v>192</v>
      </c>
      <c r="C100" s="21"/>
      <c r="D100" s="21"/>
      <c r="E100" s="21"/>
      <c r="F100" s="22"/>
      <c r="G100" s="9" t="s">
        <v>171</v>
      </c>
      <c r="H100" s="10">
        <v>25685</v>
      </c>
      <c r="I100" s="10">
        <v>2140.42</v>
      </c>
      <c r="J100" s="10">
        <v>2140.42</v>
      </c>
      <c r="K100" s="10">
        <v>2140.42</v>
      </c>
      <c r="L100" s="10">
        <v>23544.58</v>
      </c>
    </row>
    <row r="101" spans="1:12">
      <c r="A101" s="19"/>
      <c r="B101" s="9" t="s">
        <v>193</v>
      </c>
      <c r="C101" s="21"/>
      <c r="D101" s="21"/>
      <c r="E101" s="21"/>
      <c r="F101" s="22"/>
      <c r="G101" s="9" t="s">
        <v>174</v>
      </c>
      <c r="H101" s="10">
        <v>782359.56</v>
      </c>
      <c r="I101" s="10">
        <v>65196.63</v>
      </c>
      <c r="J101" s="10">
        <v>65196.63</v>
      </c>
      <c r="K101" s="10">
        <v>65196.63</v>
      </c>
      <c r="L101" s="10">
        <v>717162.93</v>
      </c>
    </row>
    <row r="102" spans="1:12">
      <c r="A102" s="19"/>
      <c r="B102" s="9" t="s">
        <v>196</v>
      </c>
      <c r="C102" s="21"/>
      <c r="D102" s="21"/>
      <c r="E102" s="21"/>
      <c r="F102" s="22"/>
      <c r="G102" s="9" t="s">
        <v>176</v>
      </c>
      <c r="H102" s="10">
        <v>52927.68</v>
      </c>
      <c r="I102" s="10">
        <v>4410.6400000000003</v>
      </c>
      <c r="J102" s="10">
        <v>4410.6400000000003</v>
      </c>
      <c r="K102" s="10">
        <v>4410.6400000000003</v>
      </c>
      <c r="L102" s="10">
        <v>48517.04</v>
      </c>
    </row>
    <row r="103" spans="1:12">
      <c r="A103" s="20"/>
      <c r="B103" s="9" t="s">
        <v>197</v>
      </c>
      <c r="C103" s="21"/>
      <c r="D103" s="21"/>
      <c r="E103" s="21"/>
      <c r="F103" s="22"/>
      <c r="G103" s="9" t="s">
        <v>198</v>
      </c>
      <c r="H103" s="10">
        <v>339782.68</v>
      </c>
      <c r="I103" s="10">
        <v>28315.22</v>
      </c>
      <c r="J103" s="10">
        <v>28315.22</v>
      </c>
      <c r="K103" s="10">
        <v>28315.22</v>
      </c>
      <c r="L103" s="10">
        <v>311467.46000000002</v>
      </c>
    </row>
    <row r="104" spans="1:12">
      <c r="A104" s="11" t="s">
        <v>481</v>
      </c>
      <c r="B104" s="23"/>
      <c r="C104" s="23"/>
      <c r="D104" s="23"/>
      <c r="E104" s="23"/>
      <c r="F104" s="24"/>
      <c r="G104" s="12"/>
      <c r="H104" s="13">
        <v>31784289.579999998</v>
      </c>
      <c r="I104" s="13">
        <v>1316120.8799999999</v>
      </c>
      <c r="J104" s="13">
        <v>1316120.8799999999</v>
      </c>
      <c r="K104" s="13">
        <v>16411614.220000001</v>
      </c>
      <c r="L104" s="13">
        <v>15372675.359999999</v>
      </c>
    </row>
    <row r="105" spans="1:12">
      <c r="A105" s="9" t="s">
        <v>200</v>
      </c>
      <c r="B105" s="9" t="s">
        <v>447</v>
      </c>
      <c r="C105" s="21"/>
      <c r="D105" s="21"/>
      <c r="E105" s="21"/>
      <c r="F105" s="22"/>
      <c r="G105" s="9" t="s">
        <v>208</v>
      </c>
      <c r="H105" s="10">
        <v>8810</v>
      </c>
      <c r="I105" s="10">
        <v>0</v>
      </c>
      <c r="J105" s="10">
        <v>0</v>
      </c>
      <c r="K105" s="10">
        <v>8810</v>
      </c>
      <c r="L105" s="10">
        <v>0</v>
      </c>
    </row>
    <row r="106" spans="1:12">
      <c r="A106" s="19"/>
      <c r="B106" s="9" t="s">
        <v>448</v>
      </c>
      <c r="C106" s="21"/>
      <c r="D106" s="21"/>
      <c r="E106" s="21"/>
      <c r="F106" s="22"/>
      <c r="G106" s="9" t="s">
        <v>208</v>
      </c>
      <c r="H106" s="10">
        <v>9873.7800000000007</v>
      </c>
      <c r="I106" s="10">
        <v>0</v>
      </c>
      <c r="J106" s="10">
        <v>0</v>
      </c>
      <c r="K106" s="10">
        <v>9873.7800000000007</v>
      </c>
      <c r="L106" s="10">
        <v>0</v>
      </c>
    </row>
    <row r="107" spans="1:12">
      <c r="A107" s="19"/>
      <c r="B107" s="9" t="s">
        <v>201</v>
      </c>
      <c r="C107" s="21"/>
      <c r="D107" s="21"/>
      <c r="E107" s="21"/>
      <c r="F107" s="22"/>
      <c r="G107" s="9" t="s">
        <v>202</v>
      </c>
      <c r="H107" s="10">
        <v>136833.17000000001</v>
      </c>
      <c r="I107" s="10">
        <v>0</v>
      </c>
      <c r="J107" s="10">
        <v>0</v>
      </c>
      <c r="K107" s="10">
        <v>136833.17000000001</v>
      </c>
      <c r="L107" s="10">
        <v>0</v>
      </c>
    </row>
    <row r="108" spans="1:12">
      <c r="A108" s="19"/>
      <c r="B108" s="9" t="s">
        <v>203</v>
      </c>
      <c r="C108" s="21"/>
      <c r="D108" s="21"/>
      <c r="E108" s="21"/>
      <c r="F108" s="22"/>
      <c r="G108" s="9" t="s">
        <v>204</v>
      </c>
      <c r="H108" s="10">
        <v>253277.93</v>
      </c>
      <c r="I108" s="10">
        <v>0</v>
      </c>
      <c r="J108" s="10">
        <v>0</v>
      </c>
      <c r="K108" s="10">
        <v>253277.93</v>
      </c>
      <c r="L108" s="10">
        <v>0</v>
      </c>
    </row>
    <row r="109" spans="1:12">
      <c r="A109" s="19"/>
      <c r="B109" s="9" t="s">
        <v>205</v>
      </c>
      <c r="C109" s="21"/>
      <c r="D109" s="21"/>
      <c r="E109" s="21"/>
      <c r="F109" s="22"/>
      <c r="G109" s="9" t="s">
        <v>206</v>
      </c>
      <c r="H109" s="10">
        <v>1098968.8700000001</v>
      </c>
      <c r="I109" s="10">
        <v>0</v>
      </c>
      <c r="J109" s="10">
        <v>0</v>
      </c>
      <c r="K109" s="10">
        <v>1098968.8700000001</v>
      </c>
      <c r="L109" s="10">
        <v>0</v>
      </c>
    </row>
    <row r="110" spans="1:12">
      <c r="A110" s="19"/>
      <c r="B110" s="9" t="s">
        <v>207</v>
      </c>
      <c r="C110" s="21"/>
      <c r="D110" s="21"/>
      <c r="E110" s="21"/>
      <c r="F110" s="22"/>
      <c r="G110" s="9" t="s">
        <v>208</v>
      </c>
      <c r="H110" s="10">
        <v>68644</v>
      </c>
      <c r="I110" s="10">
        <v>0</v>
      </c>
      <c r="J110" s="10">
        <v>0</v>
      </c>
      <c r="K110" s="10">
        <v>68644</v>
      </c>
      <c r="L110" s="10">
        <v>0</v>
      </c>
    </row>
    <row r="111" spans="1:12">
      <c r="A111" s="19"/>
      <c r="B111" s="9" t="s">
        <v>209</v>
      </c>
      <c r="C111" s="21"/>
      <c r="D111" s="21"/>
      <c r="E111" s="21"/>
      <c r="F111" s="22"/>
      <c r="G111" s="9" t="s">
        <v>210</v>
      </c>
      <c r="H111" s="10">
        <v>5129.1099999999997</v>
      </c>
      <c r="I111" s="10">
        <v>0</v>
      </c>
      <c r="J111" s="10">
        <v>0</v>
      </c>
      <c r="K111" s="10">
        <v>5129.1099999999997</v>
      </c>
      <c r="L111" s="10">
        <v>0</v>
      </c>
    </row>
    <row r="112" spans="1:12">
      <c r="A112" s="19"/>
      <c r="B112" s="9" t="s">
        <v>211</v>
      </c>
      <c r="C112" s="21"/>
      <c r="D112" s="21"/>
      <c r="E112" s="21"/>
      <c r="F112" s="22"/>
      <c r="G112" s="9" t="s">
        <v>212</v>
      </c>
      <c r="H112" s="10">
        <v>18746.349999999999</v>
      </c>
      <c r="I112" s="10">
        <v>0</v>
      </c>
      <c r="J112" s="10">
        <v>0</v>
      </c>
      <c r="K112" s="10">
        <v>18746.349999999999</v>
      </c>
      <c r="L112" s="10">
        <v>0</v>
      </c>
    </row>
    <row r="113" spans="1:12">
      <c r="A113" s="19"/>
      <c r="B113" s="9" t="s">
        <v>213</v>
      </c>
      <c r="C113" s="21"/>
      <c r="D113" s="21"/>
      <c r="E113" s="21"/>
      <c r="F113" s="22"/>
      <c r="G113" s="9" t="s">
        <v>214</v>
      </c>
      <c r="H113" s="10">
        <v>61259.13</v>
      </c>
      <c r="I113" s="10">
        <v>0</v>
      </c>
      <c r="J113" s="10">
        <v>0</v>
      </c>
      <c r="K113" s="10">
        <v>66821.070000000007</v>
      </c>
      <c r="L113" s="10">
        <v>-5561.94</v>
      </c>
    </row>
    <row r="114" spans="1:12">
      <c r="A114" s="19"/>
      <c r="B114" s="9" t="s">
        <v>215</v>
      </c>
      <c r="C114" s="21"/>
      <c r="D114" s="21"/>
      <c r="E114" s="21"/>
      <c r="F114" s="22"/>
      <c r="G114" s="9" t="s">
        <v>216</v>
      </c>
      <c r="H114" s="10">
        <v>724180.92</v>
      </c>
      <c r="I114" s="10">
        <v>0</v>
      </c>
      <c r="J114" s="10">
        <v>0</v>
      </c>
      <c r="K114" s="10">
        <v>663572.89</v>
      </c>
      <c r="L114" s="10">
        <v>60608.03</v>
      </c>
    </row>
    <row r="115" spans="1:12">
      <c r="A115" s="19"/>
      <c r="B115" s="9" t="s">
        <v>217</v>
      </c>
      <c r="C115" s="21"/>
      <c r="D115" s="21"/>
      <c r="E115" s="21"/>
      <c r="F115" s="22"/>
      <c r="G115" s="9" t="s">
        <v>218</v>
      </c>
      <c r="H115" s="10">
        <v>607159</v>
      </c>
      <c r="I115" s="10">
        <v>0</v>
      </c>
      <c r="J115" s="10">
        <v>0</v>
      </c>
      <c r="K115" s="10">
        <v>607159</v>
      </c>
      <c r="L115" s="10">
        <v>0</v>
      </c>
    </row>
    <row r="116" spans="1:12">
      <c r="A116" s="19"/>
      <c r="B116" s="9" t="s">
        <v>219</v>
      </c>
      <c r="C116" s="21"/>
      <c r="D116" s="21"/>
      <c r="E116" s="21"/>
      <c r="F116" s="22"/>
      <c r="G116" s="9" t="s">
        <v>220</v>
      </c>
      <c r="H116" s="10">
        <v>38954.49</v>
      </c>
      <c r="I116" s="10">
        <v>0</v>
      </c>
      <c r="J116" s="10">
        <v>0</v>
      </c>
      <c r="K116" s="10">
        <v>38954.49</v>
      </c>
      <c r="L116" s="10">
        <v>0</v>
      </c>
    </row>
    <row r="117" spans="1:12">
      <c r="A117" s="19"/>
      <c r="B117" s="9" t="s">
        <v>221</v>
      </c>
      <c r="C117" s="21"/>
      <c r="D117" s="21"/>
      <c r="E117" s="21"/>
      <c r="F117" s="22"/>
      <c r="G117" s="9" t="s">
        <v>222</v>
      </c>
      <c r="H117" s="10">
        <v>1089214.21</v>
      </c>
      <c r="I117" s="10">
        <v>0</v>
      </c>
      <c r="J117" s="10">
        <v>0</v>
      </c>
      <c r="K117" s="10">
        <v>1089214.21</v>
      </c>
      <c r="L117" s="10">
        <v>0</v>
      </c>
    </row>
    <row r="118" spans="1:12">
      <c r="A118" s="19"/>
      <c r="B118" s="9" t="s">
        <v>223</v>
      </c>
      <c r="C118" s="21"/>
      <c r="D118" s="21"/>
      <c r="E118" s="21"/>
      <c r="F118" s="22"/>
      <c r="G118" s="9" t="s">
        <v>202</v>
      </c>
      <c r="H118" s="10">
        <v>62484.62</v>
      </c>
      <c r="I118" s="10">
        <v>0</v>
      </c>
      <c r="J118" s="10">
        <v>0</v>
      </c>
      <c r="K118" s="10">
        <v>62484.62</v>
      </c>
      <c r="L118" s="10">
        <v>0</v>
      </c>
    </row>
    <row r="119" spans="1:12">
      <c r="A119" s="19"/>
      <c r="B119" s="9" t="s">
        <v>224</v>
      </c>
      <c r="C119" s="21"/>
      <c r="D119" s="21"/>
      <c r="E119" s="21"/>
      <c r="F119" s="22"/>
      <c r="G119" s="9" t="s">
        <v>225</v>
      </c>
      <c r="H119" s="10">
        <v>4688.6899999999996</v>
      </c>
      <c r="I119" s="10">
        <v>0</v>
      </c>
      <c r="J119" s="10">
        <v>0</v>
      </c>
      <c r="K119" s="10">
        <v>4688.6899999999996</v>
      </c>
      <c r="L119" s="10">
        <v>0</v>
      </c>
    </row>
    <row r="120" spans="1:12">
      <c r="A120" s="19"/>
      <c r="B120" s="9" t="s">
        <v>226</v>
      </c>
      <c r="C120" s="21"/>
      <c r="D120" s="21"/>
      <c r="E120" s="21"/>
      <c r="F120" s="22"/>
      <c r="G120" s="9" t="s">
        <v>227</v>
      </c>
      <c r="H120" s="10">
        <v>7316.95</v>
      </c>
      <c r="I120" s="10">
        <v>0</v>
      </c>
      <c r="J120" s="10">
        <v>0</v>
      </c>
      <c r="K120" s="10">
        <v>7316.95</v>
      </c>
      <c r="L120" s="10">
        <v>0</v>
      </c>
    </row>
    <row r="121" spans="1:12">
      <c r="A121" s="19"/>
      <c r="B121" s="9" t="s">
        <v>230</v>
      </c>
      <c r="C121" s="21"/>
      <c r="D121" s="21"/>
      <c r="E121" s="21"/>
      <c r="F121" s="22"/>
      <c r="G121" s="9" t="s">
        <v>231</v>
      </c>
      <c r="H121" s="10">
        <v>31485.119999999999</v>
      </c>
      <c r="I121" s="10">
        <v>0</v>
      </c>
      <c r="J121" s="10">
        <v>0</v>
      </c>
      <c r="K121" s="10">
        <v>31485.119999999999</v>
      </c>
      <c r="L121" s="10">
        <v>0</v>
      </c>
    </row>
    <row r="122" spans="1:12">
      <c r="A122" s="19"/>
      <c r="B122" s="9" t="s">
        <v>232</v>
      </c>
      <c r="C122" s="21"/>
      <c r="D122" s="21"/>
      <c r="E122" s="21"/>
      <c r="F122" s="22"/>
      <c r="G122" s="9" t="s">
        <v>233</v>
      </c>
      <c r="H122" s="10">
        <v>46028.9</v>
      </c>
      <c r="I122" s="10">
        <v>0</v>
      </c>
      <c r="J122" s="10">
        <v>0</v>
      </c>
      <c r="K122" s="10">
        <v>46028.9</v>
      </c>
      <c r="L122" s="10">
        <v>0</v>
      </c>
    </row>
    <row r="123" spans="1:12">
      <c r="A123" s="19"/>
      <c r="B123" s="9" t="s">
        <v>234</v>
      </c>
      <c r="C123" s="21"/>
      <c r="D123" s="21"/>
      <c r="E123" s="21"/>
      <c r="F123" s="22"/>
      <c r="G123" s="9" t="s">
        <v>235</v>
      </c>
      <c r="H123" s="10">
        <v>109571.71</v>
      </c>
      <c r="I123" s="10">
        <v>0</v>
      </c>
      <c r="J123" s="10">
        <v>0</v>
      </c>
      <c r="K123" s="10">
        <v>109571.71</v>
      </c>
      <c r="L123" s="10">
        <v>0</v>
      </c>
    </row>
    <row r="124" spans="1:12">
      <c r="A124" s="19"/>
      <c r="B124" s="9" t="s">
        <v>236</v>
      </c>
      <c r="C124" s="21"/>
      <c r="D124" s="21"/>
      <c r="E124" s="21"/>
      <c r="F124" s="22"/>
      <c r="G124" s="9" t="s">
        <v>237</v>
      </c>
      <c r="H124" s="10">
        <v>57023.41</v>
      </c>
      <c r="I124" s="10">
        <v>0</v>
      </c>
      <c r="J124" s="10">
        <v>0</v>
      </c>
      <c r="K124" s="10">
        <v>57023.41</v>
      </c>
      <c r="L124" s="10">
        <v>0</v>
      </c>
    </row>
    <row r="125" spans="1:12">
      <c r="A125" s="19"/>
      <c r="B125" s="9" t="s">
        <v>238</v>
      </c>
      <c r="C125" s="21"/>
      <c r="D125" s="21"/>
      <c r="E125" s="21"/>
      <c r="F125" s="22"/>
      <c r="G125" s="9" t="s">
        <v>204</v>
      </c>
      <c r="H125" s="10">
        <v>248785</v>
      </c>
      <c r="I125" s="10">
        <v>0</v>
      </c>
      <c r="J125" s="10">
        <v>0</v>
      </c>
      <c r="K125" s="10">
        <v>248785</v>
      </c>
      <c r="L125" s="10">
        <v>0</v>
      </c>
    </row>
    <row r="126" spans="1:12">
      <c r="A126" s="19"/>
      <c r="B126" s="9" t="s">
        <v>241</v>
      </c>
      <c r="C126" s="21"/>
      <c r="D126" s="21"/>
      <c r="E126" s="21"/>
      <c r="F126" s="22"/>
      <c r="G126" s="9" t="s">
        <v>242</v>
      </c>
      <c r="H126" s="10">
        <v>339782.68</v>
      </c>
      <c r="I126" s="10">
        <v>0</v>
      </c>
      <c r="J126" s="10">
        <v>0</v>
      </c>
      <c r="K126" s="10">
        <v>339782.68</v>
      </c>
      <c r="L126" s="10">
        <v>0</v>
      </c>
    </row>
    <row r="127" spans="1:12">
      <c r="A127" s="19"/>
      <c r="B127" s="9" t="s">
        <v>245</v>
      </c>
      <c r="C127" s="21"/>
      <c r="D127" s="21"/>
      <c r="E127" s="21"/>
      <c r="F127" s="22"/>
      <c r="G127" s="9" t="s">
        <v>246</v>
      </c>
      <c r="H127" s="10">
        <v>135737.89000000001</v>
      </c>
      <c r="I127" s="10">
        <v>0</v>
      </c>
      <c r="J127" s="10">
        <v>0</v>
      </c>
      <c r="K127" s="10">
        <v>113878.84</v>
      </c>
      <c r="L127" s="10">
        <v>21859.05</v>
      </c>
    </row>
    <row r="128" spans="1:12">
      <c r="A128" s="19"/>
      <c r="B128" s="9" t="s">
        <v>482</v>
      </c>
      <c r="C128" s="21"/>
      <c r="D128" s="21"/>
      <c r="E128" s="21"/>
      <c r="F128" s="22"/>
      <c r="G128" s="9" t="s">
        <v>483</v>
      </c>
      <c r="H128" s="10">
        <v>2232.14</v>
      </c>
      <c r="I128" s="10">
        <v>0</v>
      </c>
      <c r="J128" s="10">
        <v>0</v>
      </c>
      <c r="K128" s="10">
        <v>2232.14</v>
      </c>
      <c r="L128" s="10">
        <v>0</v>
      </c>
    </row>
    <row r="129" spans="1:12">
      <c r="A129" s="19"/>
      <c r="B129" s="9" t="s">
        <v>359</v>
      </c>
      <c r="C129" s="21"/>
      <c r="D129" s="21"/>
      <c r="E129" s="21"/>
      <c r="F129" s="22"/>
      <c r="G129" s="9" t="s">
        <v>360</v>
      </c>
      <c r="H129" s="10">
        <v>67950.02</v>
      </c>
      <c r="I129" s="10">
        <v>0</v>
      </c>
      <c r="J129" s="10">
        <v>0</v>
      </c>
      <c r="K129" s="10">
        <v>67950.02</v>
      </c>
      <c r="L129" s="10">
        <v>0</v>
      </c>
    </row>
    <row r="130" spans="1:12">
      <c r="A130" s="19"/>
      <c r="B130" s="9" t="s">
        <v>249</v>
      </c>
      <c r="C130" s="21"/>
      <c r="D130" s="21"/>
      <c r="E130" s="21"/>
      <c r="F130" s="22"/>
      <c r="G130" s="9" t="s">
        <v>250</v>
      </c>
      <c r="H130" s="10">
        <v>606279.99</v>
      </c>
      <c r="I130" s="10">
        <v>0</v>
      </c>
      <c r="J130" s="10">
        <v>0</v>
      </c>
      <c r="K130" s="10">
        <v>606279.99</v>
      </c>
      <c r="L130" s="10">
        <v>0</v>
      </c>
    </row>
    <row r="131" spans="1:12">
      <c r="A131" s="19"/>
      <c r="B131" s="9" t="s">
        <v>251</v>
      </c>
      <c r="C131" s="21"/>
      <c r="D131" s="21"/>
      <c r="E131" s="21"/>
      <c r="F131" s="22"/>
      <c r="G131" s="9" t="s">
        <v>252</v>
      </c>
      <c r="H131" s="10">
        <v>151149.54</v>
      </c>
      <c r="I131" s="10">
        <v>0</v>
      </c>
      <c r="J131" s="10">
        <v>0</v>
      </c>
      <c r="K131" s="10">
        <v>82398.33</v>
      </c>
      <c r="L131" s="10">
        <v>68751.210000000006</v>
      </c>
    </row>
    <row r="132" spans="1:12">
      <c r="A132" s="19"/>
      <c r="B132" s="9" t="s">
        <v>257</v>
      </c>
      <c r="C132" s="21"/>
      <c r="D132" s="21"/>
      <c r="E132" s="21"/>
      <c r="F132" s="22"/>
      <c r="G132" s="9" t="s">
        <v>206</v>
      </c>
      <c r="H132" s="10">
        <v>1199230.72</v>
      </c>
      <c r="I132" s="10">
        <v>99935.89</v>
      </c>
      <c r="J132" s="10">
        <v>99935.89</v>
      </c>
      <c r="K132" s="10">
        <v>99935.89</v>
      </c>
      <c r="L132" s="10">
        <v>1099294.83</v>
      </c>
    </row>
    <row r="133" spans="1:12">
      <c r="A133" s="19"/>
      <c r="B133" s="9" t="s">
        <v>258</v>
      </c>
      <c r="C133" s="21"/>
      <c r="D133" s="21"/>
      <c r="E133" s="21"/>
      <c r="F133" s="22"/>
      <c r="G133" s="9" t="s">
        <v>208</v>
      </c>
      <c r="H133" s="10">
        <v>73507</v>
      </c>
      <c r="I133" s="10">
        <v>6125.58</v>
      </c>
      <c r="J133" s="10">
        <v>6125.58</v>
      </c>
      <c r="K133" s="10">
        <v>6125.58</v>
      </c>
      <c r="L133" s="10">
        <v>67381.42</v>
      </c>
    </row>
    <row r="134" spans="1:12">
      <c r="A134" s="19"/>
      <c r="B134" s="9" t="s">
        <v>259</v>
      </c>
      <c r="C134" s="21"/>
      <c r="D134" s="21"/>
      <c r="E134" s="21"/>
      <c r="F134" s="22"/>
      <c r="G134" s="9" t="s">
        <v>218</v>
      </c>
      <c r="H134" s="10">
        <v>611518.94999999995</v>
      </c>
      <c r="I134" s="10">
        <v>611518.94999999995</v>
      </c>
      <c r="J134" s="10">
        <v>611518.94999999995</v>
      </c>
      <c r="K134" s="10">
        <v>611518.94999999995</v>
      </c>
      <c r="L134" s="10">
        <v>0</v>
      </c>
    </row>
    <row r="135" spans="1:12">
      <c r="A135" s="19"/>
      <c r="B135" s="9" t="s">
        <v>260</v>
      </c>
      <c r="C135" s="21"/>
      <c r="D135" s="21"/>
      <c r="E135" s="21"/>
      <c r="F135" s="22"/>
      <c r="G135" s="9" t="s">
        <v>222</v>
      </c>
      <c r="H135" s="10">
        <v>1089214.21</v>
      </c>
      <c r="I135" s="10">
        <v>90767.85</v>
      </c>
      <c r="J135" s="10">
        <v>90767.85</v>
      </c>
      <c r="K135" s="10">
        <v>90767.85</v>
      </c>
      <c r="L135" s="10">
        <v>998446.36</v>
      </c>
    </row>
    <row r="136" spans="1:12">
      <c r="A136" s="19"/>
      <c r="B136" s="9" t="s">
        <v>261</v>
      </c>
      <c r="C136" s="21"/>
      <c r="D136" s="21"/>
      <c r="E136" s="21"/>
      <c r="F136" s="22"/>
      <c r="G136" s="9" t="s">
        <v>225</v>
      </c>
      <c r="H136" s="10">
        <v>4688.6899999999996</v>
      </c>
      <c r="I136" s="10">
        <v>390.72</v>
      </c>
      <c r="J136" s="10">
        <v>390.72</v>
      </c>
      <c r="K136" s="10">
        <v>390.72</v>
      </c>
      <c r="L136" s="10">
        <v>4297.97</v>
      </c>
    </row>
    <row r="137" spans="1:12">
      <c r="A137" s="19"/>
      <c r="B137" s="9" t="s">
        <v>262</v>
      </c>
      <c r="C137" s="21"/>
      <c r="D137" s="21"/>
      <c r="E137" s="21"/>
      <c r="F137" s="22"/>
      <c r="G137" s="9" t="s">
        <v>231</v>
      </c>
      <c r="H137" s="10">
        <v>25174.9</v>
      </c>
      <c r="I137" s="10">
        <v>20139.919999999998</v>
      </c>
      <c r="J137" s="10">
        <v>20139.919999999998</v>
      </c>
      <c r="K137" s="10">
        <v>20139.919999999998</v>
      </c>
      <c r="L137" s="10">
        <v>5034.9799999999996</v>
      </c>
    </row>
    <row r="138" spans="1:12">
      <c r="A138" s="19"/>
      <c r="B138" s="9" t="s">
        <v>263</v>
      </c>
      <c r="C138" s="21"/>
      <c r="D138" s="21"/>
      <c r="E138" s="21"/>
      <c r="F138" s="22"/>
      <c r="G138" s="9" t="s">
        <v>235</v>
      </c>
      <c r="H138" s="10">
        <v>190288.26</v>
      </c>
      <c r="I138" s="10">
        <v>15857.36</v>
      </c>
      <c r="J138" s="10">
        <v>15857.36</v>
      </c>
      <c r="K138" s="10">
        <v>15857.36</v>
      </c>
      <c r="L138" s="10">
        <v>174430.9</v>
      </c>
    </row>
    <row r="139" spans="1:12">
      <c r="A139" s="20"/>
      <c r="B139" s="9" t="s">
        <v>264</v>
      </c>
      <c r="C139" s="21"/>
      <c r="D139" s="21"/>
      <c r="E139" s="21"/>
      <c r="F139" s="22"/>
      <c r="G139" s="9" t="s">
        <v>252</v>
      </c>
      <c r="H139" s="10">
        <v>31258</v>
      </c>
      <c r="I139" s="10">
        <v>31258</v>
      </c>
      <c r="J139" s="10">
        <v>31258</v>
      </c>
      <c r="K139" s="10">
        <v>31258</v>
      </c>
      <c r="L139" s="10">
        <v>0</v>
      </c>
    </row>
    <row r="140" spans="1:12">
      <c r="A140" s="11" t="s">
        <v>484</v>
      </c>
      <c r="B140" s="23"/>
      <c r="C140" s="23"/>
      <c r="D140" s="23"/>
      <c r="E140" s="23"/>
      <c r="F140" s="24"/>
      <c r="G140" s="12"/>
      <c r="H140" s="13">
        <v>9216448.3499999996</v>
      </c>
      <c r="I140" s="13">
        <v>875994.27</v>
      </c>
      <c r="J140" s="13">
        <v>875994.27</v>
      </c>
      <c r="K140" s="13">
        <v>6721905.54</v>
      </c>
      <c r="L140" s="13">
        <v>2494542.81</v>
      </c>
    </row>
    <row r="141" spans="1:12">
      <c r="A141" s="9" t="s">
        <v>270</v>
      </c>
      <c r="B141" s="9" t="s">
        <v>485</v>
      </c>
      <c r="C141" s="21"/>
      <c r="D141" s="21"/>
      <c r="E141" s="21"/>
      <c r="F141" s="22"/>
      <c r="G141" s="9" t="s">
        <v>486</v>
      </c>
      <c r="H141" s="10">
        <v>272100</v>
      </c>
      <c r="I141" s="10">
        <v>0</v>
      </c>
      <c r="J141" s="10">
        <v>0</v>
      </c>
      <c r="K141" s="10">
        <v>272100</v>
      </c>
      <c r="L141" s="10">
        <v>0</v>
      </c>
    </row>
    <row r="142" spans="1:12">
      <c r="A142" s="20"/>
      <c r="B142" s="9" t="s">
        <v>363</v>
      </c>
      <c r="C142" s="21"/>
      <c r="D142" s="21"/>
      <c r="E142" s="21"/>
      <c r="F142" s="22"/>
      <c r="G142" s="9" t="s">
        <v>240</v>
      </c>
      <c r="H142" s="10">
        <v>6000</v>
      </c>
      <c r="I142" s="10">
        <v>0</v>
      </c>
      <c r="J142" s="10">
        <v>0</v>
      </c>
      <c r="K142" s="10">
        <v>6000</v>
      </c>
      <c r="L142" s="10">
        <v>0</v>
      </c>
    </row>
    <row r="143" spans="1:12">
      <c r="A143" s="11" t="s">
        <v>487</v>
      </c>
      <c r="B143" s="23"/>
      <c r="C143" s="23"/>
      <c r="D143" s="23"/>
      <c r="E143" s="23"/>
      <c r="F143" s="24"/>
      <c r="G143" s="12"/>
      <c r="H143" s="13">
        <v>278100</v>
      </c>
      <c r="I143" s="13">
        <v>0</v>
      </c>
      <c r="J143" s="13">
        <v>0</v>
      </c>
      <c r="K143" s="13">
        <v>278100</v>
      </c>
      <c r="L143" s="13">
        <v>0</v>
      </c>
    </row>
    <row r="144" spans="1:12">
      <c r="A144" s="9" t="s">
        <v>276</v>
      </c>
      <c r="B144" s="9" t="s">
        <v>280</v>
      </c>
      <c r="C144" s="21"/>
      <c r="D144" s="21"/>
      <c r="E144" s="21"/>
      <c r="F144" s="22"/>
      <c r="G144" s="9" t="s">
        <v>281</v>
      </c>
      <c r="H144" s="10">
        <v>9959.23</v>
      </c>
      <c r="I144" s="10">
        <v>0</v>
      </c>
      <c r="J144" s="10">
        <v>0</v>
      </c>
      <c r="K144" s="10">
        <v>9959.23</v>
      </c>
      <c r="L144" s="10">
        <v>0</v>
      </c>
    </row>
    <row r="145" spans="1:12">
      <c r="A145" s="20"/>
      <c r="B145" s="9" t="s">
        <v>282</v>
      </c>
      <c r="C145" s="21"/>
      <c r="D145" s="21"/>
      <c r="E145" s="21"/>
      <c r="F145" s="22"/>
      <c r="G145" s="9" t="s">
        <v>281</v>
      </c>
      <c r="H145" s="10">
        <v>19772.93</v>
      </c>
      <c r="I145" s="10">
        <v>0</v>
      </c>
      <c r="J145" s="10">
        <v>0</v>
      </c>
      <c r="K145" s="10">
        <v>19772.93</v>
      </c>
      <c r="L145" s="10">
        <v>0</v>
      </c>
    </row>
    <row r="146" spans="1:12">
      <c r="A146" s="11" t="s">
        <v>488</v>
      </c>
      <c r="B146" s="23"/>
      <c r="C146" s="23"/>
      <c r="D146" s="23"/>
      <c r="E146" s="23"/>
      <c r="F146" s="24"/>
      <c r="G146" s="12"/>
      <c r="H146" s="13">
        <v>29732.16</v>
      </c>
      <c r="I146" s="13">
        <v>0</v>
      </c>
      <c r="J146" s="13">
        <v>0</v>
      </c>
      <c r="K146" s="13">
        <v>29732.16</v>
      </c>
      <c r="L146" s="13">
        <v>0</v>
      </c>
    </row>
    <row r="147" spans="1:12">
      <c r="A147" s="9" t="s">
        <v>288</v>
      </c>
      <c r="B147" s="9" t="s">
        <v>291</v>
      </c>
      <c r="C147" s="21"/>
      <c r="D147" s="21"/>
      <c r="E147" s="21"/>
      <c r="F147" s="22"/>
      <c r="G147" s="9" t="s">
        <v>290</v>
      </c>
      <c r="H147" s="10">
        <v>3199.02</v>
      </c>
      <c r="I147" s="10">
        <v>0</v>
      </c>
      <c r="J147" s="10">
        <v>0</v>
      </c>
      <c r="K147" s="10">
        <v>3199.02</v>
      </c>
      <c r="L147" s="10">
        <v>0</v>
      </c>
    </row>
    <row r="148" spans="1:12">
      <c r="A148" s="11" t="s">
        <v>489</v>
      </c>
      <c r="B148" s="23"/>
      <c r="C148" s="23"/>
      <c r="D148" s="23"/>
      <c r="E148" s="23"/>
      <c r="F148" s="24"/>
      <c r="G148" s="12"/>
      <c r="H148" s="13">
        <v>3199.02</v>
      </c>
      <c r="I148" s="13">
        <v>0</v>
      </c>
      <c r="J148" s="13">
        <v>0</v>
      </c>
      <c r="K148" s="13">
        <v>3199.02</v>
      </c>
      <c r="L148" s="13">
        <v>0</v>
      </c>
    </row>
    <row r="149" spans="1:12">
      <c r="A149" s="9" t="s">
        <v>293</v>
      </c>
      <c r="B149" s="9" t="s">
        <v>296</v>
      </c>
      <c r="C149" s="21"/>
      <c r="D149" s="21"/>
      <c r="E149" s="21"/>
      <c r="F149" s="22"/>
      <c r="G149" s="9" t="s">
        <v>297</v>
      </c>
      <c r="H149" s="10">
        <v>34510</v>
      </c>
      <c r="I149" s="10">
        <v>0</v>
      </c>
      <c r="J149" s="10">
        <v>0</v>
      </c>
      <c r="K149" s="10">
        <v>34510</v>
      </c>
      <c r="L149" s="10">
        <v>0</v>
      </c>
    </row>
    <row r="150" spans="1:12">
      <c r="A150" s="19"/>
      <c r="B150" s="9" t="s">
        <v>300</v>
      </c>
      <c r="C150" s="21"/>
      <c r="D150" s="21"/>
      <c r="E150" s="21"/>
      <c r="F150" s="22"/>
      <c r="G150" s="9" t="s">
        <v>297</v>
      </c>
      <c r="H150" s="10">
        <v>52438</v>
      </c>
      <c r="I150" s="10">
        <v>0</v>
      </c>
      <c r="J150" s="10">
        <v>0</v>
      </c>
      <c r="K150" s="10">
        <v>52438</v>
      </c>
      <c r="L150" s="10">
        <v>0</v>
      </c>
    </row>
    <row r="151" spans="1:12">
      <c r="A151" s="19"/>
      <c r="B151" s="9" t="s">
        <v>306</v>
      </c>
      <c r="C151" s="21"/>
      <c r="D151" s="21"/>
      <c r="E151" s="21"/>
      <c r="F151" s="22"/>
      <c r="G151" s="9" t="s">
        <v>297</v>
      </c>
      <c r="H151" s="10">
        <v>21920</v>
      </c>
      <c r="I151" s="10">
        <v>0</v>
      </c>
      <c r="J151" s="10">
        <v>0</v>
      </c>
      <c r="K151" s="10">
        <v>21920</v>
      </c>
      <c r="L151" s="10">
        <v>0</v>
      </c>
    </row>
    <row r="152" spans="1:12">
      <c r="A152" s="20"/>
      <c r="B152" s="9" t="s">
        <v>308</v>
      </c>
      <c r="C152" s="21"/>
      <c r="D152" s="21"/>
      <c r="E152" s="21"/>
      <c r="F152" s="22"/>
      <c r="G152" s="9" t="s">
        <v>46</v>
      </c>
      <c r="H152" s="10">
        <v>0</v>
      </c>
      <c r="I152" s="10">
        <v>0</v>
      </c>
      <c r="J152" s="10">
        <v>0</v>
      </c>
      <c r="K152" s="10">
        <v>85</v>
      </c>
      <c r="L152" s="10">
        <v>-85</v>
      </c>
    </row>
    <row r="153" spans="1:12">
      <c r="A153" s="11" t="s">
        <v>490</v>
      </c>
      <c r="B153" s="23"/>
      <c r="C153" s="23"/>
      <c r="D153" s="23"/>
      <c r="E153" s="23"/>
      <c r="F153" s="24"/>
      <c r="G153" s="12"/>
      <c r="H153" s="13">
        <v>108868</v>
      </c>
      <c r="I153" s="13">
        <v>0</v>
      </c>
      <c r="J153" s="13">
        <v>0</v>
      </c>
      <c r="K153" s="13">
        <v>108953</v>
      </c>
      <c r="L153" s="13">
        <v>-85</v>
      </c>
    </row>
    <row r="154" spans="1:12">
      <c r="A154" s="9" t="s">
        <v>311</v>
      </c>
      <c r="B154" s="9" t="s">
        <v>312</v>
      </c>
      <c r="C154" s="21"/>
      <c r="D154" s="21"/>
      <c r="E154" s="21"/>
      <c r="F154" s="22"/>
      <c r="G154" s="9" t="s">
        <v>313</v>
      </c>
      <c r="H154" s="10">
        <v>560536.6</v>
      </c>
      <c r="I154" s="10">
        <v>0</v>
      </c>
      <c r="J154" s="10">
        <v>0</v>
      </c>
      <c r="K154" s="10">
        <v>560536.6</v>
      </c>
      <c r="L154" s="10">
        <v>0</v>
      </c>
    </row>
    <row r="155" spans="1:12">
      <c r="A155" s="19"/>
      <c r="B155" s="9" t="s">
        <v>314</v>
      </c>
      <c r="C155" s="21"/>
      <c r="D155" s="21"/>
      <c r="E155" s="21"/>
      <c r="F155" s="22"/>
      <c r="G155" s="9" t="s">
        <v>313</v>
      </c>
      <c r="H155" s="10">
        <v>291349.37</v>
      </c>
      <c r="I155" s="10">
        <v>0</v>
      </c>
      <c r="J155" s="10">
        <v>0</v>
      </c>
      <c r="K155" s="10">
        <v>291349.37</v>
      </c>
      <c r="L155" s="10">
        <v>0</v>
      </c>
    </row>
    <row r="156" spans="1:12">
      <c r="A156" s="19"/>
      <c r="B156" s="9" t="s">
        <v>315</v>
      </c>
      <c r="C156" s="21"/>
      <c r="D156" s="21"/>
      <c r="E156" s="21"/>
      <c r="F156" s="22"/>
      <c r="G156" s="9" t="s">
        <v>313</v>
      </c>
      <c r="H156" s="10">
        <v>252652.41</v>
      </c>
      <c r="I156" s="10">
        <v>0</v>
      </c>
      <c r="J156" s="10">
        <v>0</v>
      </c>
      <c r="K156" s="10">
        <v>252652.41</v>
      </c>
      <c r="L156" s="10">
        <v>0</v>
      </c>
    </row>
    <row r="157" spans="1:12">
      <c r="A157" s="19"/>
      <c r="B157" s="9" t="s">
        <v>316</v>
      </c>
      <c r="C157" s="21"/>
      <c r="D157" s="21"/>
      <c r="E157" s="21"/>
      <c r="F157" s="22"/>
      <c r="G157" s="9" t="s">
        <v>317</v>
      </c>
      <c r="H157" s="10">
        <v>127280.23</v>
      </c>
      <c r="I157" s="10">
        <v>0</v>
      </c>
      <c r="J157" s="10">
        <v>0</v>
      </c>
      <c r="K157" s="10">
        <v>127280.23</v>
      </c>
      <c r="L157" s="10">
        <v>0</v>
      </c>
    </row>
    <row r="158" spans="1:12">
      <c r="A158" s="19"/>
      <c r="B158" s="9" t="s">
        <v>318</v>
      </c>
      <c r="C158" s="21"/>
      <c r="D158" s="21"/>
      <c r="E158" s="21"/>
      <c r="F158" s="22"/>
      <c r="G158" s="9" t="s">
        <v>317</v>
      </c>
      <c r="H158" s="10">
        <v>116416.21</v>
      </c>
      <c r="I158" s="10">
        <v>0</v>
      </c>
      <c r="J158" s="10">
        <v>0</v>
      </c>
      <c r="K158" s="10">
        <v>116416.21</v>
      </c>
      <c r="L158" s="10">
        <v>0</v>
      </c>
    </row>
    <row r="159" spans="1:12">
      <c r="A159" s="19"/>
      <c r="B159" s="9" t="s">
        <v>319</v>
      </c>
      <c r="C159" s="21"/>
      <c r="D159" s="21"/>
      <c r="E159" s="21"/>
      <c r="F159" s="22"/>
      <c r="G159" s="9" t="s">
        <v>317</v>
      </c>
      <c r="H159" s="10">
        <v>405424.6</v>
      </c>
      <c r="I159" s="10">
        <v>0</v>
      </c>
      <c r="J159" s="10">
        <v>0</v>
      </c>
      <c r="K159" s="10">
        <v>405424.6</v>
      </c>
      <c r="L159" s="10">
        <v>0</v>
      </c>
    </row>
    <row r="160" spans="1:12">
      <c r="A160" s="19"/>
      <c r="B160" s="9" t="s">
        <v>320</v>
      </c>
      <c r="C160" s="21"/>
      <c r="D160" s="21"/>
      <c r="E160" s="21"/>
      <c r="F160" s="22"/>
      <c r="G160" s="9" t="s">
        <v>313</v>
      </c>
      <c r="H160" s="10">
        <v>353569.46</v>
      </c>
      <c r="I160" s="10">
        <v>29464.12</v>
      </c>
      <c r="J160" s="10">
        <v>29464.12</v>
      </c>
      <c r="K160" s="10">
        <v>29464.12</v>
      </c>
      <c r="L160" s="10">
        <v>324105.34000000003</v>
      </c>
    </row>
    <row r="161" spans="1:12">
      <c r="A161" s="19"/>
      <c r="B161" s="9" t="s">
        <v>321</v>
      </c>
      <c r="C161" s="21"/>
      <c r="D161" s="21"/>
      <c r="E161" s="21"/>
      <c r="F161" s="22"/>
      <c r="G161" s="9" t="s">
        <v>313</v>
      </c>
      <c r="H161" s="10">
        <v>205319.4</v>
      </c>
      <c r="I161" s="10">
        <v>17109.95</v>
      </c>
      <c r="J161" s="10">
        <v>17109.95</v>
      </c>
      <c r="K161" s="10">
        <v>17109.95</v>
      </c>
      <c r="L161" s="10">
        <v>188209.45</v>
      </c>
    </row>
    <row r="162" spans="1:12">
      <c r="A162" s="19"/>
      <c r="B162" s="9" t="s">
        <v>322</v>
      </c>
      <c r="C162" s="21"/>
      <c r="D162" s="21"/>
      <c r="E162" s="21"/>
      <c r="F162" s="22"/>
      <c r="G162" s="9" t="s">
        <v>313</v>
      </c>
      <c r="H162" s="10">
        <v>392549.1</v>
      </c>
      <c r="I162" s="10">
        <v>32712.42</v>
      </c>
      <c r="J162" s="10">
        <v>32712.42</v>
      </c>
      <c r="K162" s="10">
        <v>32712.42</v>
      </c>
      <c r="L162" s="10">
        <v>359836.68</v>
      </c>
    </row>
    <row r="163" spans="1:12">
      <c r="A163" s="19"/>
      <c r="B163" s="9" t="s">
        <v>323</v>
      </c>
      <c r="C163" s="21"/>
      <c r="D163" s="21"/>
      <c r="E163" s="21"/>
      <c r="F163" s="22"/>
      <c r="G163" s="9" t="s">
        <v>317</v>
      </c>
      <c r="H163" s="10">
        <v>103923.91</v>
      </c>
      <c r="I163" s="10">
        <v>8660.33</v>
      </c>
      <c r="J163" s="10">
        <v>8660.33</v>
      </c>
      <c r="K163" s="10">
        <v>8660.33</v>
      </c>
      <c r="L163" s="10">
        <v>95263.58</v>
      </c>
    </row>
    <row r="164" spans="1:12">
      <c r="A164" s="19"/>
      <c r="B164" s="9" t="s">
        <v>324</v>
      </c>
      <c r="C164" s="21"/>
      <c r="D164" s="21"/>
      <c r="E164" s="21"/>
      <c r="F164" s="22"/>
      <c r="G164" s="9" t="s">
        <v>317</v>
      </c>
      <c r="H164" s="10">
        <v>47837.45</v>
      </c>
      <c r="I164" s="10">
        <v>3986.45</v>
      </c>
      <c r="J164" s="10">
        <v>3986.45</v>
      </c>
      <c r="K164" s="10">
        <v>3986.45</v>
      </c>
      <c r="L164" s="10">
        <v>43851</v>
      </c>
    </row>
    <row r="165" spans="1:12">
      <c r="A165" s="20"/>
      <c r="B165" s="9" t="s">
        <v>325</v>
      </c>
      <c r="C165" s="21"/>
      <c r="D165" s="21"/>
      <c r="E165" s="21"/>
      <c r="F165" s="22"/>
      <c r="G165" s="9" t="s">
        <v>317</v>
      </c>
      <c r="H165" s="10">
        <v>390629.24</v>
      </c>
      <c r="I165" s="10">
        <v>32552.44</v>
      </c>
      <c r="J165" s="10">
        <v>32552.44</v>
      </c>
      <c r="K165" s="10">
        <v>32552.44</v>
      </c>
      <c r="L165" s="10">
        <v>358076.8</v>
      </c>
    </row>
    <row r="166" spans="1:12">
      <c r="A166" s="11" t="s">
        <v>491</v>
      </c>
      <c r="B166" s="23"/>
      <c r="C166" s="23"/>
      <c r="D166" s="23"/>
      <c r="E166" s="23"/>
      <c r="F166" s="24"/>
      <c r="G166" s="12"/>
      <c r="H166" s="13">
        <v>3247487.98</v>
      </c>
      <c r="I166" s="13">
        <v>124485.71</v>
      </c>
      <c r="J166" s="13">
        <v>124485.71</v>
      </c>
      <c r="K166" s="13">
        <v>1878145.13</v>
      </c>
      <c r="L166" s="13">
        <v>1369342.85</v>
      </c>
    </row>
    <row r="167" spans="1:12">
      <c r="A167" s="11" t="s">
        <v>492</v>
      </c>
      <c r="B167" s="23"/>
      <c r="C167" s="23"/>
      <c r="D167" s="23"/>
      <c r="E167" s="23"/>
      <c r="F167" s="24"/>
      <c r="G167" s="12"/>
      <c r="H167" s="13">
        <v>52237297.770000003</v>
      </c>
      <c r="I167" s="13">
        <v>2316600.86</v>
      </c>
      <c r="J167" s="13">
        <v>2316600.86</v>
      </c>
      <c r="K167" s="13">
        <v>34218601.119999997</v>
      </c>
      <c r="L167" s="13">
        <v>18018696.649999999</v>
      </c>
    </row>
    <row r="168" spans="1:12">
      <c r="A168" s="5">
        <v>44406</v>
      </c>
      <c r="B168" s="16"/>
      <c r="C168" s="16"/>
      <c r="D168" s="16"/>
      <c r="E168" s="3" t="s">
        <v>493</v>
      </c>
      <c r="F168" s="16"/>
      <c r="G168" s="16"/>
      <c r="H168" s="16"/>
      <c r="I168" s="6">
        <v>0.42515046000000001</v>
      </c>
      <c r="J168" s="16"/>
      <c r="K168" s="16"/>
      <c r="L16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>
    <pageSetUpPr fitToPage="1"/>
  </sheetPr>
  <dimension ref="A1:L96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1721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1722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1723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51617.58</v>
      </c>
      <c r="I11" s="10">
        <v>0</v>
      </c>
      <c r="J11" s="10">
        <v>0</v>
      </c>
      <c r="K11" s="10">
        <v>51617.58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51156.38</v>
      </c>
      <c r="I12" s="10">
        <v>0</v>
      </c>
      <c r="J12" s="10">
        <v>0</v>
      </c>
      <c r="K12" s="10">
        <v>51156.38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73999.039999999994</v>
      </c>
      <c r="I13" s="10">
        <v>0</v>
      </c>
      <c r="J13" s="10">
        <v>0</v>
      </c>
      <c r="K13" s="10">
        <v>0</v>
      </c>
      <c r="L13" s="10">
        <v>73999.039999999994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2158.4</v>
      </c>
      <c r="I14" s="10">
        <v>0</v>
      </c>
      <c r="J14" s="10">
        <v>0</v>
      </c>
      <c r="K14" s="10">
        <v>0</v>
      </c>
      <c r="L14" s="10">
        <v>2158.4</v>
      </c>
    </row>
    <row r="15" spans="1:12">
      <c r="A15" s="11" t="s">
        <v>1724</v>
      </c>
      <c r="B15" s="23"/>
      <c r="C15" s="23"/>
      <c r="D15" s="23"/>
      <c r="E15" s="23"/>
      <c r="F15" s="24"/>
      <c r="G15" s="12"/>
      <c r="H15" s="13">
        <v>178931.4</v>
      </c>
      <c r="I15" s="13">
        <v>0</v>
      </c>
      <c r="J15" s="13">
        <v>0</v>
      </c>
      <c r="K15" s="13">
        <v>102773.96</v>
      </c>
      <c r="L15" s="13">
        <v>76157.440000000002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140280.74</v>
      </c>
      <c r="I16" s="10">
        <v>0</v>
      </c>
      <c r="J16" s="10">
        <v>0</v>
      </c>
      <c r="K16" s="10">
        <v>140280.74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146607.04000000001</v>
      </c>
      <c r="I17" s="10">
        <v>0</v>
      </c>
      <c r="J17" s="10">
        <v>0</v>
      </c>
      <c r="K17" s="10">
        <v>131390</v>
      </c>
      <c r="L17" s="10">
        <v>15217.04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146739.07999999999</v>
      </c>
      <c r="I18" s="10">
        <v>0</v>
      </c>
      <c r="J18" s="10">
        <v>0</v>
      </c>
      <c r="K18" s="10">
        <v>0</v>
      </c>
      <c r="L18" s="10">
        <v>146739.07999999999</v>
      </c>
    </row>
    <row r="19" spans="1:12">
      <c r="A19" s="11" t="s">
        <v>1725</v>
      </c>
      <c r="B19" s="23"/>
      <c r="C19" s="23"/>
      <c r="D19" s="23"/>
      <c r="E19" s="23"/>
      <c r="F19" s="24"/>
      <c r="G19" s="12"/>
      <c r="H19" s="13">
        <v>433626.86</v>
      </c>
      <c r="I19" s="13">
        <v>0</v>
      </c>
      <c r="J19" s="13">
        <v>0</v>
      </c>
      <c r="K19" s="13">
        <v>271670.74</v>
      </c>
      <c r="L19" s="13">
        <v>161956.12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2957.8</v>
      </c>
      <c r="I20" s="10">
        <v>0</v>
      </c>
      <c r="J20" s="10">
        <v>0</v>
      </c>
      <c r="K20" s="10">
        <v>2957.8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3168.97</v>
      </c>
      <c r="I21" s="10">
        <v>0</v>
      </c>
      <c r="J21" s="10">
        <v>0</v>
      </c>
      <c r="K21" s="10">
        <v>3168.97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3079.05</v>
      </c>
      <c r="I22" s="10">
        <v>0</v>
      </c>
      <c r="J22" s="10">
        <v>0</v>
      </c>
      <c r="K22" s="10">
        <v>0</v>
      </c>
      <c r="L22" s="10">
        <v>3079.05</v>
      </c>
    </row>
    <row r="23" spans="1:12">
      <c r="A23" s="11" t="s">
        <v>1726</v>
      </c>
      <c r="B23" s="23"/>
      <c r="C23" s="23"/>
      <c r="D23" s="23"/>
      <c r="E23" s="23"/>
      <c r="F23" s="24"/>
      <c r="G23" s="12"/>
      <c r="H23" s="13">
        <v>9205.82</v>
      </c>
      <c r="I23" s="13">
        <v>0</v>
      </c>
      <c r="J23" s="13">
        <v>0</v>
      </c>
      <c r="K23" s="13">
        <v>6126.77</v>
      </c>
      <c r="L23" s="13">
        <v>3079.05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13720.13</v>
      </c>
      <c r="I24" s="10">
        <v>0</v>
      </c>
      <c r="J24" s="10">
        <v>0</v>
      </c>
      <c r="K24" s="10">
        <v>13720.13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15704.9</v>
      </c>
      <c r="I25" s="10">
        <v>0</v>
      </c>
      <c r="J25" s="10">
        <v>0</v>
      </c>
      <c r="K25" s="10">
        <v>15704.9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15415.98</v>
      </c>
      <c r="I26" s="10">
        <v>0</v>
      </c>
      <c r="J26" s="10">
        <v>0</v>
      </c>
      <c r="K26" s="10">
        <v>0</v>
      </c>
      <c r="L26" s="10">
        <v>15415.98</v>
      </c>
    </row>
    <row r="27" spans="1:12">
      <c r="A27" s="11" t="s">
        <v>1727</v>
      </c>
      <c r="B27" s="23"/>
      <c r="C27" s="23"/>
      <c r="D27" s="23"/>
      <c r="E27" s="23"/>
      <c r="F27" s="24"/>
      <c r="G27" s="12"/>
      <c r="H27" s="13">
        <v>44841.01</v>
      </c>
      <c r="I27" s="13">
        <v>0</v>
      </c>
      <c r="J27" s="13">
        <v>0</v>
      </c>
      <c r="K27" s="13">
        <v>29425.03</v>
      </c>
      <c r="L27" s="13">
        <v>15415.98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1728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10000</v>
      </c>
      <c r="L31" s="13">
        <v>20000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54911.31</v>
      </c>
      <c r="I32" s="10">
        <v>0</v>
      </c>
      <c r="J32" s="10">
        <v>0</v>
      </c>
      <c r="K32" s="10">
        <v>0</v>
      </c>
      <c r="L32" s="10">
        <v>54911.31</v>
      </c>
    </row>
    <row r="33" spans="1:12">
      <c r="A33" s="11" t="s">
        <v>1729</v>
      </c>
      <c r="B33" s="23"/>
      <c r="C33" s="23"/>
      <c r="D33" s="23"/>
      <c r="E33" s="23"/>
      <c r="F33" s="24"/>
      <c r="G33" s="12"/>
      <c r="H33" s="13">
        <v>54911.31</v>
      </c>
      <c r="I33" s="13">
        <v>0</v>
      </c>
      <c r="J33" s="13">
        <v>0</v>
      </c>
      <c r="K33" s="13">
        <v>0</v>
      </c>
      <c r="L33" s="13">
        <v>54911.31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41509.410000000003</v>
      </c>
      <c r="I34" s="10">
        <v>0</v>
      </c>
      <c r="J34" s="10">
        <v>0</v>
      </c>
      <c r="K34" s="10">
        <v>0</v>
      </c>
      <c r="L34" s="10">
        <v>41509.410000000003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167741.89000000001</v>
      </c>
      <c r="I35" s="10">
        <v>0</v>
      </c>
      <c r="J35" s="10">
        <v>0</v>
      </c>
      <c r="K35" s="10">
        <v>0</v>
      </c>
      <c r="L35" s="10">
        <v>167741.89000000001</v>
      </c>
    </row>
    <row r="36" spans="1:12">
      <c r="A36" s="11" t="s">
        <v>1730</v>
      </c>
      <c r="B36" s="23"/>
      <c r="C36" s="23"/>
      <c r="D36" s="23"/>
      <c r="E36" s="23"/>
      <c r="F36" s="24"/>
      <c r="G36" s="12"/>
      <c r="H36" s="13">
        <v>209251.3</v>
      </c>
      <c r="I36" s="13">
        <v>0</v>
      </c>
      <c r="J36" s="13">
        <v>0</v>
      </c>
      <c r="K36" s="13">
        <v>0</v>
      </c>
      <c r="L36" s="13">
        <v>209251.3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78361.34</v>
      </c>
      <c r="L37" s="10">
        <v>-78361.34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33308.21</v>
      </c>
      <c r="L38" s="10">
        <v>-33308.21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10822</v>
      </c>
      <c r="L39" s="10">
        <v>-10822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75830.92</v>
      </c>
      <c r="L40" s="10">
        <v>-75830.92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24781.63</v>
      </c>
      <c r="L41" s="10">
        <v>-24781.63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306612.42</v>
      </c>
      <c r="L42" s="10">
        <v>-306612.42</v>
      </c>
    </row>
    <row r="43" spans="1:12">
      <c r="A43" s="19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38567.599999999999</v>
      </c>
      <c r="L43" s="10">
        <v>-38567.599999999999</v>
      </c>
    </row>
    <row r="44" spans="1:12">
      <c r="A44" s="20"/>
      <c r="B44" s="9" t="s">
        <v>104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50315.58</v>
      </c>
      <c r="L44" s="10">
        <v>-50315.58</v>
      </c>
    </row>
    <row r="45" spans="1:12">
      <c r="A45" s="11" t="s">
        <v>1731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618599.69999999995</v>
      </c>
      <c r="L45" s="13">
        <v>-618599.69999999995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8093.52</v>
      </c>
      <c r="I46" s="10">
        <v>0</v>
      </c>
      <c r="J46" s="10">
        <v>0</v>
      </c>
      <c r="K46" s="10">
        <v>8093.52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24918.799999999999</v>
      </c>
      <c r="I47" s="10">
        <v>0</v>
      </c>
      <c r="J47" s="10">
        <v>0</v>
      </c>
      <c r="K47" s="10">
        <v>24918.799999999999</v>
      </c>
      <c r="L47" s="10">
        <v>0</v>
      </c>
    </row>
    <row r="48" spans="1:12">
      <c r="A48" s="11" t="s">
        <v>1732</v>
      </c>
      <c r="B48" s="23"/>
      <c r="C48" s="23"/>
      <c r="D48" s="23"/>
      <c r="E48" s="23"/>
      <c r="F48" s="24"/>
      <c r="G48" s="12"/>
      <c r="H48" s="13">
        <v>33012.32</v>
      </c>
      <c r="I48" s="13">
        <v>0</v>
      </c>
      <c r="J48" s="13">
        <v>0</v>
      </c>
      <c r="K48" s="13">
        <v>33012.32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108835.34</v>
      </c>
      <c r="L49" s="10">
        <v>-108835.34</v>
      </c>
    </row>
    <row r="50" spans="1:12">
      <c r="A50" s="11" t="s">
        <v>1733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108835.34</v>
      </c>
      <c r="L50" s="13">
        <v>-108835.34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222480.52</v>
      </c>
      <c r="I51" s="10">
        <v>0</v>
      </c>
      <c r="J51" s="10">
        <v>0</v>
      </c>
      <c r="K51" s="10">
        <v>222480.52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2906102.61</v>
      </c>
      <c r="I52" s="10">
        <v>0</v>
      </c>
      <c r="J52" s="10">
        <v>0</v>
      </c>
      <c r="K52" s="10">
        <v>2906102.61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189069.66</v>
      </c>
      <c r="I53" s="10">
        <v>0</v>
      </c>
      <c r="J53" s="10">
        <v>0</v>
      </c>
      <c r="K53" s="10">
        <v>189069.66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641123.41</v>
      </c>
      <c r="I54" s="10">
        <v>0</v>
      </c>
      <c r="J54" s="10">
        <v>0</v>
      </c>
      <c r="K54" s="10">
        <v>641123.41</v>
      </c>
      <c r="L54" s="10">
        <v>0</v>
      </c>
    </row>
    <row r="55" spans="1:12">
      <c r="A55" s="19"/>
      <c r="B55" s="9" t="s">
        <v>156</v>
      </c>
      <c r="C55" s="21"/>
      <c r="D55" s="21"/>
      <c r="E55" s="21"/>
      <c r="F55" s="22"/>
      <c r="G55" s="9" t="s">
        <v>157</v>
      </c>
      <c r="H55" s="10">
        <v>49524.91</v>
      </c>
      <c r="I55" s="10">
        <v>0</v>
      </c>
      <c r="J55" s="10">
        <v>0</v>
      </c>
      <c r="K55" s="10">
        <v>49524.91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>
      <c r="A57" s="19"/>
      <c r="B57" s="9" t="s">
        <v>168</v>
      </c>
      <c r="C57" s="21"/>
      <c r="D57" s="21"/>
      <c r="E57" s="21"/>
      <c r="F57" s="22"/>
      <c r="G57" s="9" t="s">
        <v>169</v>
      </c>
      <c r="H57" s="10">
        <v>5552.7</v>
      </c>
      <c r="I57" s="10">
        <v>0</v>
      </c>
      <c r="J57" s="10">
        <v>0</v>
      </c>
      <c r="K57" s="10">
        <v>5552.69</v>
      </c>
      <c r="L57" s="10">
        <v>0.01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300043.7</v>
      </c>
      <c r="I58" s="10">
        <v>0</v>
      </c>
      <c r="J58" s="10">
        <v>0</v>
      </c>
      <c r="K58" s="10">
        <v>300043.7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9527.1</v>
      </c>
      <c r="I59" s="10">
        <v>0</v>
      </c>
      <c r="J59" s="10">
        <v>0</v>
      </c>
      <c r="K59" s="10">
        <v>9527.09</v>
      </c>
      <c r="L59" s="10">
        <v>0.01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2652</v>
      </c>
      <c r="I60" s="10">
        <v>0</v>
      </c>
      <c r="J60" s="10">
        <v>0</v>
      </c>
      <c r="K60" s="10">
        <v>2652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235658.6</v>
      </c>
      <c r="I61" s="10">
        <v>19638.22</v>
      </c>
      <c r="J61" s="10">
        <v>19638.22</v>
      </c>
      <c r="K61" s="10">
        <v>19638.22</v>
      </c>
      <c r="L61" s="10">
        <v>216020.38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3085379.09</v>
      </c>
      <c r="I62" s="10">
        <v>257114.92</v>
      </c>
      <c r="J62" s="10">
        <v>257114.92</v>
      </c>
      <c r="K62" s="10">
        <v>257114.92</v>
      </c>
      <c r="L62" s="10">
        <v>2828264.17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200700.27</v>
      </c>
      <c r="I63" s="10">
        <v>16725.02</v>
      </c>
      <c r="J63" s="10">
        <v>16725.02</v>
      </c>
      <c r="K63" s="10">
        <v>16725.02</v>
      </c>
      <c r="L63" s="10">
        <v>183975.25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679098.74</v>
      </c>
      <c r="I64" s="10">
        <v>56591.56</v>
      </c>
      <c r="J64" s="10">
        <v>56591.56</v>
      </c>
      <c r="K64" s="10">
        <v>56591.56</v>
      </c>
      <c r="L64" s="10">
        <v>622507.18000000005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38090</v>
      </c>
      <c r="I65" s="10">
        <v>3174.17</v>
      </c>
      <c r="J65" s="10">
        <v>3174.17</v>
      </c>
      <c r="K65" s="10">
        <v>3174.17</v>
      </c>
      <c r="L65" s="10">
        <v>34915.83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324440.14</v>
      </c>
      <c r="I67" s="10">
        <v>27036.68</v>
      </c>
      <c r="J67" s="10">
        <v>27036.68</v>
      </c>
      <c r="K67" s="10">
        <v>27036.68</v>
      </c>
      <c r="L67" s="10">
        <v>297403.46000000002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9473.1</v>
      </c>
      <c r="I68" s="10">
        <v>789.42</v>
      </c>
      <c r="J68" s="10">
        <v>789.42</v>
      </c>
      <c r="K68" s="10">
        <v>789.42</v>
      </c>
      <c r="L68" s="10">
        <v>8683.68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69038.13</v>
      </c>
      <c r="I69" s="10">
        <v>5753.18</v>
      </c>
      <c r="J69" s="10">
        <v>5753.18</v>
      </c>
      <c r="K69" s="10">
        <v>5753.18</v>
      </c>
      <c r="L69" s="10">
        <v>63284.95</v>
      </c>
    </row>
    <row r="70" spans="1:12">
      <c r="A70" s="11" t="s">
        <v>1734</v>
      </c>
      <c r="B70" s="23"/>
      <c r="C70" s="23"/>
      <c r="D70" s="23"/>
      <c r="E70" s="23"/>
      <c r="F70" s="24"/>
      <c r="G70" s="12"/>
      <c r="H70" s="13">
        <v>8972472.6799999997</v>
      </c>
      <c r="I70" s="13">
        <v>387011.42</v>
      </c>
      <c r="J70" s="13">
        <v>387011.42</v>
      </c>
      <c r="K70" s="13">
        <v>4715347.01</v>
      </c>
      <c r="L70" s="13">
        <v>4257125.67</v>
      </c>
    </row>
    <row r="71" spans="1:12">
      <c r="A71" s="9" t="s">
        <v>200</v>
      </c>
      <c r="B71" s="9" t="s">
        <v>201</v>
      </c>
      <c r="C71" s="21"/>
      <c r="D71" s="21"/>
      <c r="E71" s="21"/>
      <c r="F71" s="22"/>
      <c r="G71" s="9" t="s">
        <v>202</v>
      </c>
      <c r="H71" s="10">
        <v>19767.02</v>
      </c>
      <c r="I71" s="10">
        <v>0</v>
      </c>
      <c r="J71" s="10">
        <v>0</v>
      </c>
      <c r="K71" s="10">
        <v>19767.02</v>
      </c>
      <c r="L71" s="10">
        <v>0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149069.45000000001</v>
      </c>
      <c r="I72" s="10">
        <v>0</v>
      </c>
      <c r="J72" s="10">
        <v>0</v>
      </c>
      <c r="K72" s="10">
        <v>130511.45</v>
      </c>
      <c r="L72" s="10">
        <v>18558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126381</v>
      </c>
      <c r="I73" s="10">
        <v>0</v>
      </c>
      <c r="J73" s="10">
        <v>0</v>
      </c>
      <c r="K73" s="10">
        <v>126381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2538942</v>
      </c>
      <c r="I74" s="10">
        <v>0</v>
      </c>
      <c r="J74" s="10">
        <v>0</v>
      </c>
      <c r="K74" s="10">
        <v>2538942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39582.129999999997</v>
      </c>
      <c r="I75" s="10">
        <v>0</v>
      </c>
      <c r="J75" s="10">
        <v>0</v>
      </c>
      <c r="K75" s="10">
        <v>39582.129999999997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256582.35</v>
      </c>
      <c r="I76" s="10">
        <v>0</v>
      </c>
      <c r="J76" s="10">
        <v>0</v>
      </c>
      <c r="K76" s="10">
        <v>256582.35</v>
      </c>
      <c r="L76" s="10">
        <v>0</v>
      </c>
    </row>
    <row r="77" spans="1:12">
      <c r="A77" s="19"/>
      <c r="B77" s="9" t="s">
        <v>223</v>
      </c>
      <c r="C77" s="21"/>
      <c r="D77" s="21"/>
      <c r="E77" s="21"/>
      <c r="F77" s="22"/>
      <c r="G77" s="9" t="s">
        <v>202</v>
      </c>
      <c r="H77" s="10">
        <v>14514.28</v>
      </c>
      <c r="I77" s="10">
        <v>0</v>
      </c>
      <c r="J77" s="10">
        <v>0</v>
      </c>
      <c r="K77" s="10">
        <v>14514.28</v>
      </c>
      <c r="L77" s="10">
        <v>0</v>
      </c>
    </row>
    <row r="78" spans="1:12">
      <c r="A78" s="19"/>
      <c r="B78" s="9" t="s">
        <v>224</v>
      </c>
      <c r="C78" s="21"/>
      <c r="D78" s="21"/>
      <c r="E78" s="21"/>
      <c r="F78" s="22"/>
      <c r="G78" s="9" t="s">
        <v>225</v>
      </c>
      <c r="H78" s="10">
        <v>1047.67</v>
      </c>
      <c r="I78" s="10">
        <v>0</v>
      </c>
      <c r="J78" s="10">
        <v>0</v>
      </c>
      <c r="K78" s="10">
        <v>1047.67</v>
      </c>
      <c r="L78" s="10">
        <v>0</v>
      </c>
    </row>
    <row r="79" spans="1:12">
      <c r="A79" s="19"/>
      <c r="B79" s="9" t="s">
        <v>230</v>
      </c>
      <c r="C79" s="21"/>
      <c r="D79" s="21"/>
      <c r="E79" s="21"/>
      <c r="F79" s="22"/>
      <c r="G79" s="9" t="s">
        <v>231</v>
      </c>
      <c r="H79" s="10">
        <v>8108.95</v>
      </c>
      <c r="I79" s="10">
        <v>0</v>
      </c>
      <c r="J79" s="10">
        <v>0</v>
      </c>
      <c r="K79" s="10">
        <v>8108.95</v>
      </c>
      <c r="L79" s="10">
        <v>0</v>
      </c>
    </row>
    <row r="80" spans="1:12">
      <c r="A80" s="19"/>
      <c r="B80" s="9" t="s">
        <v>1654</v>
      </c>
      <c r="C80" s="21"/>
      <c r="D80" s="21"/>
      <c r="E80" s="21"/>
      <c r="F80" s="22"/>
      <c r="G80" s="9" t="s">
        <v>1655</v>
      </c>
      <c r="H80" s="10">
        <v>20000</v>
      </c>
      <c r="I80" s="10">
        <v>0</v>
      </c>
      <c r="J80" s="10">
        <v>0</v>
      </c>
      <c r="K80" s="10">
        <v>20000</v>
      </c>
      <c r="L80" s="10">
        <v>0</v>
      </c>
    </row>
    <row r="81" spans="1:12">
      <c r="A81" s="19"/>
      <c r="B81" s="9" t="s">
        <v>241</v>
      </c>
      <c r="C81" s="21"/>
      <c r="D81" s="21"/>
      <c r="E81" s="21"/>
      <c r="F81" s="22"/>
      <c r="G81" s="9" t="s">
        <v>242</v>
      </c>
      <c r="H81" s="10">
        <v>58458</v>
      </c>
      <c r="I81" s="10">
        <v>0</v>
      </c>
      <c r="J81" s="10">
        <v>0</v>
      </c>
      <c r="K81" s="10">
        <v>58458</v>
      </c>
      <c r="L81" s="10">
        <v>0</v>
      </c>
    </row>
    <row r="82" spans="1:12">
      <c r="A82" s="19"/>
      <c r="B82" s="9" t="s">
        <v>249</v>
      </c>
      <c r="C82" s="21"/>
      <c r="D82" s="21"/>
      <c r="E82" s="21"/>
      <c r="F82" s="22"/>
      <c r="G82" s="9" t="s">
        <v>250</v>
      </c>
      <c r="H82" s="10">
        <v>147530.87</v>
      </c>
      <c r="I82" s="10">
        <v>0</v>
      </c>
      <c r="J82" s="10">
        <v>0</v>
      </c>
      <c r="K82" s="10">
        <v>147530.87</v>
      </c>
      <c r="L82" s="10">
        <v>0</v>
      </c>
    </row>
    <row r="83" spans="1:12">
      <c r="A83" s="19"/>
      <c r="B83" s="9" t="s">
        <v>255</v>
      </c>
      <c r="C83" s="21"/>
      <c r="D83" s="21"/>
      <c r="E83" s="21"/>
      <c r="F83" s="22"/>
      <c r="G83" s="9" t="s">
        <v>256</v>
      </c>
      <c r="H83" s="10">
        <v>12500</v>
      </c>
      <c r="I83" s="10">
        <v>12500</v>
      </c>
      <c r="J83" s="10">
        <v>12500</v>
      </c>
      <c r="K83" s="10">
        <v>12500</v>
      </c>
      <c r="L83" s="10">
        <v>0</v>
      </c>
    </row>
    <row r="84" spans="1:12">
      <c r="A84" s="19"/>
      <c r="B84" s="9" t="s">
        <v>259</v>
      </c>
      <c r="C84" s="21"/>
      <c r="D84" s="21"/>
      <c r="E84" s="21"/>
      <c r="F84" s="22"/>
      <c r="G84" s="9" t="s">
        <v>218</v>
      </c>
      <c r="H84" s="10">
        <v>131699</v>
      </c>
      <c r="I84" s="10">
        <v>131699</v>
      </c>
      <c r="J84" s="10">
        <v>131699</v>
      </c>
      <c r="K84" s="10">
        <v>131699</v>
      </c>
      <c r="L84" s="10">
        <v>0</v>
      </c>
    </row>
    <row r="85" spans="1:12">
      <c r="A85" s="19"/>
      <c r="B85" s="9" t="s">
        <v>1656</v>
      </c>
      <c r="C85" s="21"/>
      <c r="D85" s="21"/>
      <c r="E85" s="21"/>
      <c r="F85" s="22"/>
      <c r="G85" s="9" t="s">
        <v>1653</v>
      </c>
      <c r="H85" s="10">
        <v>2701000</v>
      </c>
      <c r="I85" s="10">
        <v>225083.33</v>
      </c>
      <c r="J85" s="10">
        <v>225083.33</v>
      </c>
      <c r="K85" s="10">
        <v>225083.33</v>
      </c>
      <c r="L85" s="10">
        <v>2475916.67</v>
      </c>
    </row>
    <row r="86" spans="1:12">
      <c r="A86" s="19"/>
      <c r="B86" s="9" t="s">
        <v>260</v>
      </c>
      <c r="C86" s="21"/>
      <c r="D86" s="21"/>
      <c r="E86" s="21"/>
      <c r="F86" s="22"/>
      <c r="G86" s="9" t="s">
        <v>222</v>
      </c>
      <c r="H86" s="10">
        <v>256582.35</v>
      </c>
      <c r="I86" s="10">
        <v>21381.86</v>
      </c>
      <c r="J86" s="10">
        <v>21381.86</v>
      </c>
      <c r="K86" s="10">
        <v>21381.86</v>
      </c>
      <c r="L86" s="10">
        <v>235200.49</v>
      </c>
    </row>
    <row r="87" spans="1:12">
      <c r="A87" s="19"/>
      <c r="B87" s="9" t="s">
        <v>261</v>
      </c>
      <c r="C87" s="21"/>
      <c r="D87" s="21"/>
      <c r="E87" s="21"/>
      <c r="F87" s="22"/>
      <c r="G87" s="9" t="s">
        <v>225</v>
      </c>
      <c r="H87" s="10">
        <v>1047.67</v>
      </c>
      <c r="I87" s="10">
        <v>87.31</v>
      </c>
      <c r="J87" s="10">
        <v>87.31</v>
      </c>
      <c r="K87" s="10">
        <v>87.31</v>
      </c>
      <c r="L87" s="10">
        <v>960.36</v>
      </c>
    </row>
    <row r="88" spans="1:12">
      <c r="A88" s="19"/>
      <c r="B88" s="9" t="s">
        <v>262</v>
      </c>
      <c r="C88" s="21"/>
      <c r="D88" s="21"/>
      <c r="E88" s="21"/>
      <c r="F88" s="22"/>
      <c r="G88" s="9" t="s">
        <v>231</v>
      </c>
      <c r="H88" s="10">
        <v>6483.76</v>
      </c>
      <c r="I88" s="10">
        <v>5187.01</v>
      </c>
      <c r="J88" s="10">
        <v>5187.01</v>
      </c>
      <c r="K88" s="10">
        <v>5187.01</v>
      </c>
      <c r="L88" s="10">
        <v>1296.75</v>
      </c>
    </row>
    <row r="89" spans="1:12">
      <c r="A89" s="20"/>
      <c r="B89" s="9" t="s">
        <v>1657</v>
      </c>
      <c r="C89" s="21"/>
      <c r="D89" s="21"/>
      <c r="E89" s="21"/>
      <c r="F89" s="22"/>
      <c r="G89" s="9" t="s">
        <v>1655</v>
      </c>
      <c r="H89" s="10">
        <v>94900.47</v>
      </c>
      <c r="I89" s="10">
        <v>7908.37</v>
      </c>
      <c r="J89" s="10">
        <v>7908.37</v>
      </c>
      <c r="K89" s="10">
        <v>7908.37</v>
      </c>
      <c r="L89" s="10">
        <v>86992.1</v>
      </c>
    </row>
    <row r="90" spans="1:12">
      <c r="A90" s="11" t="s">
        <v>1735</v>
      </c>
      <c r="B90" s="23"/>
      <c r="C90" s="23"/>
      <c r="D90" s="23"/>
      <c r="E90" s="23"/>
      <c r="F90" s="24"/>
      <c r="G90" s="12"/>
      <c r="H90" s="13">
        <v>6584196.9699999997</v>
      </c>
      <c r="I90" s="13">
        <v>403846.88</v>
      </c>
      <c r="J90" s="13">
        <v>403846.88</v>
      </c>
      <c r="K90" s="13">
        <v>3765272.6</v>
      </c>
      <c r="L90" s="13">
        <v>2818924.37</v>
      </c>
    </row>
    <row r="91" spans="1:12">
      <c r="A91" s="9" t="s">
        <v>288</v>
      </c>
      <c r="B91" s="9" t="s">
        <v>291</v>
      </c>
      <c r="C91" s="21"/>
      <c r="D91" s="21"/>
      <c r="E91" s="21"/>
      <c r="F91" s="22"/>
      <c r="G91" s="9" t="s">
        <v>290</v>
      </c>
      <c r="H91" s="10">
        <v>1066.3399999999999</v>
      </c>
      <c r="I91" s="10">
        <v>0</v>
      </c>
      <c r="J91" s="10">
        <v>0</v>
      </c>
      <c r="K91" s="10">
        <v>1066.3399999999999</v>
      </c>
      <c r="L91" s="10">
        <v>0</v>
      </c>
    </row>
    <row r="92" spans="1:12">
      <c r="A92" s="11" t="s">
        <v>1736</v>
      </c>
      <c r="B92" s="23"/>
      <c r="C92" s="23"/>
      <c r="D92" s="23"/>
      <c r="E92" s="23"/>
      <c r="F92" s="24"/>
      <c r="G92" s="12"/>
      <c r="H92" s="13">
        <v>1066.3399999999999</v>
      </c>
      <c r="I92" s="13">
        <v>0</v>
      </c>
      <c r="J92" s="13">
        <v>0</v>
      </c>
      <c r="K92" s="13">
        <v>1066.3399999999999</v>
      </c>
      <c r="L92" s="13">
        <v>0</v>
      </c>
    </row>
    <row r="93" spans="1:12">
      <c r="A93" s="9" t="s">
        <v>293</v>
      </c>
      <c r="B93" s="9" t="s">
        <v>295</v>
      </c>
      <c r="C93" s="21"/>
      <c r="D93" s="21"/>
      <c r="E93" s="21"/>
      <c r="F93" s="22"/>
      <c r="G93" s="9" t="s">
        <v>46</v>
      </c>
      <c r="H93" s="10">
        <v>77</v>
      </c>
      <c r="I93" s="10">
        <v>0</v>
      </c>
      <c r="J93" s="10">
        <v>0</v>
      </c>
      <c r="K93" s="10">
        <v>77</v>
      </c>
      <c r="L93" s="10">
        <v>0</v>
      </c>
    </row>
    <row r="94" spans="1:12">
      <c r="A94" s="11" t="s">
        <v>1737</v>
      </c>
      <c r="B94" s="23"/>
      <c r="C94" s="23"/>
      <c r="D94" s="23"/>
      <c r="E94" s="23"/>
      <c r="F94" s="24"/>
      <c r="G94" s="12"/>
      <c r="H94" s="13">
        <v>77</v>
      </c>
      <c r="I94" s="13">
        <v>0</v>
      </c>
      <c r="J94" s="13">
        <v>0</v>
      </c>
      <c r="K94" s="13">
        <v>77</v>
      </c>
      <c r="L94" s="13">
        <v>0</v>
      </c>
    </row>
    <row r="95" spans="1:12">
      <c r="A95" s="11" t="s">
        <v>1738</v>
      </c>
      <c r="B95" s="23"/>
      <c r="C95" s="23"/>
      <c r="D95" s="23"/>
      <c r="E95" s="23"/>
      <c r="F95" s="24"/>
      <c r="G95" s="12"/>
      <c r="H95" s="13">
        <v>16551593.01</v>
      </c>
      <c r="I95" s="13">
        <v>790858.3</v>
      </c>
      <c r="J95" s="13">
        <v>790858.3</v>
      </c>
      <c r="K95" s="13">
        <v>9662206.8100000005</v>
      </c>
      <c r="L95" s="13">
        <v>6889386.2000000002</v>
      </c>
    </row>
    <row r="96" spans="1:12">
      <c r="A96" s="5">
        <v>44406</v>
      </c>
      <c r="B96" s="16"/>
      <c r="C96" s="16"/>
      <c r="D96" s="16"/>
      <c r="E96" s="3" t="s">
        <v>1739</v>
      </c>
      <c r="F96" s="16"/>
      <c r="G96" s="16"/>
      <c r="H96" s="16"/>
      <c r="I96" s="6">
        <v>0.42515046000000001</v>
      </c>
      <c r="J96" s="16"/>
      <c r="K96" s="16"/>
      <c r="L9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>
    <pageSetUpPr fitToPage="1"/>
  </sheetPr>
  <dimension ref="A1:L90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1740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1741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1742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37728.58</v>
      </c>
      <c r="I11" s="10">
        <v>0</v>
      </c>
      <c r="J11" s="10">
        <v>0</v>
      </c>
      <c r="K11" s="10">
        <v>37728.58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37264.699999999997</v>
      </c>
      <c r="I12" s="10">
        <v>0</v>
      </c>
      <c r="J12" s="10">
        <v>0</v>
      </c>
      <c r="K12" s="10">
        <v>37264.699999999997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36935.31</v>
      </c>
      <c r="I13" s="10">
        <v>0</v>
      </c>
      <c r="J13" s="10">
        <v>0</v>
      </c>
      <c r="K13" s="10">
        <v>0</v>
      </c>
      <c r="L13" s="10">
        <v>36935.31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1077.33</v>
      </c>
      <c r="I14" s="10">
        <v>0</v>
      </c>
      <c r="J14" s="10">
        <v>0</v>
      </c>
      <c r="K14" s="10">
        <v>1077.33</v>
      </c>
      <c r="L14" s="10">
        <v>0</v>
      </c>
    </row>
    <row r="15" spans="1:12">
      <c r="A15" s="11" t="s">
        <v>1743</v>
      </c>
      <c r="B15" s="23"/>
      <c r="C15" s="23"/>
      <c r="D15" s="23"/>
      <c r="E15" s="23"/>
      <c r="F15" s="24"/>
      <c r="G15" s="12"/>
      <c r="H15" s="13">
        <v>113005.92</v>
      </c>
      <c r="I15" s="13">
        <v>0</v>
      </c>
      <c r="J15" s="13">
        <v>0</v>
      </c>
      <c r="K15" s="13">
        <v>76070.61</v>
      </c>
      <c r="L15" s="13">
        <v>36935.31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91385.03</v>
      </c>
      <c r="I16" s="10">
        <v>0</v>
      </c>
      <c r="J16" s="10">
        <v>0</v>
      </c>
      <c r="K16" s="10">
        <v>91385.03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83300.710000000006</v>
      </c>
      <c r="I17" s="10">
        <v>0</v>
      </c>
      <c r="J17" s="10">
        <v>0</v>
      </c>
      <c r="K17" s="10">
        <v>83300.710000000006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92693.56</v>
      </c>
      <c r="I18" s="10">
        <v>0</v>
      </c>
      <c r="J18" s="10">
        <v>0</v>
      </c>
      <c r="K18" s="10">
        <v>30227.17</v>
      </c>
      <c r="L18" s="10">
        <v>62466.39</v>
      </c>
    </row>
    <row r="19" spans="1:12">
      <c r="A19" s="11" t="s">
        <v>1744</v>
      </c>
      <c r="B19" s="23"/>
      <c r="C19" s="23"/>
      <c r="D19" s="23"/>
      <c r="E19" s="23"/>
      <c r="F19" s="24"/>
      <c r="G19" s="12"/>
      <c r="H19" s="13">
        <v>267379.3</v>
      </c>
      <c r="I19" s="13">
        <v>0</v>
      </c>
      <c r="J19" s="13">
        <v>0</v>
      </c>
      <c r="K19" s="13">
        <v>204912.91</v>
      </c>
      <c r="L19" s="13">
        <v>62466.39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3327.82</v>
      </c>
      <c r="I20" s="10">
        <v>0</v>
      </c>
      <c r="J20" s="10">
        <v>0</v>
      </c>
      <c r="K20" s="10">
        <v>3327.82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3283.6</v>
      </c>
      <c r="I21" s="10">
        <v>0</v>
      </c>
      <c r="J21" s="10">
        <v>0</v>
      </c>
      <c r="K21" s="10">
        <v>3283.6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3365.56</v>
      </c>
      <c r="I22" s="10">
        <v>0</v>
      </c>
      <c r="J22" s="10">
        <v>0</v>
      </c>
      <c r="K22" s="10">
        <v>3365.56</v>
      </c>
      <c r="L22" s="10">
        <v>0</v>
      </c>
    </row>
    <row r="23" spans="1:12">
      <c r="A23" s="11" t="s">
        <v>1745</v>
      </c>
      <c r="B23" s="23"/>
      <c r="C23" s="23"/>
      <c r="D23" s="23"/>
      <c r="E23" s="23"/>
      <c r="F23" s="24"/>
      <c r="G23" s="12"/>
      <c r="H23" s="13">
        <v>9976.98</v>
      </c>
      <c r="I23" s="13">
        <v>0</v>
      </c>
      <c r="J23" s="13">
        <v>0</v>
      </c>
      <c r="K23" s="13">
        <v>9976.98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7526.83</v>
      </c>
      <c r="I24" s="10">
        <v>0</v>
      </c>
      <c r="J24" s="10">
        <v>0</v>
      </c>
      <c r="K24" s="10">
        <v>7526.83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6646.14</v>
      </c>
      <c r="I25" s="10">
        <v>0</v>
      </c>
      <c r="J25" s="10">
        <v>0</v>
      </c>
      <c r="K25" s="10">
        <v>6646.14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7506.48</v>
      </c>
      <c r="I26" s="10">
        <v>0</v>
      </c>
      <c r="J26" s="10">
        <v>0</v>
      </c>
      <c r="K26" s="10">
        <v>7271.99</v>
      </c>
      <c r="L26" s="10">
        <v>234.49</v>
      </c>
    </row>
    <row r="27" spans="1:12">
      <c r="A27" s="11" t="s">
        <v>1746</v>
      </c>
      <c r="B27" s="23"/>
      <c r="C27" s="23"/>
      <c r="D27" s="23"/>
      <c r="E27" s="23"/>
      <c r="F27" s="24"/>
      <c r="G27" s="12"/>
      <c r="H27" s="13">
        <v>21679.45</v>
      </c>
      <c r="I27" s="13">
        <v>0</v>
      </c>
      <c r="J27" s="13">
        <v>0</v>
      </c>
      <c r="K27" s="13">
        <v>21444.959999999999</v>
      </c>
      <c r="L27" s="13">
        <v>234.49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1747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33772.35</v>
      </c>
      <c r="I32" s="10">
        <v>0</v>
      </c>
      <c r="J32" s="10">
        <v>0</v>
      </c>
      <c r="K32" s="10">
        <v>33772.35</v>
      </c>
      <c r="L32" s="10">
        <v>0</v>
      </c>
    </row>
    <row r="33" spans="1:12">
      <c r="A33" s="11" t="s">
        <v>1748</v>
      </c>
      <c r="B33" s="23"/>
      <c r="C33" s="23"/>
      <c r="D33" s="23"/>
      <c r="E33" s="23"/>
      <c r="F33" s="24"/>
      <c r="G33" s="12"/>
      <c r="H33" s="13">
        <v>33772.35</v>
      </c>
      <c r="I33" s="13">
        <v>0</v>
      </c>
      <c r="J33" s="13">
        <v>0</v>
      </c>
      <c r="K33" s="13">
        <v>33772.35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30237.4</v>
      </c>
      <c r="I34" s="10">
        <v>0</v>
      </c>
      <c r="J34" s="10">
        <v>0</v>
      </c>
      <c r="K34" s="10">
        <v>30237.4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122191.03999999999</v>
      </c>
      <c r="I35" s="10">
        <v>0</v>
      </c>
      <c r="J35" s="10">
        <v>0</v>
      </c>
      <c r="K35" s="10">
        <v>0</v>
      </c>
      <c r="L35" s="10">
        <v>122191.03999999999</v>
      </c>
    </row>
    <row r="36" spans="1:12">
      <c r="A36" s="11" t="s">
        <v>1749</v>
      </c>
      <c r="B36" s="23"/>
      <c r="C36" s="23"/>
      <c r="D36" s="23"/>
      <c r="E36" s="23"/>
      <c r="F36" s="24"/>
      <c r="G36" s="12"/>
      <c r="H36" s="13">
        <v>152428.44</v>
      </c>
      <c r="I36" s="13">
        <v>0</v>
      </c>
      <c r="J36" s="13">
        <v>0</v>
      </c>
      <c r="K36" s="13">
        <v>30237.4</v>
      </c>
      <c r="L36" s="13">
        <v>122191.03999999999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28552.44</v>
      </c>
      <c r="L37" s="10">
        <v>-28552.44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14754.21</v>
      </c>
      <c r="L38" s="10">
        <v>-14754.21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43139.74</v>
      </c>
      <c r="L39" s="10">
        <v>-43139.74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13058.84</v>
      </c>
      <c r="L40" s="10">
        <v>-13058.84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151224.9</v>
      </c>
      <c r="L41" s="10">
        <v>-151224.9</v>
      </c>
    </row>
    <row r="42" spans="1:12">
      <c r="A42" s="20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19022</v>
      </c>
      <c r="L42" s="10">
        <v>-19022</v>
      </c>
    </row>
    <row r="43" spans="1:12">
      <c r="A43" s="11" t="s">
        <v>1750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269752.13</v>
      </c>
      <c r="L43" s="13">
        <v>-269752.13</v>
      </c>
    </row>
    <row r="44" spans="1:12">
      <c r="A44" s="9" t="s">
        <v>106</v>
      </c>
      <c r="B44" s="9" t="s">
        <v>109</v>
      </c>
      <c r="C44" s="21"/>
      <c r="D44" s="21"/>
      <c r="E44" s="21"/>
      <c r="F44" s="22"/>
      <c r="G44" s="9" t="s">
        <v>108</v>
      </c>
      <c r="H44" s="10">
        <v>7124.47</v>
      </c>
      <c r="I44" s="10">
        <v>0</v>
      </c>
      <c r="J44" s="10">
        <v>0</v>
      </c>
      <c r="K44" s="10">
        <v>7124.47</v>
      </c>
      <c r="L44" s="10">
        <v>0</v>
      </c>
    </row>
    <row r="45" spans="1:12">
      <c r="A45" s="20"/>
      <c r="B45" s="9" t="s">
        <v>110</v>
      </c>
      <c r="C45" s="21"/>
      <c r="D45" s="21"/>
      <c r="E45" s="21"/>
      <c r="F45" s="22"/>
      <c r="G45" s="9" t="s">
        <v>108</v>
      </c>
      <c r="H45" s="10">
        <v>18679.18</v>
      </c>
      <c r="I45" s="10">
        <v>0</v>
      </c>
      <c r="J45" s="10">
        <v>0</v>
      </c>
      <c r="K45" s="10">
        <v>18679.18</v>
      </c>
      <c r="L45" s="10">
        <v>0</v>
      </c>
    </row>
    <row r="46" spans="1:12">
      <c r="A46" s="11" t="s">
        <v>1751</v>
      </c>
      <c r="B46" s="23"/>
      <c r="C46" s="23"/>
      <c r="D46" s="23"/>
      <c r="E46" s="23"/>
      <c r="F46" s="24"/>
      <c r="G46" s="12"/>
      <c r="H46" s="13">
        <v>25803.65</v>
      </c>
      <c r="I46" s="13">
        <v>0</v>
      </c>
      <c r="J46" s="13">
        <v>0</v>
      </c>
      <c r="K46" s="13">
        <v>25803.65</v>
      </c>
      <c r="L46" s="13">
        <v>0</v>
      </c>
    </row>
    <row r="47" spans="1:12">
      <c r="A47" s="9" t="s">
        <v>112</v>
      </c>
      <c r="B47" s="9" t="s">
        <v>113</v>
      </c>
      <c r="C47" s="21"/>
      <c r="D47" s="21"/>
      <c r="E47" s="21"/>
      <c r="F47" s="22"/>
      <c r="G47" s="9" t="s">
        <v>114</v>
      </c>
      <c r="H47" s="10">
        <v>0</v>
      </c>
      <c r="I47" s="10">
        <v>0</v>
      </c>
      <c r="J47" s="10">
        <v>0</v>
      </c>
      <c r="K47" s="10">
        <v>54755.17</v>
      </c>
      <c r="L47" s="10">
        <v>-54755.17</v>
      </c>
    </row>
    <row r="48" spans="1:12">
      <c r="A48" s="11" t="s">
        <v>1752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54755.17</v>
      </c>
      <c r="L48" s="13">
        <v>-54755.17</v>
      </c>
    </row>
    <row r="49" spans="1:12">
      <c r="A49" s="9" t="s">
        <v>144</v>
      </c>
      <c r="B49" s="9" t="s">
        <v>145</v>
      </c>
      <c r="C49" s="21"/>
      <c r="D49" s="21"/>
      <c r="E49" s="21"/>
      <c r="F49" s="22"/>
      <c r="G49" s="9" t="s">
        <v>146</v>
      </c>
      <c r="H49" s="10">
        <v>229491.84</v>
      </c>
      <c r="I49" s="10">
        <v>0</v>
      </c>
      <c r="J49" s="10">
        <v>0</v>
      </c>
      <c r="K49" s="10">
        <v>229491.84</v>
      </c>
      <c r="L49" s="10">
        <v>0</v>
      </c>
    </row>
    <row r="50" spans="1:12">
      <c r="A50" s="19"/>
      <c r="B50" s="9" t="s">
        <v>147</v>
      </c>
      <c r="C50" s="21"/>
      <c r="D50" s="21"/>
      <c r="E50" s="21"/>
      <c r="F50" s="22"/>
      <c r="G50" s="9" t="s">
        <v>148</v>
      </c>
      <c r="H50" s="10">
        <v>1758730.2</v>
      </c>
      <c r="I50" s="10">
        <v>0</v>
      </c>
      <c r="J50" s="10">
        <v>0</v>
      </c>
      <c r="K50" s="10">
        <v>1758730.2</v>
      </c>
      <c r="L50" s="10">
        <v>0</v>
      </c>
    </row>
    <row r="51" spans="1:12">
      <c r="A51" s="19"/>
      <c r="B51" s="9" t="s">
        <v>150</v>
      </c>
      <c r="C51" s="21"/>
      <c r="D51" s="21"/>
      <c r="E51" s="21"/>
      <c r="F51" s="22"/>
      <c r="G51" s="9" t="s">
        <v>151</v>
      </c>
      <c r="H51" s="10">
        <v>125013.44</v>
      </c>
      <c r="I51" s="10">
        <v>0</v>
      </c>
      <c r="J51" s="10">
        <v>0</v>
      </c>
      <c r="K51" s="10">
        <v>125013.44</v>
      </c>
      <c r="L51" s="10">
        <v>0</v>
      </c>
    </row>
    <row r="52" spans="1:12">
      <c r="A52" s="19"/>
      <c r="B52" s="9" t="s">
        <v>152</v>
      </c>
      <c r="C52" s="21"/>
      <c r="D52" s="21"/>
      <c r="E52" s="21"/>
      <c r="F52" s="22"/>
      <c r="G52" s="9" t="s">
        <v>153</v>
      </c>
      <c r="H52" s="10">
        <v>268299.65000000002</v>
      </c>
      <c r="I52" s="10">
        <v>0</v>
      </c>
      <c r="J52" s="10">
        <v>0</v>
      </c>
      <c r="K52" s="10">
        <v>268299.65000000002</v>
      </c>
      <c r="L52" s="10">
        <v>0</v>
      </c>
    </row>
    <row r="53" spans="1:12">
      <c r="A53" s="19"/>
      <c r="B53" s="9" t="s">
        <v>156</v>
      </c>
      <c r="C53" s="21"/>
      <c r="D53" s="21"/>
      <c r="E53" s="21"/>
      <c r="F53" s="22"/>
      <c r="G53" s="9" t="s">
        <v>157</v>
      </c>
      <c r="H53" s="10">
        <v>24792.42</v>
      </c>
      <c r="I53" s="10">
        <v>0</v>
      </c>
      <c r="J53" s="10">
        <v>0</v>
      </c>
      <c r="K53" s="10">
        <v>24792.42</v>
      </c>
      <c r="L53" s="10">
        <v>0</v>
      </c>
    </row>
    <row r="54" spans="1:12">
      <c r="A54" s="19"/>
      <c r="B54" s="9" t="s">
        <v>158</v>
      </c>
      <c r="C54" s="21"/>
      <c r="D54" s="21"/>
      <c r="E54" s="21"/>
      <c r="F54" s="22"/>
      <c r="G54" s="9" t="s">
        <v>159</v>
      </c>
      <c r="H54" s="10">
        <v>3299.98</v>
      </c>
      <c r="I54" s="10">
        <v>0</v>
      </c>
      <c r="J54" s="10">
        <v>0</v>
      </c>
      <c r="K54" s="10">
        <v>3299.98</v>
      </c>
      <c r="L54" s="10">
        <v>0</v>
      </c>
    </row>
    <row r="55" spans="1:12">
      <c r="A55" s="19"/>
      <c r="B55" s="9" t="s">
        <v>173</v>
      </c>
      <c r="C55" s="21"/>
      <c r="D55" s="21"/>
      <c r="E55" s="21"/>
      <c r="F55" s="22"/>
      <c r="G55" s="9" t="s">
        <v>174</v>
      </c>
      <c r="H55" s="10">
        <v>214423.53</v>
      </c>
      <c r="I55" s="10">
        <v>0</v>
      </c>
      <c r="J55" s="10">
        <v>0</v>
      </c>
      <c r="K55" s="10">
        <v>214423.53</v>
      </c>
      <c r="L55" s="10">
        <v>0</v>
      </c>
    </row>
    <row r="56" spans="1:12">
      <c r="A56" s="19"/>
      <c r="B56" s="9" t="s">
        <v>175</v>
      </c>
      <c r="C56" s="21"/>
      <c r="D56" s="21"/>
      <c r="E56" s="21"/>
      <c r="F56" s="22"/>
      <c r="G56" s="9" t="s">
        <v>176</v>
      </c>
      <c r="H56" s="10">
        <v>5398.69</v>
      </c>
      <c r="I56" s="10">
        <v>0</v>
      </c>
      <c r="J56" s="10">
        <v>0</v>
      </c>
      <c r="K56" s="10">
        <v>5398.69</v>
      </c>
      <c r="L56" s="10">
        <v>0</v>
      </c>
    </row>
    <row r="57" spans="1:12">
      <c r="A57" s="19"/>
      <c r="B57" s="9" t="s">
        <v>177</v>
      </c>
      <c r="C57" s="21"/>
      <c r="D57" s="21"/>
      <c r="E57" s="21"/>
      <c r="F57" s="22"/>
      <c r="G57" s="9" t="s">
        <v>178</v>
      </c>
      <c r="H57" s="10">
        <v>1508</v>
      </c>
      <c r="I57" s="10">
        <v>0</v>
      </c>
      <c r="J57" s="10">
        <v>0</v>
      </c>
      <c r="K57" s="10">
        <v>1508</v>
      </c>
      <c r="L57" s="10">
        <v>0</v>
      </c>
    </row>
    <row r="58" spans="1:12">
      <c r="A58" s="19"/>
      <c r="B58" s="9" t="s">
        <v>179</v>
      </c>
      <c r="C58" s="21"/>
      <c r="D58" s="21"/>
      <c r="E58" s="21"/>
      <c r="F58" s="22"/>
      <c r="G58" s="9" t="s">
        <v>146</v>
      </c>
      <c r="H58" s="10">
        <v>239033.8</v>
      </c>
      <c r="I58" s="10">
        <v>19919.48</v>
      </c>
      <c r="J58" s="10">
        <v>19919.48</v>
      </c>
      <c r="K58" s="10">
        <v>19919.48</v>
      </c>
      <c r="L58" s="10">
        <v>219114.32</v>
      </c>
    </row>
    <row r="59" spans="1:12">
      <c r="A59" s="19"/>
      <c r="B59" s="9" t="s">
        <v>180</v>
      </c>
      <c r="C59" s="21"/>
      <c r="D59" s="21"/>
      <c r="E59" s="21"/>
      <c r="F59" s="22"/>
      <c r="G59" s="9" t="s">
        <v>148</v>
      </c>
      <c r="H59" s="10">
        <v>1640814.16</v>
      </c>
      <c r="I59" s="10">
        <v>136734.51</v>
      </c>
      <c r="J59" s="10">
        <v>136734.51</v>
      </c>
      <c r="K59" s="10">
        <v>136734.51</v>
      </c>
      <c r="L59" s="10">
        <v>1504079.65</v>
      </c>
    </row>
    <row r="60" spans="1:12">
      <c r="A60" s="19"/>
      <c r="B60" s="9" t="s">
        <v>182</v>
      </c>
      <c r="C60" s="21"/>
      <c r="D60" s="21"/>
      <c r="E60" s="21"/>
      <c r="F60" s="22"/>
      <c r="G60" s="9" t="s">
        <v>151</v>
      </c>
      <c r="H60" s="10">
        <v>118199.2</v>
      </c>
      <c r="I60" s="10">
        <v>9849.93</v>
      </c>
      <c r="J60" s="10">
        <v>9849.93</v>
      </c>
      <c r="K60" s="10">
        <v>9849.93</v>
      </c>
      <c r="L60" s="10">
        <v>108349.27</v>
      </c>
    </row>
    <row r="61" spans="1:12">
      <c r="A61" s="19"/>
      <c r="B61" s="9" t="s">
        <v>183</v>
      </c>
      <c r="C61" s="21"/>
      <c r="D61" s="21"/>
      <c r="E61" s="21"/>
      <c r="F61" s="22"/>
      <c r="G61" s="9" t="s">
        <v>153</v>
      </c>
      <c r="H61" s="10">
        <v>326646.34999999998</v>
      </c>
      <c r="I61" s="10">
        <v>27220.53</v>
      </c>
      <c r="J61" s="10">
        <v>27220.53</v>
      </c>
      <c r="K61" s="10">
        <v>27220.53</v>
      </c>
      <c r="L61" s="10">
        <v>299425.82</v>
      </c>
    </row>
    <row r="62" spans="1:12">
      <c r="A62" s="19"/>
      <c r="B62" s="9" t="s">
        <v>185</v>
      </c>
      <c r="C62" s="21"/>
      <c r="D62" s="21"/>
      <c r="E62" s="21"/>
      <c r="F62" s="22"/>
      <c r="G62" s="9" t="s">
        <v>157</v>
      </c>
      <c r="H62" s="10">
        <v>30006.46</v>
      </c>
      <c r="I62" s="10">
        <v>2500.54</v>
      </c>
      <c r="J62" s="10">
        <v>2500.54</v>
      </c>
      <c r="K62" s="10">
        <v>2500.54</v>
      </c>
      <c r="L62" s="10">
        <v>27505.919999999998</v>
      </c>
    </row>
    <row r="63" spans="1:12">
      <c r="A63" s="19"/>
      <c r="B63" s="9" t="s">
        <v>186</v>
      </c>
      <c r="C63" s="21"/>
      <c r="D63" s="21"/>
      <c r="E63" s="21"/>
      <c r="F63" s="22"/>
      <c r="G63" s="9" t="s">
        <v>159</v>
      </c>
      <c r="H63" s="10">
        <v>3766.89</v>
      </c>
      <c r="I63" s="10">
        <v>313.91000000000003</v>
      </c>
      <c r="J63" s="10">
        <v>313.91000000000003</v>
      </c>
      <c r="K63" s="10">
        <v>313.91000000000003</v>
      </c>
      <c r="L63" s="10">
        <v>3452.98</v>
      </c>
    </row>
    <row r="64" spans="1:12">
      <c r="A64" s="19"/>
      <c r="B64" s="9" t="s">
        <v>193</v>
      </c>
      <c r="C64" s="21"/>
      <c r="D64" s="21"/>
      <c r="E64" s="21"/>
      <c r="F64" s="22"/>
      <c r="G64" s="9" t="s">
        <v>174</v>
      </c>
      <c r="H64" s="10">
        <v>231858.58</v>
      </c>
      <c r="I64" s="10">
        <v>19321.55</v>
      </c>
      <c r="J64" s="10">
        <v>19321.55</v>
      </c>
      <c r="K64" s="10">
        <v>19321.55</v>
      </c>
      <c r="L64" s="10">
        <v>212537.03</v>
      </c>
    </row>
    <row r="65" spans="1:12">
      <c r="A65" s="19"/>
      <c r="B65" s="9" t="s">
        <v>196</v>
      </c>
      <c r="C65" s="21"/>
      <c r="D65" s="21"/>
      <c r="E65" s="21"/>
      <c r="F65" s="22"/>
      <c r="G65" s="9" t="s">
        <v>176</v>
      </c>
      <c r="H65" s="10">
        <v>7648.01</v>
      </c>
      <c r="I65" s="10">
        <v>637.33000000000004</v>
      </c>
      <c r="J65" s="10">
        <v>637.33000000000004</v>
      </c>
      <c r="K65" s="10">
        <v>637.33000000000004</v>
      </c>
      <c r="L65" s="10">
        <v>7010.68</v>
      </c>
    </row>
    <row r="66" spans="1:12">
      <c r="A66" s="20"/>
      <c r="B66" s="9" t="s">
        <v>197</v>
      </c>
      <c r="C66" s="21"/>
      <c r="D66" s="21"/>
      <c r="E66" s="21"/>
      <c r="F66" s="22"/>
      <c r="G66" s="9" t="s">
        <v>198</v>
      </c>
      <c r="H66" s="10">
        <v>41899</v>
      </c>
      <c r="I66" s="10">
        <v>3491.58</v>
      </c>
      <c r="J66" s="10">
        <v>3491.58</v>
      </c>
      <c r="K66" s="10">
        <v>3491.58</v>
      </c>
      <c r="L66" s="10">
        <v>38407.42</v>
      </c>
    </row>
    <row r="67" spans="1:12">
      <c r="A67" s="11" t="s">
        <v>1753</v>
      </c>
      <c r="B67" s="23"/>
      <c r="C67" s="23"/>
      <c r="D67" s="23"/>
      <c r="E67" s="23"/>
      <c r="F67" s="24"/>
      <c r="G67" s="12"/>
      <c r="H67" s="13">
        <v>5270830.2</v>
      </c>
      <c r="I67" s="13">
        <v>219989.36</v>
      </c>
      <c r="J67" s="13">
        <v>219989.36</v>
      </c>
      <c r="K67" s="13">
        <v>2850947.11</v>
      </c>
      <c r="L67" s="13">
        <v>2419883.09</v>
      </c>
    </row>
    <row r="68" spans="1:12">
      <c r="A68" s="9" t="s">
        <v>200</v>
      </c>
      <c r="B68" s="9" t="s">
        <v>201</v>
      </c>
      <c r="C68" s="21"/>
      <c r="D68" s="21"/>
      <c r="E68" s="21"/>
      <c r="F68" s="22"/>
      <c r="G68" s="9" t="s">
        <v>202</v>
      </c>
      <c r="H68" s="10">
        <v>9612.5300000000007</v>
      </c>
      <c r="I68" s="10">
        <v>0</v>
      </c>
      <c r="J68" s="10">
        <v>0</v>
      </c>
      <c r="K68" s="10">
        <v>9612.5300000000007</v>
      </c>
      <c r="L68" s="10">
        <v>0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85330.12</v>
      </c>
      <c r="I69" s="10">
        <v>0</v>
      </c>
      <c r="J69" s="10">
        <v>0</v>
      </c>
      <c r="K69" s="10">
        <v>72925.539999999994</v>
      </c>
      <c r="L69" s="10">
        <v>12404.58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73428</v>
      </c>
      <c r="I70" s="10">
        <v>0</v>
      </c>
      <c r="J70" s="10">
        <v>0</v>
      </c>
      <c r="K70" s="10">
        <v>73428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1747284</v>
      </c>
      <c r="I71" s="10">
        <v>0</v>
      </c>
      <c r="J71" s="10">
        <v>0</v>
      </c>
      <c r="K71" s="10">
        <v>1747284</v>
      </c>
      <c r="L71" s="10">
        <v>0</v>
      </c>
    </row>
    <row r="72" spans="1:12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23220.15</v>
      </c>
      <c r="I72" s="10">
        <v>0</v>
      </c>
      <c r="J72" s="10">
        <v>0</v>
      </c>
      <c r="K72" s="10">
        <v>23220.15</v>
      </c>
      <c r="L72" s="10">
        <v>0</v>
      </c>
    </row>
    <row r="73" spans="1:12">
      <c r="A73" s="19"/>
      <c r="B73" s="9" t="s">
        <v>221</v>
      </c>
      <c r="C73" s="21"/>
      <c r="D73" s="21"/>
      <c r="E73" s="21"/>
      <c r="F73" s="22"/>
      <c r="G73" s="9" t="s">
        <v>222</v>
      </c>
      <c r="H73" s="10">
        <v>148751.13</v>
      </c>
      <c r="I73" s="10">
        <v>0</v>
      </c>
      <c r="J73" s="10">
        <v>0</v>
      </c>
      <c r="K73" s="10">
        <v>148751.13</v>
      </c>
      <c r="L73" s="10">
        <v>0</v>
      </c>
    </row>
    <row r="74" spans="1:12">
      <c r="A74" s="19"/>
      <c r="B74" s="9" t="s">
        <v>224</v>
      </c>
      <c r="C74" s="21"/>
      <c r="D74" s="21"/>
      <c r="E74" s="21"/>
      <c r="F74" s="22"/>
      <c r="G74" s="9" t="s">
        <v>225</v>
      </c>
      <c r="H74" s="10">
        <v>685.17</v>
      </c>
      <c r="I74" s="10">
        <v>0</v>
      </c>
      <c r="J74" s="10">
        <v>0</v>
      </c>
      <c r="K74" s="10">
        <v>685.17</v>
      </c>
      <c r="L74" s="10">
        <v>0</v>
      </c>
    </row>
    <row r="75" spans="1:12">
      <c r="A75" s="19"/>
      <c r="B75" s="9" t="s">
        <v>226</v>
      </c>
      <c r="C75" s="21"/>
      <c r="D75" s="21"/>
      <c r="E75" s="21"/>
      <c r="F75" s="22"/>
      <c r="G75" s="9" t="s">
        <v>227</v>
      </c>
      <c r="H75" s="10">
        <v>2000</v>
      </c>
      <c r="I75" s="10">
        <v>0</v>
      </c>
      <c r="J75" s="10">
        <v>0</v>
      </c>
      <c r="K75" s="10">
        <v>2000</v>
      </c>
      <c r="L75" s="10">
        <v>0</v>
      </c>
    </row>
    <row r="76" spans="1:12">
      <c r="A76" s="19"/>
      <c r="B76" s="9" t="s">
        <v>230</v>
      </c>
      <c r="C76" s="21"/>
      <c r="D76" s="21"/>
      <c r="E76" s="21"/>
      <c r="F76" s="22"/>
      <c r="G76" s="9" t="s">
        <v>231</v>
      </c>
      <c r="H76" s="10">
        <v>4717.12</v>
      </c>
      <c r="I76" s="10">
        <v>0</v>
      </c>
      <c r="J76" s="10">
        <v>0</v>
      </c>
      <c r="K76" s="10">
        <v>4717.12</v>
      </c>
      <c r="L76" s="10">
        <v>0</v>
      </c>
    </row>
    <row r="77" spans="1:12">
      <c r="A77" s="19"/>
      <c r="B77" s="9" t="s">
        <v>1654</v>
      </c>
      <c r="C77" s="21"/>
      <c r="D77" s="21"/>
      <c r="E77" s="21"/>
      <c r="F77" s="22"/>
      <c r="G77" s="9" t="s">
        <v>1655</v>
      </c>
      <c r="H77" s="10">
        <v>20000</v>
      </c>
      <c r="I77" s="10">
        <v>0</v>
      </c>
      <c r="J77" s="10">
        <v>0</v>
      </c>
      <c r="K77" s="10">
        <v>20000</v>
      </c>
      <c r="L77" s="10">
        <v>0</v>
      </c>
    </row>
    <row r="78" spans="1:12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30071.360000000001</v>
      </c>
      <c r="I78" s="10">
        <v>0</v>
      </c>
      <c r="J78" s="10">
        <v>0</v>
      </c>
      <c r="K78" s="10">
        <v>30071.360000000001</v>
      </c>
      <c r="L78" s="10">
        <v>0</v>
      </c>
    </row>
    <row r="79" spans="1:12">
      <c r="A79" s="19"/>
      <c r="B79" s="9" t="s">
        <v>249</v>
      </c>
      <c r="C79" s="21"/>
      <c r="D79" s="21"/>
      <c r="E79" s="21"/>
      <c r="F79" s="22"/>
      <c r="G79" s="9" t="s">
        <v>250</v>
      </c>
      <c r="H79" s="10">
        <v>78656.89</v>
      </c>
      <c r="I79" s="10">
        <v>0</v>
      </c>
      <c r="J79" s="10">
        <v>0</v>
      </c>
      <c r="K79" s="10">
        <v>78656.89</v>
      </c>
      <c r="L79" s="10">
        <v>0</v>
      </c>
    </row>
    <row r="80" spans="1:12">
      <c r="A80" s="19"/>
      <c r="B80" s="9" t="s">
        <v>259</v>
      </c>
      <c r="C80" s="21"/>
      <c r="D80" s="21"/>
      <c r="E80" s="21"/>
      <c r="F80" s="22"/>
      <c r="G80" s="9" t="s">
        <v>218</v>
      </c>
      <c r="H80" s="10">
        <v>90634</v>
      </c>
      <c r="I80" s="10">
        <v>90634</v>
      </c>
      <c r="J80" s="10">
        <v>90634</v>
      </c>
      <c r="K80" s="10">
        <v>90634</v>
      </c>
      <c r="L80" s="10">
        <v>0</v>
      </c>
    </row>
    <row r="81" spans="1:12">
      <c r="A81" s="19"/>
      <c r="B81" s="9" t="s">
        <v>1656</v>
      </c>
      <c r="C81" s="21"/>
      <c r="D81" s="21"/>
      <c r="E81" s="21"/>
      <c r="F81" s="22"/>
      <c r="G81" s="9" t="s">
        <v>1653</v>
      </c>
      <c r="H81" s="10">
        <v>1655713</v>
      </c>
      <c r="I81" s="10">
        <v>137976.07999999999</v>
      </c>
      <c r="J81" s="10">
        <v>137976.07999999999</v>
      </c>
      <c r="K81" s="10">
        <v>137976.07999999999</v>
      </c>
      <c r="L81" s="10">
        <v>1517736.92</v>
      </c>
    </row>
    <row r="82" spans="1:12">
      <c r="A82" s="19"/>
      <c r="B82" s="9" t="s">
        <v>260</v>
      </c>
      <c r="C82" s="21"/>
      <c r="D82" s="21"/>
      <c r="E82" s="21"/>
      <c r="F82" s="22"/>
      <c r="G82" s="9" t="s">
        <v>222</v>
      </c>
      <c r="H82" s="10">
        <v>148751.13</v>
      </c>
      <c r="I82" s="10">
        <v>12395.93</v>
      </c>
      <c r="J82" s="10">
        <v>12395.93</v>
      </c>
      <c r="K82" s="10">
        <v>12395.93</v>
      </c>
      <c r="L82" s="10">
        <v>136355.20000000001</v>
      </c>
    </row>
    <row r="83" spans="1:12">
      <c r="A83" s="19"/>
      <c r="B83" s="9" t="s">
        <v>261</v>
      </c>
      <c r="C83" s="21"/>
      <c r="D83" s="21"/>
      <c r="E83" s="21"/>
      <c r="F83" s="22"/>
      <c r="G83" s="9" t="s">
        <v>225</v>
      </c>
      <c r="H83" s="10">
        <v>685.17</v>
      </c>
      <c r="I83" s="10">
        <v>57.1</v>
      </c>
      <c r="J83" s="10">
        <v>57.1</v>
      </c>
      <c r="K83" s="10">
        <v>57.1</v>
      </c>
      <c r="L83" s="10">
        <v>628.07000000000005</v>
      </c>
    </row>
    <row r="84" spans="1:12">
      <c r="A84" s="19"/>
      <c r="B84" s="9" t="s">
        <v>262</v>
      </c>
      <c r="C84" s="21"/>
      <c r="D84" s="21"/>
      <c r="E84" s="21"/>
      <c r="F84" s="22"/>
      <c r="G84" s="9" t="s">
        <v>231</v>
      </c>
      <c r="H84" s="10">
        <v>3771.72</v>
      </c>
      <c r="I84" s="10">
        <v>3017.38</v>
      </c>
      <c r="J84" s="10">
        <v>3017.38</v>
      </c>
      <c r="K84" s="10">
        <v>3017.38</v>
      </c>
      <c r="L84" s="10">
        <v>754.34</v>
      </c>
    </row>
    <row r="85" spans="1:12">
      <c r="A85" s="20"/>
      <c r="B85" s="9" t="s">
        <v>1657</v>
      </c>
      <c r="C85" s="21"/>
      <c r="D85" s="21"/>
      <c r="E85" s="21"/>
      <c r="F85" s="22"/>
      <c r="G85" s="9" t="s">
        <v>1655</v>
      </c>
      <c r="H85" s="10">
        <v>55511.360000000001</v>
      </c>
      <c r="I85" s="10">
        <v>4625.95</v>
      </c>
      <c r="J85" s="10">
        <v>4625.95</v>
      </c>
      <c r="K85" s="10">
        <v>4625.95</v>
      </c>
      <c r="L85" s="10">
        <v>50885.41</v>
      </c>
    </row>
    <row r="86" spans="1:12">
      <c r="A86" s="11" t="s">
        <v>1754</v>
      </c>
      <c r="B86" s="23"/>
      <c r="C86" s="23"/>
      <c r="D86" s="23"/>
      <c r="E86" s="23"/>
      <c r="F86" s="24"/>
      <c r="G86" s="12"/>
      <c r="H86" s="13">
        <v>4178822.85</v>
      </c>
      <c r="I86" s="13">
        <v>248706.44</v>
      </c>
      <c r="J86" s="13">
        <v>248706.44</v>
      </c>
      <c r="K86" s="13">
        <v>2460058.33</v>
      </c>
      <c r="L86" s="13">
        <v>1718764.52</v>
      </c>
    </row>
    <row r="87" spans="1:12">
      <c r="A87" s="9" t="s">
        <v>293</v>
      </c>
      <c r="B87" s="9" t="s">
        <v>295</v>
      </c>
      <c r="C87" s="21"/>
      <c r="D87" s="21"/>
      <c r="E87" s="21"/>
      <c r="F87" s="22"/>
      <c r="G87" s="9" t="s">
        <v>46</v>
      </c>
      <c r="H87" s="10">
        <v>735</v>
      </c>
      <c r="I87" s="10">
        <v>0</v>
      </c>
      <c r="J87" s="10">
        <v>0</v>
      </c>
      <c r="K87" s="10">
        <v>735</v>
      </c>
      <c r="L87" s="10">
        <v>0</v>
      </c>
    </row>
    <row r="88" spans="1:12">
      <c r="A88" s="11" t="s">
        <v>1755</v>
      </c>
      <c r="B88" s="23"/>
      <c r="C88" s="23"/>
      <c r="D88" s="23"/>
      <c r="E88" s="23"/>
      <c r="F88" s="24"/>
      <c r="G88" s="12"/>
      <c r="H88" s="13">
        <v>735</v>
      </c>
      <c r="I88" s="13">
        <v>0</v>
      </c>
      <c r="J88" s="13">
        <v>0</v>
      </c>
      <c r="K88" s="13">
        <v>735</v>
      </c>
      <c r="L88" s="13">
        <v>0</v>
      </c>
    </row>
    <row r="89" spans="1:12">
      <c r="A89" s="11" t="s">
        <v>1756</v>
      </c>
      <c r="B89" s="23"/>
      <c r="C89" s="23"/>
      <c r="D89" s="23"/>
      <c r="E89" s="23"/>
      <c r="F89" s="24"/>
      <c r="G89" s="12"/>
      <c r="H89" s="13">
        <v>10104434.140000001</v>
      </c>
      <c r="I89" s="13">
        <v>468695.8</v>
      </c>
      <c r="J89" s="13">
        <v>468695.8</v>
      </c>
      <c r="K89" s="13">
        <v>6068466.5999999996</v>
      </c>
      <c r="L89" s="13">
        <v>4035967.54</v>
      </c>
    </row>
    <row r="90" spans="1:12">
      <c r="A90" s="5">
        <v>44406</v>
      </c>
      <c r="B90" s="16"/>
      <c r="C90" s="16"/>
      <c r="D90" s="16"/>
      <c r="E90" s="3" t="s">
        <v>1757</v>
      </c>
      <c r="F90" s="16"/>
      <c r="G90" s="16"/>
      <c r="H90" s="16"/>
      <c r="I90" s="6">
        <v>0.42515046000000001</v>
      </c>
      <c r="J90" s="16"/>
      <c r="K90" s="16"/>
      <c r="L9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>
    <pageSetUpPr fitToPage="1"/>
  </sheetPr>
  <dimension ref="A1:L96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1758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1759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1760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70962.67</v>
      </c>
      <c r="I11" s="10">
        <v>0</v>
      </c>
      <c r="J11" s="10">
        <v>0</v>
      </c>
      <c r="K11" s="10">
        <v>70962.67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72728.62</v>
      </c>
      <c r="I12" s="10">
        <v>0</v>
      </c>
      <c r="J12" s="10">
        <v>0</v>
      </c>
      <c r="K12" s="10">
        <v>70328.62</v>
      </c>
      <c r="L12" s="10">
        <v>2400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70278.539999999994</v>
      </c>
      <c r="I13" s="10">
        <v>0</v>
      </c>
      <c r="J13" s="10">
        <v>0</v>
      </c>
      <c r="K13" s="10">
        <v>38732.639999999999</v>
      </c>
      <c r="L13" s="10">
        <v>31545.9</v>
      </c>
    </row>
    <row r="14" spans="1:12">
      <c r="A14" s="11" t="s">
        <v>1761</v>
      </c>
      <c r="B14" s="23"/>
      <c r="C14" s="23"/>
      <c r="D14" s="23"/>
      <c r="E14" s="23"/>
      <c r="F14" s="24"/>
      <c r="G14" s="12"/>
      <c r="H14" s="13">
        <v>213969.83</v>
      </c>
      <c r="I14" s="13">
        <v>0</v>
      </c>
      <c r="J14" s="13">
        <v>0</v>
      </c>
      <c r="K14" s="13">
        <v>180023.93</v>
      </c>
      <c r="L14" s="13">
        <v>33945.9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40927.599999999999</v>
      </c>
      <c r="I15" s="10">
        <v>0</v>
      </c>
      <c r="J15" s="10">
        <v>0</v>
      </c>
      <c r="K15" s="10">
        <v>40927.599999999999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40593.480000000003</v>
      </c>
      <c r="I16" s="10">
        <v>0</v>
      </c>
      <c r="J16" s="10">
        <v>0</v>
      </c>
      <c r="K16" s="10">
        <v>40593.480000000003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40509.07</v>
      </c>
      <c r="I17" s="10">
        <v>0</v>
      </c>
      <c r="J17" s="10">
        <v>0</v>
      </c>
      <c r="K17" s="10">
        <v>40509.07</v>
      </c>
      <c r="L17" s="10">
        <v>0</v>
      </c>
    </row>
    <row r="18" spans="1:12">
      <c r="A18" s="11" t="s">
        <v>1762</v>
      </c>
      <c r="B18" s="23"/>
      <c r="C18" s="23"/>
      <c r="D18" s="23"/>
      <c r="E18" s="23"/>
      <c r="F18" s="24"/>
      <c r="G18" s="12"/>
      <c r="H18" s="13">
        <v>122030.15</v>
      </c>
      <c r="I18" s="13">
        <v>0</v>
      </c>
      <c r="J18" s="13">
        <v>0</v>
      </c>
      <c r="K18" s="13">
        <v>122030.15</v>
      </c>
      <c r="L18" s="13">
        <v>0</v>
      </c>
    </row>
    <row r="19" spans="1:12">
      <c r="A19" s="9" t="s">
        <v>54</v>
      </c>
      <c r="B19" s="9" t="s">
        <v>55</v>
      </c>
      <c r="C19" s="21"/>
      <c r="D19" s="21"/>
      <c r="E19" s="21"/>
      <c r="F19" s="22"/>
      <c r="G19" s="9" t="s">
        <v>56</v>
      </c>
      <c r="H19" s="10">
        <v>20517.009999999998</v>
      </c>
      <c r="I19" s="10">
        <v>0</v>
      </c>
      <c r="J19" s="10">
        <v>0</v>
      </c>
      <c r="K19" s="10">
        <v>20517.009999999998</v>
      </c>
      <c r="L19" s="10">
        <v>0</v>
      </c>
    </row>
    <row r="20" spans="1:12">
      <c r="A20" s="19"/>
      <c r="B20" s="9" t="s">
        <v>1416</v>
      </c>
      <c r="C20" s="21"/>
      <c r="D20" s="21"/>
      <c r="E20" s="21"/>
      <c r="F20" s="22"/>
      <c r="G20" s="9" t="s">
        <v>56</v>
      </c>
      <c r="H20" s="10">
        <v>5000</v>
      </c>
      <c r="I20" s="10">
        <v>0</v>
      </c>
      <c r="J20" s="10">
        <v>0</v>
      </c>
      <c r="K20" s="10">
        <v>5000</v>
      </c>
      <c r="L20" s="10">
        <v>0</v>
      </c>
    </row>
    <row r="21" spans="1:12">
      <c r="A21" s="19"/>
      <c r="B21" s="9" t="s">
        <v>58</v>
      </c>
      <c r="C21" s="21"/>
      <c r="D21" s="21"/>
      <c r="E21" s="21"/>
      <c r="F21" s="22"/>
      <c r="G21" s="9" t="s">
        <v>56</v>
      </c>
      <c r="H21" s="10">
        <v>16351.14</v>
      </c>
      <c r="I21" s="10">
        <v>0</v>
      </c>
      <c r="J21" s="10">
        <v>0</v>
      </c>
      <c r="K21" s="10">
        <v>3434.29</v>
      </c>
      <c r="L21" s="10">
        <v>12916.85</v>
      </c>
    </row>
    <row r="22" spans="1:12">
      <c r="A22" s="20"/>
      <c r="B22" s="9" t="s">
        <v>60</v>
      </c>
      <c r="C22" s="21"/>
      <c r="D22" s="21"/>
      <c r="E22" s="21"/>
      <c r="F22" s="22"/>
      <c r="G22" s="9" t="s">
        <v>56</v>
      </c>
      <c r="H22" s="10">
        <v>17830.82</v>
      </c>
      <c r="I22" s="10">
        <v>0</v>
      </c>
      <c r="J22" s="10">
        <v>0</v>
      </c>
      <c r="K22" s="10">
        <v>0</v>
      </c>
      <c r="L22" s="10">
        <v>17830.82</v>
      </c>
    </row>
    <row r="23" spans="1:12">
      <c r="A23" s="11" t="s">
        <v>1763</v>
      </c>
      <c r="B23" s="23"/>
      <c r="C23" s="23"/>
      <c r="D23" s="23"/>
      <c r="E23" s="23"/>
      <c r="F23" s="24"/>
      <c r="G23" s="12"/>
      <c r="H23" s="13">
        <v>59698.97</v>
      </c>
      <c r="I23" s="13">
        <v>0</v>
      </c>
      <c r="J23" s="13">
        <v>0</v>
      </c>
      <c r="K23" s="13">
        <v>28951.3</v>
      </c>
      <c r="L23" s="13">
        <v>30747.67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10203.620000000001</v>
      </c>
      <c r="I24" s="10">
        <v>0</v>
      </c>
      <c r="J24" s="10">
        <v>0</v>
      </c>
      <c r="K24" s="10">
        <v>10203.620000000001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10916.52</v>
      </c>
      <c r="I25" s="10">
        <v>0</v>
      </c>
      <c r="J25" s="10">
        <v>0</v>
      </c>
      <c r="K25" s="10">
        <v>10916.52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10678.5</v>
      </c>
      <c r="I26" s="10">
        <v>0</v>
      </c>
      <c r="J26" s="10">
        <v>0</v>
      </c>
      <c r="K26" s="10">
        <v>0</v>
      </c>
      <c r="L26" s="10">
        <v>10678.5</v>
      </c>
    </row>
    <row r="27" spans="1:12">
      <c r="A27" s="11" t="s">
        <v>1764</v>
      </c>
      <c r="B27" s="23"/>
      <c r="C27" s="23"/>
      <c r="D27" s="23"/>
      <c r="E27" s="23"/>
      <c r="F27" s="24"/>
      <c r="G27" s="12"/>
      <c r="H27" s="13">
        <v>31798.639999999999</v>
      </c>
      <c r="I27" s="13">
        <v>0</v>
      </c>
      <c r="J27" s="13">
        <v>0</v>
      </c>
      <c r="K27" s="13">
        <v>21120.14</v>
      </c>
      <c r="L27" s="13">
        <v>10678.5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5659.08</v>
      </c>
      <c r="L28" s="10">
        <v>4340.92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1765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5659.08</v>
      </c>
      <c r="L31" s="13">
        <v>24340.92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45430.81</v>
      </c>
      <c r="I32" s="10">
        <v>0</v>
      </c>
      <c r="J32" s="10">
        <v>0</v>
      </c>
      <c r="K32" s="10">
        <v>15548.65</v>
      </c>
      <c r="L32" s="10">
        <v>29882.16</v>
      </c>
    </row>
    <row r="33" spans="1:12">
      <c r="A33" s="11" t="s">
        <v>1766</v>
      </c>
      <c r="B33" s="23"/>
      <c r="C33" s="23"/>
      <c r="D33" s="23"/>
      <c r="E33" s="23"/>
      <c r="F33" s="24"/>
      <c r="G33" s="12"/>
      <c r="H33" s="13">
        <v>45430.81</v>
      </c>
      <c r="I33" s="13">
        <v>0</v>
      </c>
      <c r="J33" s="13">
        <v>0</v>
      </c>
      <c r="K33" s="13">
        <v>15548.65</v>
      </c>
      <c r="L33" s="13">
        <v>29882.16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57066.19</v>
      </c>
      <c r="I34" s="10">
        <v>0</v>
      </c>
      <c r="J34" s="10">
        <v>0</v>
      </c>
      <c r="K34" s="10">
        <v>57066.19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230607.71</v>
      </c>
      <c r="I35" s="10">
        <v>0</v>
      </c>
      <c r="J35" s="10">
        <v>0</v>
      </c>
      <c r="K35" s="10">
        <v>0</v>
      </c>
      <c r="L35" s="10">
        <v>230607.71</v>
      </c>
    </row>
    <row r="36" spans="1:12">
      <c r="A36" s="11" t="s">
        <v>1767</v>
      </c>
      <c r="B36" s="23"/>
      <c r="C36" s="23"/>
      <c r="D36" s="23"/>
      <c r="E36" s="23"/>
      <c r="F36" s="24"/>
      <c r="G36" s="12"/>
      <c r="H36" s="13">
        <v>287673.90000000002</v>
      </c>
      <c r="I36" s="13">
        <v>0</v>
      </c>
      <c r="J36" s="13">
        <v>0</v>
      </c>
      <c r="K36" s="13">
        <v>57066.19</v>
      </c>
      <c r="L36" s="13">
        <v>230607.71</v>
      </c>
    </row>
    <row r="37" spans="1:12">
      <c r="A37" s="9" t="s">
        <v>92</v>
      </c>
      <c r="B37" s="9" t="s">
        <v>345</v>
      </c>
      <c r="C37" s="21"/>
      <c r="D37" s="21"/>
      <c r="E37" s="21"/>
      <c r="F37" s="22"/>
      <c r="G37" s="9" t="s">
        <v>132</v>
      </c>
      <c r="H37" s="10">
        <v>0</v>
      </c>
      <c r="I37" s="10">
        <v>0</v>
      </c>
      <c r="J37" s="10">
        <v>0</v>
      </c>
      <c r="K37" s="10">
        <v>5677.92</v>
      </c>
      <c r="L37" s="10">
        <v>-5677.92</v>
      </c>
    </row>
    <row r="38" spans="1:12">
      <c r="A38" s="19"/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89666.880000000005</v>
      </c>
      <c r="L38" s="10">
        <v>-89666.880000000005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11105.48</v>
      </c>
      <c r="L39" s="10">
        <v>-11105.48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63561.58</v>
      </c>
      <c r="L40" s="10">
        <v>-63561.58</v>
      </c>
    </row>
    <row r="41" spans="1:12">
      <c r="A41" s="19"/>
      <c r="B41" s="9" t="s">
        <v>346</v>
      </c>
      <c r="C41" s="21"/>
      <c r="D41" s="21"/>
      <c r="E41" s="21"/>
      <c r="F41" s="22"/>
      <c r="G41" s="9" t="s">
        <v>132</v>
      </c>
      <c r="H41" s="10">
        <v>0</v>
      </c>
      <c r="I41" s="10">
        <v>0</v>
      </c>
      <c r="J41" s="10">
        <v>0</v>
      </c>
      <c r="K41" s="10">
        <v>4128.5</v>
      </c>
      <c r="L41" s="10">
        <v>-4128.5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67385.460000000006</v>
      </c>
      <c r="L42" s="10">
        <v>-67385.460000000006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8545.02</v>
      </c>
      <c r="L43" s="10">
        <v>-8545.02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34314.519999999997</v>
      </c>
      <c r="L44" s="10">
        <v>-34314.519999999997</v>
      </c>
    </row>
    <row r="45" spans="1:12">
      <c r="A45" s="19"/>
      <c r="B45" s="9" t="s">
        <v>347</v>
      </c>
      <c r="C45" s="21"/>
      <c r="D45" s="21"/>
      <c r="E45" s="21"/>
      <c r="F45" s="22"/>
      <c r="G45" s="9" t="s">
        <v>132</v>
      </c>
      <c r="H45" s="10">
        <v>0</v>
      </c>
      <c r="I45" s="10">
        <v>0</v>
      </c>
      <c r="J45" s="10">
        <v>0</v>
      </c>
      <c r="K45" s="10">
        <v>1128</v>
      </c>
      <c r="L45" s="10">
        <v>-1128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41349.54</v>
      </c>
      <c r="L46" s="10">
        <v>-41349.54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5461.26</v>
      </c>
      <c r="L47" s="10">
        <v>-5461.26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19442.78</v>
      </c>
      <c r="L48" s="10">
        <v>-19442.78</v>
      </c>
    </row>
    <row r="49" spans="1:12">
      <c r="A49" s="11" t="s">
        <v>1768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351766.94</v>
      </c>
      <c r="L49" s="13">
        <v>-351766.94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15263.93</v>
      </c>
      <c r="L50" s="10">
        <v>-15263.93</v>
      </c>
    </row>
    <row r="51" spans="1:12">
      <c r="A51" s="11" t="s">
        <v>1769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15263.93</v>
      </c>
      <c r="L51" s="13">
        <v>-15263.93</v>
      </c>
    </row>
    <row r="52" spans="1:12">
      <c r="A52" s="9" t="s">
        <v>144</v>
      </c>
      <c r="B52" s="9" t="s">
        <v>147</v>
      </c>
      <c r="C52" s="21"/>
      <c r="D52" s="21"/>
      <c r="E52" s="21"/>
      <c r="F52" s="22"/>
      <c r="G52" s="9" t="s">
        <v>148</v>
      </c>
      <c r="H52" s="10">
        <v>966716.88</v>
      </c>
      <c r="I52" s="10">
        <v>0</v>
      </c>
      <c r="J52" s="10">
        <v>0</v>
      </c>
      <c r="K52" s="10">
        <v>966716.88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71887.97</v>
      </c>
      <c r="I53" s="10">
        <v>0</v>
      </c>
      <c r="J53" s="10">
        <v>0</v>
      </c>
      <c r="K53" s="10">
        <v>71887.97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82756.19</v>
      </c>
      <c r="I54" s="10">
        <v>0</v>
      </c>
      <c r="J54" s="10">
        <v>0</v>
      </c>
      <c r="K54" s="10">
        <v>82756.19</v>
      </c>
      <c r="L54" s="10">
        <v>0</v>
      </c>
    </row>
    <row r="55" spans="1:12">
      <c r="A55" s="19"/>
      <c r="B55" s="9" t="s">
        <v>156</v>
      </c>
      <c r="C55" s="21"/>
      <c r="D55" s="21"/>
      <c r="E55" s="21"/>
      <c r="F55" s="22"/>
      <c r="G55" s="9" t="s">
        <v>157</v>
      </c>
      <c r="H55" s="10">
        <v>14384</v>
      </c>
      <c r="I55" s="10">
        <v>0</v>
      </c>
      <c r="J55" s="10">
        <v>0</v>
      </c>
      <c r="K55" s="10">
        <v>14384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16185.77</v>
      </c>
      <c r="I57" s="10">
        <v>0</v>
      </c>
      <c r="J57" s="10">
        <v>0</v>
      </c>
      <c r="K57" s="10">
        <v>16185.77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952.71</v>
      </c>
      <c r="I58" s="10">
        <v>0</v>
      </c>
      <c r="J58" s="10">
        <v>0</v>
      </c>
      <c r="K58" s="10">
        <v>952.71</v>
      </c>
      <c r="L58" s="10">
        <v>0</v>
      </c>
    </row>
    <row r="59" spans="1:12">
      <c r="A59" s="19"/>
      <c r="B59" s="9" t="s">
        <v>180</v>
      </c>
      <c r="C59" s="21"/>
      <c r="D59" s="21"/>
      <c r="E59" s="21"/>
      <c r="F59" s="22"/>
      <c r="G59" s="9" t="s">
        <v>148</v>
      </c>
      <c r="H59" s="10">
        <v>989696.91</v>
      </c>
      <c r="I59" s="10">
        <v>82474.740000000005</v>
      </c>
      <c r="J59" s="10">
        <v>82474.740000000005</v>
      </c>
      <c r="K59" s="10">
        <v>82474.740000000005</v>
      </c>
      <c r="L59" s="10">
        <v>907222.17</v>
      </c>
    </row>
    <row r="60" spans="1:12">
      <c r="A60" s="19"/>
      <c r="B60" s="9" t="s">
        <v>182</v>
      </c>
      <c r="C60" s="21"/>
      <c r="D60" s="21"/>
      <c r="E60" s="21"/>
      <c r="F60" s="22"/>
      <c r="G60" s="9" t="s">
        <v>151</v>
      </c>
      <c r="H60" s="10">
        <v>73596.83</v>
      </c>
      <c r="I60" s="10">
        <v>6133.07</v>
      </c>
      <c r="J60" s="10">
        <v>6133.07</v>
      </c>
      <c r="K60" s="10">
        <v>6133.07</v>
      </c>
      <c r="L60" s="10">
        <v>67463.759999999995</v>
      </c>
    </row>
    <row r="61" spans="1:12">
      <c r="A61" s="19"/>
      <c r="B61" s="9" t="s">
        <v>183</v>
      </c>
      <c r="C61" s="21"/>
      <c r="D61" s="21"/>
      <c r="E61" s="21"/>
      <c r="F61" s="22"/>
      <c r="G61" s="9" t="s">
        <v>153</v>
      </c>
      <c r="H61" s="10">
        <v>81578.67</v>
      </c>
      <c r="I61" s="10">
        <v>6798.22</v>
      </c>
      <c r="J61" s="10">
        <v>6798.22</v>
      </c>
      <c r="K61" s="10">
        <v>6798.22</v>
      </c>
      <c r="L61" s="10">
        <v>74780.45</v>
      </c>
    </row>
    <row r="62" spans="1:12">
      <c r="A62" s="19"/>
      <c r="B62" s="9" t="s">
        <v>185</v>
      </c>
      <c r="C62" s="21"/>
      <c r="D62" s="21"/>
      <c r="E62" s="21"/>
      <c r="F62" s="22"/>
      <c r="G62" s="9" t="s">
        <v>157</v>
      </c>
      <c r="H62" s="10">
        <v>11427</v>
      </c>
      <c r="I62" s="10">
        <v>952.25</v>
      </c>
      <c r="J62" s="10">
        <v>952.25</v>
      </c>
      <c r="K62" s="10">
        <v>952.25</v>
      </c>
      <c r="L62" s="10">
        <v>10474.75</v>
      </c>
    </row>
    <row r="63" spans="1:12">
      <c r="A63" s="19"/>
      <c r="B63" s="9" t="s">
        <v>186</v>
      </c>
      <c r="C63" s="21"/>
      <c r="D63" s="21"/>
      <c r="E63" s="21"/>
      <c r="F63" s="22"/>
      <c r="G63" s="9" t="s">
        <v>159</v>
      </c>
      <c r="H63" s="10">
        <v>2464.62</v>
      </c>
      <c r="I63" s="10">
        <v>205.38</v>
      </c>
      <c r="J63" s="10">
        <v>205.38</v>
      </c>
      <c r="K63" s="10">
        <v>205.38</v>
      </c>
      <c r="L63" s="10">
        <v>2259.2399999999998</v>
      </c>
    </row>
    <row r="64" spans="1:12">
      <c r="A64" s="19"/>
      <c r="B64" s="9" t="s">
        <v>193</v>
      </c>
      <c r="C64" s="21"/>
      <c r="D64" s="21"/>
      <c r="E64" s="21"/>
      <c r="F64" s="22"/>
      <c r="G64" s="9" t="s">
        <v>174</v>
      </c>
      <c r="H64" s="10">
        <v>17501.830000000002</v>
      </c>
      <c r="I64" s="10">
        <v>1458.49</v>
      </c>
      <c r="J64" s="10">
        <v>1458.49</v>
      </c>
      <c r="K64" s="10">
        <v>1458.49</v>
      </c>
      <c r="L64" s="10">
        <v>16043.34</v>
      </c>
    </row>
    <row r="65" spans="1:12">
      <c r="A65" s="19"/>
      <c r="B65" s="9" t="s">
        <v>196</v>
      </c>
      <c r="C65" s="21"/>
      <c r="D65" s="21"/>
      <c r="E65" s="21"/>
      <c r="F65" s="22"/>
      <c r="G65" s="9" t="s">
        <v>176</v>
      </c>
      <c r="H65" s="10">
        <v>1042.9100000000001</v>
      </c>
      <c r="I65" s="10">
        <v>86.91</v>
      </c>
      <c r="J65" s="10">
        <v>86.91</v>
      </c>
      <c r="K65" s="10">
        <v>86.91</v>
      </c>
      <c r="L65" s="10">
        <v>956</v>
      </c>
    </row>
    <row r="66" spans="1:12">
      <c r="A66" s="20"/>
      <c r="B66" s="9" t="s">
        <v>197</v>
      </c>
      <c r="C66" s="21"/>
      <c r="D66" s="21"/>
      <c r="E66" s="21"/>
      <c r="F66" s="22"/>
      <c r="G66" s="9" t="s">
        <v>198</v>
      </c>
      <c r="H66" s="10">
        <v>156820.07999999999</v>
      </c>
      <c r="I66" s="10">
        <v>13068.34</v>
      </c>
      <c r="J66" s="10">
        <v>13068.34</v>
      </c>
      <c r="K66" s="10">
        <v>13068.34</v>
      </c>
      <c r="L66" s="10">
        <v>143751.74</v>
      </c>
    </row>
    <row r="67" spans="1:12">
      <c r="A67" s="11" t="s">
        <v>1770</v>
      </c>
      <c r="B67" s="23"/>
      <c r="C67" s="23"/>
      <c r="D67" s="23"/>
      <c r="E67" s="23"/>
      <c r="F67" s="24"/>
      <c r="G67" s="12"/>
      <c r="H67" s="13">
        <v>2489271.37</v>
      </c>
      <c r="I67" s="13">
        <v>111177.4</v>
      </c>
      <c r="J67" s="13">
        <v>111177.4</v>
      </c>
      <c r="K67" s="13">
        <v>1266319.92</v>
      </c>
      <c r="L67" s="13">
        <v>1222951.45</v>
      </c>
    </row>
    <row r="68" spans="1:12">
      <c r="A68" s="9" t="s">
        <v>200</v>
      </c>
      <c r="B68" s="9" t="s">
        <v>201</v>
      </c>
      <c r="C68" s="21"/>
      <c r="D68" s="21"/>
      <c r="E68" s="21"/>
      <c r="F68" s="22"/>
      <c r="G68" s="9" t="s">
        <v>202</v>
      </c>
      <c r="H68" s="10">
        <v>3017.7</v>
      </c>
      <c r="I68" s="10">
        <v>0</v>
      </c>
      <c r="J68" s="10">
        <v>0</v>
      </c>
      <c r="K68" s="10">
        <v>3017.7</v>
      </c>
      <c r="L68" s="10">
        <v>0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50215.7</v>
      </c>
      <c r="I69" s="10">
        <v>0</v>
      </c>
      <c r="J69" s="10">
        <v>0</v>
      </c>
      <c r="K69" s="10">
        <v>41513.379999999997</v>
      </c>
      <c r="L69" s="10">
        <v>8702.32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41337</v>
      </c>
      <c r="I70" s="10">
        <v>0</v>
      </c>
      <c r="J70" s="10">
        <v>0</v>
      </c>
      <c r="K70" s="10">
        <v>41337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558516</v>
      </c>
      <c r="I71" s="10">
        <v>0</v>
      </c>
      <c r="J71" s="10">
        <v>0</v>
      </c>
      <c r="K71" s="10">
        <v>558516</v>
      </c>
      <c r="L71" s="10">
        <v>0</v>
      </c>
    </row>
    <row r="72" spans="1:12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91754.240000000005</v>
      </c>
      <c r="I72" s="10">
        <v>0</v>
      </c>
      <c r="J72" s="10">
        <v>0</v>
      </c>
      <c r="K72" s="10">
        <v>91754.240000000005</v>
      </c>
      <c r="L72" s="10">
        <v>0</v>
      </c>
    </row>
    <row r="73" spans="1:12">
      <c r="A73" s="19"/>
      <c r="B73" s="9" t="s">
        <v>223</v>
      </c>
      <c r="C73" s="21"/>
      <c r="D73" s="21"/>
      <c r="E73" s="21"/>
      <c r="F73" s="22"/>
      <c r="G73" s="9" t="s">
        <v>202</v>
      </c>
      <c r="H73" s="10">
        <v>2410.12</v>
      </c>
      <c r="I73" s="10">
        <v>0</v>
      </c>
      <c r="J73" s="10">
        <v>0</v>
      </c>
      <c r="K73" s="10">
        <v>2410.12</v>
      </c>
      <c r="L73" s="10">
        <v>0</v>
      </c>
    </row>
    <row r="74" spans="1:12">
      <c r="A74" s="19"/>
      <c r="B74" s="9" t="s">
        <v>224</v>
      </c>
      <c r="C74" s="21"/>
      <c r="D74" s="21"/>
      <c r="E74" s="21"/>
      <c r="F74" s="22"/>
      <c r="G74" s="9" t="s">
        <v>225</v>
      </c>
      <c r="H74" s="10">
        <v>388.25</v>
      </c>
      <c r="I74" s="10">
        <v>0</v>
      </c>
      <c r="J74" s="10">
        <v>0</v>
      </c>
      <c r="K74" s="10">
        <v>388.25</v>
      </c>
      <c r="L74" s="10">
        <v>0</v>
      </c>
    </row>
    <row r="75" spans="1:12">
      <c r="A75" s="19"/>
      <c r="B75" s="9" t="s">
        <v>230</v>
      </c>
      <c r="C75" s="21"/>
      <c r="D75" s="21"/>
      <c r="E75" s="21"/>
      <c r="F75" s="22"/>
      <c r="G75" s="9" t="s">
        <v>231</v>
      </c>
      <c r="H75" s="10">
        <v>2702.25</v>
      </c>
      <c r="I75" s="10">
        <v>0</v>
      </c>
      <c r="J75" s="10">
        <v>0</v>
      </c>
      <c r="K75" s="10">
        <v>2702.25</v>
      </c>
      <c r="L75" s="10">
        <v>0</v>
      </c>
    </row>
    <row r="76" spans="1:12">
      <c r="A76" s="19"/>
      <c r="B76" s="9" t="s">
        <v>1654</v>
      </c>
      <c r="C76" s="21"/>
      <c r="D76" s="21"/>
      <c r="E76" s="21"/>
      <c r="F76" s="22"/>
      <c r="G76" s="9" t="s">
        <v>1655</v>
      </c>
      <c r="H76" s="10">
        <v>40000</v>
      </c>
      <c r="I76" s="10">
        <v>0</v>
      </c>
      <c r="J76" s="10">
        <v>0</v>
      </c>
      <c r="K76" s="10">
        <v>40000</v>
      </c>
      <c r="L76" s="10">
        <v>0</v>
      </c>
    </row>
    <row r="77" spans="1:12">
      <c r="A77" s="19"/>
      <c r="B77" s="9" t="s">
        <v>576</v>
      </c>
      <c r="C77" s="21"/>
      <c r="D77" s="21"/>
      <c r="E77" s="21"/>
      <c r="F77" s="22"/>
      <c r="G77" s="9" t="s">
        <v>577</v>
      </c>
      <c r="H77" s="10">
        <v>10714.29</v>
      </c>
      <c r="I77" s="10">
        <v>0</v>
      </c>
      <c r="J77" s="10">
        <v>0</v>
      </c>
      <c r="K77" s="10">
        <v>10714.29</v>
      </c>
      <c r="L77" s="10">
        <v>0</v>
      </c>
    </row>
    <row r="78" spans="1:12">
      <c r="A78" s="19"/>
      <c r="B78" s="9" t="s">
        <v>239</v>
      </c>
      <c r="C78" s="21"/>
      <c r="D78" s="21"/>
      <c r="E78" s="21"/>
      <c r="F78" s="22"/>
      <c r="G78" s="9" t="s">
        <v>240</v>
      </c>
      <c r="H78" s="10">
        <v>10761.38</v>
      </c>
      <c r="I78" s="10">
        <v>0</v>
      </c>
      <c r="J78" s="10">
        <v>0</v>
      </c>
      <c r="K78" s="10">
        <v>7200</v>
      </c>
      <c r="L78" s="10">
        <v>3561.38</v>
      </c>
    </row>
    <row r="79" spans="1:12">
      <c r="A79" s="19"/>
      <c r="B79" s="9" t="s">
        <v>241</v>
      </c>
      <c r="C79" s="21"/>
      <c r="D79" s="21"/>
      <c r="E79" s="21"/>
      <c r="F79" s="22"/>
      <c r="G79" s="9" t="s">
        <v>242</v>
      </c>
      <c r="H79" s="10">
        <v>156820.07999999999</v>
      </c>
      <c r="I79" s="10">
        <v>0</v>
      </c>
      <c r="J79" s="10">
        <v>0</v>
      </c>
      <c r="K79" s="10">
        <v>156820.07999999999</v>
      </c>
      <c r="L79" s="10">
        <v>0</v>
      </c>
    </row>
    <row r="80" spans="1:12">
      <c r="A80" s="19"/>
      <c r="B80" s="9" t="s">
        <v>249</v>
      </c>
      <c r="C80" s="21"/>
      <c r="D80" s="21"/>
      <c r="E80" s="21"/>
      <c r="F80" s="22"/>
      <c r="G80" s="9" t="s">
        <v>250</v>
      </c>
      <c r="H80" s="10">
        <v>39380.379999999997</v>
      </c>
      <c r="I80" s="10">
        <v>0</v>
      </c>
      <c r="J80" s="10">
        <v>0</v>
      </c>
      <c r="K80" s="10">
        <v>39380.379999999997</v>
      </c>
      <c r="L80" s="10">
        <v>0</v>
      </c>
    </row>
    <row r="81" spans="1:12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16938</v>
      </c>
      <c r="I81" s="10">
        <v>0</v>
      </c>
      <c r="J81" s="10">
        <v>0</v>
      </c>
      <c r="K81" s="10">
        <v>3190.99</v>
      </c>
      <c r="L81" s="10">
        <v>13747.01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44197</v>
      </c>
      <c r="I82" s="10">
        <v>44197</v>
      </c>
      <c r="J82" s="10">
        <v>44197</v>
      </c>
      <c r="K82" s="10">
        <v>44197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621230</v>
      </c>
      <c r="I83" s="10">
        <v>51769.17</v>
      </c>
      <c r="J83" s="10">
        <v>51769.17</v>
      </c>
      <c r="K83" s="10">
        <v>51769.17</v>
      </c>
      <c r="L83" s="10">
        <v>569460.82999999996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91754.240000000005</v>
      </c>
      <c r="I84" s="10">
        <v>7646.19</v>
      </c>
      <c r="J84" s="10">
        <v>7646.19</v>
      </c>
      <c r="K84" s="10">
        <v>7646.19</v>
      </c>
      <c r="L84" s="10">
        <v>84108.05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388.25</v>
      </c>
      <c r="I85" s="10">
        <v>32.35</v>
      </c>
      <c r="J85" s="10">
        <v>32.35</v>
      </c>
      <c r="K85" s="10">
        <v>32.35</v>
      </c>
      <c r="L85" s="10">
        <v>355.9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2160.67</v>
      </c>
      <c r="I86" s="10">
        <v>1728.54</v>
      </c>
      <c r="J86" s="10">
        <v>1728.54</v>
      </c>
      <c r="K86" s="10">
        <v>1728.54</v>
      </c>
      <c r="L86" s="10">
        <v>432.13</v>
      </c>
    </row>
    <row r="87" spans="1:12">
      <c r="A87" s="19"/>
      <c r="B87" s="9" t="s">
        <v>1657</v>
      </c>
      <c r="C87" s="21"/>
      <c r="D87" s="21"/>
      <c r="E87" s="21"/>
      <c r="F87" s="22"/>
      <c r="G87" s="9" t="s">
        <v>1655</v>
      </c>
      <c r="H87" s="10">
        <v>40000</v>
      </c>
      <c r="I87" s="10">
        <v>3333.33</v>
      </c>
      <c r="J87" s="10">
        <v>3333.33</v>
      </c>
      <c r="K87" s="10">
        <v>3333.33</v>
      </c>
      <c r="L87" s="10">
        <v>36666.67</v>
      </c>
    </row>
    <row r="88" spans="1:12">
      <c r="A88" s="20"/>
      <c r="B88" s="9" t="s">
        <v>264</v>
      </c>
      <c r="C88" s="21"/>
      <c r="D88" s="21"/>
      <c r="E88" s="21"/>
      <c r="F88" s="22"/>
      <c r="G88" s="9" t="s">
        <v>252</v>
      </c>
      <c r="H88" s="10">
        <v>2125</v>
      </c>
      <c r="I88" s="10">
        <v>2125</v>
      </c>
      <c r="J88" s="10">
        <v>2125</v>
      </c>
      <c r="K88" s="10">
        <v>2125</v>
      </c>
      <c r="L88" s="10">
        <v>0</v>
      </c>
    </row>
    <row r="89" spans="1:12">
      <c r="A89" s="11" t="s">
        <v>1771</v>
      </c>
      <c r="B89" s="23"/>
      <c r="C89" s="23"/>
      <c r="D89" s="23"/>
      <c r="E89" s="23"/>
      <c r="F89" s="24"/>
      <c r="G89" s="12"/>
      <c r="H89" s="13">
        <v>1826810.55</v>
      </c>
      <c r="I89" s="13">
        <v>110831.58</v>
      </c>
      <c r="J89" s="13">
        <v>110831.58</v>
      </c>
      <c r="K89" s="13">
        <v>1109776.26</v>
      </c>
      <c r="L89" s="13">
        <v>717034.29</v>
      </c>
    </row>
    <row r="90" spans="1:12">
      <c r="A90" s="9" t="s">
        <v>270</v>
      </c>
      <c r="B90" s="9" t="s">
        <v>1115</v>
      </c>
      <c r="C90" s="21"/>
      <c r="D90" s="21"/>
      <c r="E90" s="21"/>
      <c r="F90" s="22"/>
      <c r="G90" s="9" t="s">
        <v>486</v>
      </c>
      <c r="H90" s="10">
        <v>240000</v>
      </c>
      <c r="I90" s="10">
        <v>0</v>
      </c>
      <c r="J90" s="10">
        <v>0</v>
      </c>
      <c r="K90" s="10">
        <v>240000</v>
      </c>
      <c r="L90" s="10">
        <v>0</v>
      </c>
    </row>
    <row r="91" spans="1:12">
      <c r="A91" s="20"/>
      <c r="B91" s="9" t="s">
        <v>580</v>
      </c>
      <c r="C91" s="21"/>
      <c r="D91" s="21"/>
      <c r="E91" s="21"/>
      <c r="F91" s="22"/>
      <c r="G91" s="9" t="s">
        <v>486</v>
      </c>
      <c r="H91" s="10">
        <v>240000</v>
      </c>
      <c r="I91" s="10">
        <v>0</v>
      </c>
      <c r="J91" s="10">
        <v>0</v>
      </c>
      <c r="K91" s="10">
        <v>0</v>
      </c>
      <c r="L91" s="10">
        <v>240000</v>
      </c>
    </row>
    <row r="92" spans="1:12">
      <c r="A92" s="11" t="s">
        <v>1772</v>
      </c>
      <c r="B92" s="23"/>
      <c r="C92" s="23"/>
      <c r="D92" s="23"/>
      <c r="E92" s="23"/>
      <c r="F92" s="24"/>
      <c r="G92" s="12"/>
      <c r="H92" s="13">
        <v>480000</v>
      </c>
      <c r="I92" s="13">
        <v>0</v>
      </c>
      <c r="J92" s="13">
        <v>0</v>
      </c>
      <c r="K92" s="13">
        <v>240000</v>
      </c>
      <c r="L92" s="13">
        <v>240000</v>
      </c>
    </row>
    <row r="93" spans="1:12">
      <c r="A93" s="9" t="s">
        <v>288</v>
      </c>
      <c r="B93" s="9" t="s">
        <v>291</v>
      </c>
      <c r="C93" s="21"/>
      <c r="D93" s="21"/>
      <c r="E93" s="21"/>
      <c r="F93" s="22"/>
      <c r="G93" s="9" t="s">
        <v>290</v>
      </c>
      <c r="H93" s="10">
        <v>1066.3399999999999</v>
      </c>
      <c r="I93" s="10">
        <v>0</v>
      </c>
      <c r="J93" s="10">
        <v>0</v>
      </c>
      <c r="K93" s="10">
        <v>1066.3399999999999</v>
      </c>
      <c r="L93" s="10">
        <v>0</v>
      </c>
    </row>
    <row r="94" spans="1:12">
      <c r="A94" s="11" t="s">
        <v>1773</v>
      </c>
      <c r="B94" s="23"/>
      <c r="C94" s="23"/>
      <c r="D94" s="23"/>
      <c r="E94" s="23"/>
      <c r="F94" s="24"/>
      <c r="G94" s="12"/>
      <c r="H94" s="13">
        <v>1066.3399999999999</v>
      </c>
      <c r="I94" s="13">
        <v>0</v>
      </c>
      <c r="J94" s="13">
        <v>0</v>
      </c>
      <c r="K94" s="13">
        <v>1066.3399999999999</v>
      </c>
      <c r="L94" s="13">
        <v>0</v>
      </c>
    </row>
    <row r="95" spans="1:12">
      <c r="A95" s="11" t="s">
        <v>1774</v>
      </c>
      <c r="B95" s="23"/>
      <c r="C95" s="23"/>
      <c r="D95" s="23"/>
      <c r="E95" s="23"/>
      <c r="F95" s="24"/>
      <c r="G95" s="12"/>
      <c r="H95" s="13">
        <v>5587750.5599999996</v>
      </c>
      <c r="I95" s="13">
        <v>222008.98</v>
      </c>
      <c r="J95" s="13">
        <v>222008.98</v>
      </c>
      <c r="K95" s="13">
        <v>3414592.83</v>
      </c>
      <c r="L95" s="13">
        <v>2173157.73</v>
      </c>
    </row>
    <row r="96" spans="1:12">
      <c r="A96" s="5">
        <v>44406</v>
      </c>
      <c r="B96" s="16"/>
      <c r="C96" s="16"/>
      <c r="D96" s="16"/>
      <c r="E96" s="3" t="s">
        <v>1775</v>
      </c>
      <c r="F96" s="16"/>
      <c r="G96" s="16"/>
      <c r="H96" s="16"/>
      <c r="I96" s="6">
        <v>0.42515046000000001</v>
      </c>
      <c r="J96" s="16"/>
      <c r="K96" s="16"/>
      <c r="L9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>
    <pageSetUpPr fitToPage="1"/>
  </sheetPr>
  <dimension ref="A1:L103"/>
  <sheetViews>
    <sheetView tabSelected="1" topLeftCell="A7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1776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1777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1778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94116.14</v>
      </c>
      <c r="I11" s="10">
        <v>0</v>
      </c>
      <c r="J11" s="10">
        <v>0</v>
      </c>
      <c r="K11" s="10">
        <v>94116.14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93275.199999999997</v>
      </c>
      <c r="I12" s="10">
        <v>0</v>
      </c>
      <c r="J12" s="10">
        <v>0</v>
      </c>
      <c r="K12" s="10">
        <v>93275.199999999997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124158.75</v>
      </c>
      <c r="I13" s="10">
        <v>0</v>
      </c>
      <c r="J13" s="10">
        <v>0</v>
      </c>
      <c r="K13" s="10">
        <v>77701.94</v>
      </c>
      <c r="L13" s="10">
        <v>46456.81</v>
      </c>
    </row>
    <row r="14" spans="1:12">
      <c r="A14" s="11" t="s">
        <v>1779</v>
      </c>
      <c r="B14" s="23"/>
      <c r="C14" s="23"/>
      <c r="D14" s="23"/>
      <c r="E14" s="23"/>
      <c r="F14" s="24"/>
      <c r="G14" s="12"/>
      <c r="H14" s="13">
        <v>311550.09000000003</v>
      </c>
      <c r="I14" s="13">
        <v>0</v>
      </c>
      <c r="J14" s="13">
        <v>0</v>
      </c>
      <c r="K14" s="13">
        <v>265093.28000000003</v>
      </c>
      <c r="L14" s="13">
        <v>46456.81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79545.23</v>
      </c>
      <c r="I15" s="10">
        <v>0</v>
      </c>
      <c r="J15" s="10">
        <v>0</v>
      </c>
      <c r="K15" s="10">
        <v>79545.23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82826.34</v>
      </c>
      <c r="I16" s="10">
        <v>0</v>
      </c>
      <c r="J16" s="10">
        <v>0</v>
      </c>
      <c r="K16" s="10">
        <v>82826.34</v>
      </c>
      <c r="L16" s="10">
        <v>0</v>
      </c>
    </row>
    <row r="17" spans="1:12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6000</v>
      </c>
      <c r="I17" s="10">
        <v>0</v>
      </c>
      <c r="J17" s="10">
        <v>0</v>
      </c>
      <c r="K17" s="10">
        <v>2265</v>
      </c>
      <c r="L17" s="10">
        <v>3735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88075.57</v>
      </c>
      <c r="I18" s="10">
        <v>0</v>
      </c>
      <c r="J18" s="10">
        <v>0</v>
      </c>
      <c r="K18" s="10">
        <v>61432.46</v>
      </c>
      <c r="L18" s="10">
        <v>26643.11</v>
      </c>
    </row>
    <row r="19" spans="1:12">
      <c r="A19" s="11" t="s">
        <v>1780</v>
      </c>
      <c r="B19" s="23"/>
      <c r="C19" s="23"/>
      <c r="D19" s="23"/>
      <c r="E19" s="23"/>
      <c r="F19" s="24"/>
      <c r="G19" s="12"/>
      <c r="H19" s="13">
        <v>256447.14</v>
      </c>
      <c r="I19" s="13">
        <v>0</v>
      </c>
      <c r="J19" s="13">
        <v>0</v>
      </c>
      <c r="K19" s="13">
        <v>226069.03</v>
      </c>
      <c r="L19" s="13">
        <v>30378.11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14870.03</v>
      </c>
      <c r="I20" s="10">
        <v>0</v>
      </c>
      <c r="J20" s="10">
        <v>0</v>
      </c>
      <c r="K20" s="10">
        <v>14870.03</v>
      </c>
      <c r="L20" s="10">
        <v>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17550.66</v>
      </c>
      <c r="I21" s="10">
        <v>0</v>
      </c>
      <c r="J21" s="10">
        <v>0</v>
      </c>
      <c r="K21" s="10">
        <v>17550.66</v>
      </c>
      <c r="L21" s="10">
        <v>0</v>
      </c>
    </row>
    <row r="22" spans="1:12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19086.95</v>
      </c>
      <c r="I22" s="10">
        <v>0</v>
      </c>
      <c r="J22" s="10">
        <v>0</v>
      </c>
      <c r="K22" s="10">
        <v>0</v>
      </c>
      <c r="L22" s="10">
        <v>19086.95</v>
      </c>
    </row>
    <row r="23" spans="1:12">
      <c r="A23" s="11" t="s">
        <v>1781</v>
      </c>
      <c r="B23" s="23"/>
      <c r="C23" s="23"/>
      <c r="D23" s="23"/>
      <c r="E23" s="23"/>
      <c r="F23" s="24"/>
      <c r="G23" s="12"/>
      <c r="H23" s="13">
        <v>51507.64</v>
      </c>
      <c r="I23" s="13">
        <v>0</v>
      </c>
      <c r="J23" s="13">
        <v>0</v>
      </c>
      <c r="K23" s="13">
        <v>32420.69</v>
      </c>
      <c r="L23" s="13">
        <v>19086.95</v>
      </c>
    </row>
    <row r="24" spans="1:12">
      <c r="A24" s="9" t="s">
        <v>70</v>
      </c>
      <c r="B24" s="9" t="s">
        <v>71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>
      <c r="A25" s="19"/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833.94</v>
      </c>
      <c r="L25" s="10">
        <v>9166.06</v>
      </c>
    </row>
    <row r="26" spans="1:12">
      <c r="A26" s="20"/>
      <c r="B26" s="9" t="s">
        <v>74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>
      <c r="A27" s="11" t="s">
        <v>1782</v>
      </c>
      <c r="B27" s="23"/>
      <c r="C27" s="23"/>
      <c r="D27" s="23"/>
      <c r="E27" s="23"/>
      <c r="F27" s="24"/>
      <c r="G27" s="12"/>
      <c r="H27" s="13">
        <v>30000</v>
      </c>
      <c r="I27" s="13">
        <v>0</v>
      </c>
      <c r="J27" s="13">
        <v>0</v>
      </c>
      <c r="K27" s="13">
        <v>10833.94</v>
      </c>
      <c r="L27" s="13">
        <v>19166.060000000001</v>
      </c>
    </row>
    <row r="28" spans="1:12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40594.47</v>
      </c>
      <c r="I28" s="10">
        <v>0</v>
      </c>
      <c r="J28" s="10">
        <v>0</v>
      </c>
      <c r="K28" s="10">
        <v>0</v>
      </c>
      <c r="L28" s="10">
        <v>40594.47</v>
      </c>
    </row>
    <row r="29" spans="1:12">
      <c r="A29" s="11" t="s">
        <v>1783</v>
      </c>
      <c r="B29" s="23"/>
      <c r="C29" s="23"/>
      <c r="D29" s="23"/>
      <c r="E29" s="23"/>
      <c r="F29" s="24"/>
      <c r="G29" s="12"/>
      <c r="H29" s="13">
        <v>40594.47</v>
      </c>
      <c r="I29" s="13">
        <v>0</v>
      </c>
      <c r="J29" s="13">
        <v>0</v>
      </c>
      <c r="K29" s="13">
        <v>0</v>
      </c>
      <c r="L29" s="13">
        <v>40594.47</v>
      </c>
    </row>
    <row r="30" spans="1:12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75685.55</v>
      </c>
      <c r="I30" s="10">
        <v>0</v>
      </c>
      <c r="J30" s="10">
        <v>0</v>
      </c>
      <c r="K30" s="10">
        <v>0</v>
      </c>
      <c r="L30" s="10">
        <v>75685.55</v>
      </c>
    </row>
    <row r="31" spans="1:12">
      <c r="A31" s="20"/>
      <c r="B31" s="9" t="s">
        <v>83</v>
      </c>
      <c r="C31" s="21"/>
      <c r="D31" s="21"/>
      <c r="E31" s="21"/>
      <c r="F31" s="22"/>
      <c r="G31" s="9" t="s">
        <v>84</v>
      </c>
      <c r="H31" s="10">
        <v>305849.59000000003</v>
      </c>
      <c r="I31" s="10">
        <v>0</v>
      </c>
      <c r="J31" s="10">
        <v>0</v>
      </c>
      <c r="K31" s="10">
        <v>0</v>
      </c>
      <c r="L31" s="10">
        <v>305849.59000000003</v>
      </c>
    </row>
    <row r="32" spans="1:12">
      <c r="A32" s="11" t="s">
        <v>1784</v>
      </c>
      <c r="B32" s="23"/>
      <c r="C32" s="23"/>
      <c r="D32" s="23"/>
      <c r="E32" s="23"/>
      <c r="F32" s="24"/>
      <c r="G32" s="12"/>
      <c r="H32" s="13">
        <v>381535.14</v>
      </c>
      <c r="I32" s="13">
        <v>0</v>
      </c>
      <c r="J32" s="13">
        <v>0</v>
      </c>
      <c r="K32" s="13">
        <v>0</v>
      </c>
      <c r="L32" s="13">
        <v>381535.14</v>
      </c>
    </row>
    <row r="33" spans="1:12">
      <c r="A33" s="9" t="s">
        <v>92</v>
      </c>
      <c r="B33" s="9" t="s">
        <v>93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147870.47</v>
      </c>
      <c r="L33" s="10">
        <v>-147870.47</v>
      </c>
    </row>
    <row r="34" spans="1:12">
      <c r="A34" s="19"/>
      <c r="B34" s="9" t="s">
        <v>95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21883.69</v>
      </c>
      <c r="L34" s="10">
        <v>-21883.69</v>
      </c>
    </row>
    <row r="35" spans="1:12">
      <c r="A35" s="19"/>
      <c r="B35" s="9" t="s">
        <v>96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3685.67</v>
      </c>
      <c r="L35" s="10">
        <v>-3685.67</v>
      </c>
    </row>
    <row r="36" spans="1:12">
      <c r="A36" s="19"/>
      <c r="B36" s="9" t="s">
        <v>98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495770.52</v>
      </c>
      <c r="L36" s="10">
        <v>-495770.52</v>
      </c>
    </row>
    <row r="37" spans="1:12">
      <c r="A37" s="19"/>
      <c r="B37" s="9" t="s">
        <v>99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68134.929999999993</v>
      </c>
      <c r="L37" s="10">
        <v>-68134.929999999993</v>
      </c>
    </row>
    <row r="38" spans="1:12">
      <c r="A38" s="19"/>
      <c r="B38" s="9" t="s">
        <v>100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132669.26</v>
      </c>
      <c r="L38" s="10">
        <v>-132669.26</v>
      </c>
    </row>
    <row r="39" spans="1:12">
      <c r="A39" s="19"/>
      <c r="B39" s="9" t="s">
        <v>102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553765.19999999995</v>
      </c>
      <c r="L39" s="10">
        <v>-553765.19999999995</v>
      </c>
    </row>
    <row r="40" spans="1:12">
      <c r="A40" s="19"/>
      <c r="B40" s="9" t="s">
        <v>103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73138.8</v>
      </c>
      <c r="L40" s="10">
        <v>-73138.8</v>
      </c>
    </row>
    <row r="41" spans="1:12">
      <c r="A41" s="20"/>
      <c r="B41" s="9" t="s">
        <v>104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361477.96</v>
      </c>
      <c r="L41" s="10">
        <v>-361477.96</v>
      </c>
    </row>
    <row r="42" spans="1:12">
      <c r="A42" s="11" t="s">
        <v>1785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1858396.5</v>
      </c>
      <c r="L42" s="13">
        <v>-1858396.5</v>
      </c>
    </row>
    <row r="43" spans="1:12">
      <c r="A43" s="9" t="s">
        <v>106</v>
      </c>
      <c r="B43" s="9" t="s">
        <v>109</v>
      </c>
      <c r="C43" s="21"/>
      <c r="D43" s="21"/>
      <c r="E43" s="21"/>
      <c r="F43" s="22"/>
      <c r="G43" s="9" t="s">
        <v>108</v>
      </c>
      <c r="H43" s="10">
        <v>6438.05</v>
      </c>
      <c r="I43" s="10">
        <v>0</v>
      </c>
      <c r="J43" s="10">
        <v>0</v>
      </c>
      <c r="K43" s="10">
        <v>6438.05</v>
      </c>
      <c r="L43" s="10">
        <v>0</v>
      </c>
    </row>
    <row r="44" spans="1:12">
      <c r="A44" s="20"/>
      <c r="B44" s="9" t="s">
        <v>110</v>
      </c>
      <c r="C44" s="21"/>
      <c r="D44" s="21"/>
      <c r="E44" s="21"/>
      <c r="F44" s="22"/>
      <c r="G44" s="9" t="s">
        <v>108</v>
      </c>
      <c r="H44" s="10">
        <v>14259.44</v>
      </c>
      <c r="I44" s="10">
        <v>0</v>
      </c>
      <c r="J44" s="10">
        <v>0</v>
      </c>
      <c r="K44" s="10">
        <v>14259.44</v>
      </c>
      <c r="L44" s="10">
        <v>0</v>
      </c>
    </row>
    <row r="45" spans="1:12">
      <c r="A45" s="11" t="s">
        <v>1786</v>
      </c>
      <c r="B45" s="23"/>
      <c r="C45" s="23"/>
      <c r="D45" s="23"/>
      <c r="E45" s="23"/>
      <c r="F45" s="24"/>
      <c r="G45" s="12"/>
      <c r="H45" s="13">
        <v>20697.490000000002</v>
      </c>
      <c r="I45" s="13">
        <v>0</v>
      </c>
      <c r="J45" s="13">
        <v>0</v>
      </c>
      <c r="K45" s="13">
        <v>20697.490000000002</v>
      </c>
      <c r="L45" s="13">
        <v>0</v>
      </c>
    </row>
    <row r="46" spans="1:12">
      <c r="A46" s="9" t="s">
        <v>112</v>
      </c>
      <c r="B46" s="9" t="s">
        <v>113</v>
      </c>
      <c r="C46" s="21"/>
      <c r="D46" s="21"/>
      <c r="E46" s="21"/>
      <c r="F46" s="22"/>
      <c r="G46" s="9" t="s">
        <v>114</v>
      </c>
      <c r="H46" s="10">
        <v>0</v>
      </c>
      <c r="I46" s="10">
        <v>0</v>
      </c>
      <c r="J46" s="10">
        <v>0</v>
      </c>
      <c r="K46" s="10">
        <v>170755.6</v>
      </c>
      <c r="L46" s="10">
        <v>-170755.6</v>
      </c>
    </row>
    <row r="47" spans="1:12">
      <c r="A47" s="11" t="s">
        <v>1787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170755.6</v>
      </c>
      <c r="L47" s="13">
        <v>-170755.6</v>
      </c>
    </row>
    <row r="48" spans="1:12">
      <c r="A48" s="9" t="s">
        <v>116</v>
      </c>
      <c r="B48" s="9" t="s">
        <v>122</v>
      </c>
      <c r="C48" s="21"/>
      <c r="D48" s="21"/>
      <c r="E48" s="21"/>
      <c r="F48" s="22"/>
      <c r="G48" s="9" t="s">
        <v>123</v>
      </c>
      <c r="H48" s="10">
        <v>15000</v>
      </c>
      <c r="I48" s="10">
        <v>0</v>
      </c>
      <c r="J48" s="10">
        <v>0</v>
      </c>
      <c r="K48" s="10">
        <v>15000</v>
      </c>
      <c r="L48" s="10">
        <v>0</v>
      </c>
    </row>
    <row r="49" spans="1:12">
      <c r="A49" s="19"/>
      <c r="B49" s="9" t="s">
        <v>124</v>
      </c>
      <c r="C49" s="21"/>
      <c r="D49" s="21"/>
      <c r="E49" s="21"/>
      <c r="F49" s="22"/>
      <c r="G49" s="9" t="s">
        <v>125</v>
      </c>
      <c r="H49" s="10">
        <v>8029.5</v>
      </c>
      <c r="I49" s="10">
        <v>0</v>
      </c>
      <c r="J49" s="10">
        <v>0</v>
      </c>
      <c r="K49" s="10">
        <v>857.32</v>
      </c>
      <c r="L49" s="10">
        <v>7172.18</v>
      </c>
    </row>
    <row r="50" spans="1:12">
      <c r="A50" s="20"/>
      <c r="B50" s="9" t="s">
        <v>126</v>
      </c>
      <c r="C50" s="21"/>
      <c r="D50" s="21"/>
      <c r="E50" s="21"/>
      <c r="F50" s="22"/>
      <c r="G50" s="9" t="s">
        <v>120</v>
      </c>
      <c r="H50" s="10">
        <v>209.76</v>
      </c>
      <c r="I50" s="10">
        <v>0</v>
      </c>
      <c r="J50" s="10">
        <v>0</v>
      </c>
      <c r="K50" s="10">
        <v>209.76</v>
      </c>
      <c r="L50" s="10">
        <v>0</v>
      </c>
    </row>
    <row r="51" spans="1:12">
      <c r="A51" s="11" t="s">
        <v>1788</v>
      </c>
      <c r="B51" s="23"/>
      <c r="C51" s="23"/>
      <c r="D51" s="23"/>
      <c r="E51" s="23"/>
      <c r="F51" s="24"/>
      <c r="G51" s="12"/>
      <c r="H51" s="13">
        <v>23239.26</v>
      </c>
      <c r="I51" s="13">
        <v>0</v>
      </c>
      <c r="J51" s="13">
        <v>0</v>
      </c>
      <c r="K51" s="13">
        <v>16067.08</v>
      </c>
      <c r="L51" s="13">
        <v>7172.18</v>
      </c>
    </row>
    <row r="52" spans="1:12">
      <c r="A52" s="9" t="s">
        <v>144</v>
      </c>
      <c r="B52" s="9" t="s">
        <v>147</v>
      </c>
      <c r="C52" s="21"/>
      <c r="D52" s="21"/>
      <c r="E52" s="21"/>
      <c r="F52" s="22"/>
      <c r="G52" s="9" t="s">
        <v>148</v>
      </c>
      <c r="H52" s="10">
        <v>1889621.29</v>
      </c>
      <c r="I52" s="10">
        <v>0</v>
      </c>
      <c r="J52" s="10">
        <v>0</v>
      </c>
      <c r="K52" s="10">
        <v>1889621.29</v>
      </c>
      <c r="L52" s="10">
        <v>0</v>
      </c>
    </row>
    <row r="53" spans="1:12">
      <c r="A53" s="19"/>
      <c r="B53" s="9" t="s">
        <v>149</v>
      </c>
      <c r="C53" s="21"/>
      <c r="D53" s="21"/>
      <c r="E53" s="21"/>
      <c r="F53" s="22"/>
      <c r="G53" s="9" t="s">
        <v>148</v>
      </c>
      <c r="H53" s="10">
        <v>-2990</v>
      </c>
      <c r="I53" s="10">
        <v>0</v>
      </c>
      <c r="J53" s="10">
        <v>0</v>
      </c>
      <c r="K53" s="10">
        <v>-2990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122638.31</v>
      </c>
      <c r="I54" s="10">
        <v>0</v>
      </c>
      <c r="J54" s="10">
        <v>0</v>
      </c>
      <c r="K54" s="10">
        <v>122638.31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80502.02</v>
      </c>
      <c r="I55" s="10">
        <v>0</v>
      </c>
      <c r="J55" s="10">
        <v>0</v>
      </c>
      <c r="K55" s="10">
        <v>80502.02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2549.86</v>
      </c>
      <c r="I56" s="10">
        <v>0</v>
      </c>
      <c r="J56" s="10">
        <v>0</v>
      </c>
      <c r="K56" s="10">
        <v>2549.86</v>
      </c>
      <c r="L56" s="10">
        <v>0</v>
      </c>
    </row>
    <row r="57" spans="1:12">
      <c r="A57" s="19"/>
      <c r="B57" s="9" t="s">
        <v>160</v>
      </c>
      <c r="C57" s="21"/>
      <c r="D57" s="21"/>
      <c r="E57" s="21"/>
      <c r="F57" s="22"/>
      <c r="G57" s="9" t="s">
        <v>161</v>
      </c>
      <c r="H57" s="10">
        <v>124479</v>
      </c>
      <c r="I57" s="10">
        <v>0</v>
      </c>
      <c r="J57" s="10">
        <v>0</v>
      </c>
      <c r="K57" s="10">
        <v>124479</v>
      </c>
      <c r="L57" s="10">
        <v>0</v>
      </c>
    </row>
    <row r="58" spans="1:12">
      <c r="A58" s="19"/>
      <c r="B58" s="9" t="s">
        <v>168</v>
      </c>
      <c r="C58" s="21"/>
      <c r="D58" s="21"/>
      <c r="E58" s="21"/>
      <c r="F58" s="22"/>
      <c r="G58" s="9" t="s">
        <v>169</v>
      </c>
      <c r="H58" s="10">
        <v>5267</v>
      </c>
      <c r="I58" s="10">
        <v>0</v>
      </c>
      <c r="J58" s="10">
        <v>0</v>
      </c>
      <c r="K58" s="10">
        <v>5267</v>
      </c>
      <c r="L58" s="10">
        <v>0</v>
      </c>
    </row>
    <row r="59" spans="1:12">
      <c r="A59" s="19"/>
      <c r="B59" s="9" t="s">
        <v>170</v>
      </c>
      <c r="C59" s="21"/>
      <c r="D59" s="21"/>
      <c r="E59" s="21"/>
      <c r="F59" s="22"/>
      <c r="G59" s="9" t="s">
        <v>171</v>
      </c>
      <c r="H59" s="10">
        <v>3030</v>
      </c>
      <c r="I59" s="10">
        <v>0</v>
      </c>
      <c r="J59" s="10">
        <v>0</v>
      </c>
      <c r="K59" s="10">
        <v>3030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52140.18</v>
      </c>
      <c r="I60" s="10">
        <v>0</v>
      </c>
      <c r="J60" s="10">
        <v>0</v>
      </c>
      <c r="K60" s="10">
        <v>52140.18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1508.46</v>
      </c>
      <c r="I61" s="10">
        <v>0</v>
      </c>
      <c r="J61" s="10">
        <v>0</v>
      </c>
      <c r="K61" s="10">
        <v>1508.45</v>
      </c>
      <c r="L61" s="10">
        <v>0.01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2132059.25</v>
      </c>
      <c r="I62" s="10">
        <v>178076.77</v>
      </c>
      <c r="J62" s="10">
        <v>178076.77</v>
      </c>
      <c r="K62" s="10">
        <v>178076.77</v>
      </c>
      <c r="L62" s="10">
        <v>1953982.48</v>
      </c>
    </row>
    <row r="63" spans="1:12">
      <c r="A63" s="19"/>
      <c r="B63" s="9" t="s">
        <v>181</v>
      </c>
      <c r="C63" s="21"/>
      <c r="D63" s="21"/>
      <c r="E63" s="21"/>
      <c r="F63" s="22"/>
      <c r="G63" s="9" t="s">
        <v>148</v>
      </c>
      <c r="H63" s="10">
        <v>-442</v>
      </c>
      <c r="I63" s="10">
        <v>-442</v>
      </c>
      <c r="J63" s="10">
        <v>-442</v>
      </c>
      <c r="K63" s="10">
        <v>-442</v>
      </c>
      <c r="L63" s="10">
        <v>0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138372.78</v>
      </c>
      <c r="I64" s="10">
        <v>11531.06</v>
      </c>
      <c r="J64" s="10">
        <v>11531.06</v>
      </c>
      <c r="K64" s="10">
        <v>11531.06</v>
      </c>
      <c r="L64" s="10">
        <v>126841.72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89147.89</v>
      </c>
      <c r="I65" s="10">
        <v>7428.99</v>
      </c>
      <c r="J65" s="10">
        <v>7428.99</v>
      </c>
      <c r="K65" s="10">
        <v>7428.99</v>
      </c>
      <c r="L65" s="10">
        <v>81718.899999999994</v>
      </c>
    </row>
    <row r="66" spans="1:12">
      <c r="A66" s="19"/>
      <c r="B66" s="9" t="s">
        <v>185</v>
      </c>
      <c r="C66" s="21"/>
      <c r="D66" s="21"/>
      <c r="E66" s="21"/>
      <c r="F66" s="22"/>
      <c r="G66" s="9" t="s">
        <v>157</v>
      </c>
      <c r="H66" s="10">
        <v>1185.02</v>
      </c>
      <c r="I66" s="10">
        <v>98.75</v>
      </c>
      <c r="J66" s="10">
        <v>98.75</v>
      </c>
      <c r="K66" s="10">
        <v>98.75</v>
      </c>
      <c r="L66" s="10">
        <v>1086.27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2635.97</v>
      </c>
      <c r="I67" s="10">
        <v>219.66</v>
      </c>
      <c r="J67" s="10">
        <v>219.66</v>
      </c>
      <c r="K67" s="10">
        <v>219.66</v>
      </c>
      <c r="L67" s="10">
        <v>2416.31</v>
      </c>
    </row>
    <row r="68" spans="1:12">
      <c r="A68" s="19"/>
      <c r="B68" s="9" t="s">
        <v>187</v>
      </c>
      <c r="C68" s="21"/>
      <c r="D68" s="21"/>
      <c r="E68" s="21"/>
      <c r="F68" s="22"/>
      <c r="G68" s="9" t="s">
        <v>161</v>
      </c>
      <c r="H68" s="10">
        <v>130755</v>
      </c>
      <c r="I68" s="10">
        <v>10896.25</v>
      </c>
      <c r="J68" s="10">
        <v>10896.25</v>
      </c>
      <c r="K68" s="10">
        <v>10896.25</v>
      </c>
      <c r="L68" s="10">
        <v>119858.75</v>
      </c>
    </row>
    <row r="69" spans="1:12">
      <c r="A69" s="19"/>
      <c r="B69" s="9" t="s">
        <v>191</v>
      </c>
      <c r="C69" s="21"/>
      <c r="D69" s="21"/>
      <c r="E69" s="21"/>
      <c r="F69" s="22"/>
      <c r="G69" s="9" t="s">
        <v>171</v>
      </c>
      <c r="H69" s="10">
        <v>3060</v>
      </c>
      <c r="I69" s="10">
        <v>255</v>
      </c>
      <c r="J69" s="10">
        <v>255</v>
      </c>
      <c r="K69" s="10">
        <v>255</v>
      </c>
      <c r="L69" s="10">
        <v>2805</v>
      </c>
    </row>
    <row r="70" spans="1:12">
      <c r="A70" s="19"/>
      <c r="B70" s="9" t="s">
        <v>193</v>
      </c>
      <c r="C70" s="21"/>
      <c r="D70" s="21"/>
      <c r="E70" s="21"/>
      <c r="F70" s="22"/>
      <c r="G70" s="9" t="s">
        <v>174</v>
      </c>
      <c r="H70" s="10">
        <v>63033.18</v>
      </c>
      <c r="I70" s="10">
        <v>5252.76</v>
      </c>
      <c r="J70" s="10">
        <v>5252.76</v>
      </c>
      <c r="K70" s="10">
        <v>5252.76</v>
      </c>
      <c r="L70" s="10">
        <v>57780.42</v>
      </c>
    </row>
    <row r="71" spans="1:12">
      <c r="A71" s="19"/>
      <c r="B71" s="9" t="s">
        <v>196</v>
      </c>
      <c r="C71" s="21"/>
      <c r="D71" s="21"/>
      <c r="E71" s="21"/>
      <c r="F71" s="22"/>
      <c r="G71" s="9" t="s">
        <v>176</v>
      </c>
      <c r="H71" s="10">
        <v>1912</v>
      </c>
      <c r="I71" s="10">
        <v>159.33000000000001</v>
      </c>
      <c r="J71" s="10">
        <v>159.33000000000001</v>
      </c>
      <c r="K71" s="10">
        <v>159.33000000000001</v>
      </c>
      <c r="L71" s="10">
        <v>1752.67</v>
      </c>
    </row>
    <row r="72" spans="1:12">
      <c r="A72" s="20"/>
      <c r="B72" s="9" t="s">
        <v>197</v>
      </c>
      <c r="C72" s="21"/>
      <c r="D72" s="21"/>
      <c r="E72" s="21"/>
      <c r="F72" s="22"/>
      <c r="G72" s="9" t="s">
        <v>198</v>
      </c>
      <c r="H72" s="10">
        <v>149663.79</v>
      </c>
      <c r="I72" s="10">
        <v>12471.98</v>
      </c>
      <c r="J72" s="10">
        <v>12471.98</v>
      </c>
      <c r="K72" s="10">
        <v>12471.98</v>
      </c>
      <c r="L72" s="10">
        <v>137191.81</v>
      </c>
    </row>
    <row r="73" spans="1:12">
      <c r="A73" s="11" t="s">
        <v>1789</v>
      </c>
      <c r="B73" s="23"/>
      <c r="C73" s="23"/>
      <c r="D73" s="23"/>
      <c r="E73" s="23"/>
      <c r="F73" s="24"/>
      <c r="G73" s="12"/>
      <c r="H73" s="13">
        <v>4990129</v>
      </c>
      <c r="I73" s="13">
        <v>225948.55</v>
      </c>
      <c r="J73" s="13">
        <v>225948.55</v>
      </c>
      <c r="K73" s="13">
        <v>2504694.66</v>
      </c>
      <c r="L73" s="13">
        <v>2485434.34</v>
      </c>
    </row>
    <row r="74" spans="1:12">
      <c r="A74" s="9" t="s">
        <v>200</v>
      </c>
      <c r="B74" s="9" t="s">
        <v>201</v>
      </c>
      <c r="C74" s="21"/>
      <c r="D74" s="21"/>
      <c r="E74" s="21"/>
      <c r="F74" s="22"/>
      <c r="G74" s="9" t="s">
        <v>202</v>
      </c>
      <c r="H74" s="10">
        <v>5955.03</v>
      </c>
      <c r="I74" s="10">
        <v>0</v>
      </c>
      <c r="J74" s="10">
        <v>0</v>
      </c>
      <c r="K74" s="10">
        <v>5955.03</v>
      </c>
      <c r="L74" s="10">
        <v>0</v>
      </c>
    </row>
    <row r="75" spans="1:12">
      <c r="A75" s="19"/>
      <c r="B75" s="9" t="s">
        <v>213</v>
      </c>
      <c r="C75" s="21"/>
      <c r="D75" s="21"/>
      <c r="E75" s="21"/>
      <c r="F75" s="22"/>
      <c r="G75" s="9" t="s">
        <v>214</v>
      </c>
      <c r="H75" s="10">
        <v>68473.960000000006</v>
      </c>
      <c r="I75" s="10">
        <v>0</v>
      </c>
      <c r="J75" s="10">
        <v>0</v>
      </c>
      <c r="K75" s="10">
        <v>78452.62</v>
      </c>
      <c r="L75" s="10">
        <v>-9978.66</v>
      </c>
    </row>
    <row r="76" spans="1:12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98077.99</v>
      </c>
      <c r="I76" s="10">
        <v>0</v>
      </c>
      <c r="J76" s="10">
        <v>0</v>
      </c>
      <c r="K76" s="10">
        <v>69356.73</v>
      </c>
      <c r="L76" s="10">
        <v>28721.26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59147</v>
      </c>
      <c r="I77" s="10">
        <v>0</v>
      </c>
      <c r="J77" s="10">
        <v>0</v>
      </c>
      <c r="K77" s="10">
        <v>59147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1186206</v>
      </c>
      <c r="I78" s="10">
        <v>0</v>
      </c>
      <c r="J78" s="10">
        <v>0</v>
      </c>
      <c r="K78" s="10">
        <v>1186206</v>
      </c>
      <c r="L78" s="10">
        <v>0</v>
      </c>
    </row>
    <row r="79" spans="1:12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110527.23</v>
      </c>
      <c r="I79" s="10">
        <v>0</v>
      </c>
      <c r="J79" s="10">
        <v>0</v>
      </c>
      <c r="K79" s="10">
        <v>110527.23</v>
      </c>
      <c r="L79" s="10">
        <v>0</v>
      </c>
    </row>
    <row r="80" spans="1:12">
      <c r="A80" s="19"/>
      <c r="B80" s="9" t="s">
        <v>223</v>
      </c>
      <c r="C80" s="21"/>
      <c r="D80" s="21"/>
      <c r="E80" s="21"/>
      <c r="F80" s="22"/>
      <c r="G80" s="9" t="s">
        <v>202</v>
      </c>
      <c r="H80" s="10">
        <v>1258.6199999999999</v>
      </c>
      <c r="I80" s="10">
        <v>0</v>
      </c>
      <c r="J80" s="10">
        <v>0</v>
      </c>
      <c r="K80" s="10">
        <v>1258.6199999999999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595.35</v>
      </c>
      <c r="I81" s="10">
        <v>0</v>
      </c>
      <c r="J81" s="10">
        <v>0</v>
      </c>
      <c r="K81" s="10">
        <v>595.35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3479.15</v>
      </c>
      <c r="I82" s="10">
        <v>0</v>
      </c>
      <c r="J82" s="10">
        <v>0</v>
      </c>
      <c r="K82" s="10">
        <v>3479.15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149663.79</v>
      </c>
      <c r="I84" s="10">
        <v>0</v>
      </c>
      <c r="J84" s="10">
        <v>0</v>
      </c>
      <c r="K84" s="10">
        <v>149663.79</v>
      </c>
      <c r="L84" s="10">
        <v>0</v>
      </c>
    </row>
    <row r="85" spans="1:12">
      <c r="A85" s="19"/>
      <c r="B85" s="9" t="s">
        <v>482</v>
      </c>
      <c r="C85" s="21"/>
      <c r="D85" s="21"/>
      <c r="E85" s="21"/>
      <c r="F85" s="22"/>
      <c r="G85" s="9" t="s">
        <v>483</v>
      </c>
      <c r="H85" s="10">
        <v>15624.98</v>
      </c>
      <c r="I85" s="10">
        <v>0</v>
      </c>
      <c r="J85" s="10">
        <v>0</v>
      </c>
      <c r="K85" s="10">
        <v>15624.98</v>
      </c>
      <c r="L85" s="10">
        <v>0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76466.27</v>
      </c>
      <c r="I86" s="10">
        <v>0</v>
      </c>
      <c r="J86" s="10">
        <v>0</v>
      </c>
      <c r="K86" s="10">
        <v>76466.27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61530</v>
      </c>
      <c r="I87" s="10">
        <v>61530</v>
      </c>
      <c r="J87" s="10">
        <v>61530</v>
      </c>
      <c r="K87" s="10">
        <v>61530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1350500</v>
      </c>
      <c r="I88" s="10">
        <v>112541.67</v>
      </c>
      <c r="J88" s="10">
        <v>112541.67</v>
      </c>
      <c r="K88" s="10">
        <v>112541.67</v>
      </c>
      <c r="L88" s="10">
        <v>1237958.33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110527.23</v>
      </c>
      <c r="I89" s="10">
        <v>9210.6</v>
      </c>
      <c r="J89" s="10">
        <v>9210.6</v>
      </c>
      <c r="K89" s="10">
        <v>9210.6</v>
      </c>
      <c r="L89" s="10">
        <v>101316.63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595.35</v>
      </c>
      <c r="I90" s="10">
        <v>49.61</v>
      </c>
      <c r="J90" s="10">
        <v>49.61</v>
      </c>
      <c r="K90" s="10">
        <v>49.61</v>
      </c>
      <c r="L90" s="10">
        <v>545.74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2781.86</v>
      </c>
      <c r="I91" s="10">
        <v>2225.4899999999998</v>
      </c>
      <c r="J91" s="10">
        <v>2225.4899999999998</v>
      </c>
      <c r="K91" s="10">
        <v>2225.4899999999998</v>
      </c>
      <c r="L91" s="10">
        <v>556.37</v>
      </c>
    </row>
    <row r="92" spans="1:12">
      <c r="A92" s="20"/>
      <c r="B92" s="9" t="s">
        <v>1657</v>
      </c>
      <c r="C92" s="21"/>
      <c r="D92" s="21"/>
      <c r="E92" s="21"/>
      <c r="F92" s="22"/>
      <c r="G92" s="9" t="s">
        <v>1655</v>
      </c>
      <c r="H92" s="10">
        <v>45335.06</v>
      </c>
      <c r="I92" s="10">
        <v>3777.92</v>
      </c>
      <c r="J92" s="10">
        <v>3777.92</v>
      </c>
      <c r="K92" s="10">
        <v>3777.92</v>
      </c>
      <c r="L92" s="10">
        <v>41557.14</v>
      </c>
    </row>
    <row r="93" spans="1:12">
      <c r="A93" s="11" t="s">
        <v>1790</v>
      </c>
      <c r="B93" s="23"/>
      <c r="C93" s="23"/>
      <c r="D93" s="23"/>
      <c r="E93" s="23"/>
      <c r="F93" s="24"/>
      <c r="G93" s="12"/>
      <c r="H93" s="13">
        <v>3376744.87</v>
      </c>
      <c r="I93" s="13">
        <v>189335.29</v>
      </c>
      <c r="J93" s="13">
        <v>189335.29</v>
      </c>
      <c r="K93" s="13">
        <v>1976068.06</v>
      </c>
      <c r="L93" s="13">
        <v>1400676.81</v>
      </c>
    </row>
    <row r="94" spans="1:12">
      <c r="A94" s="9" t="s">
        <v>288</v>
      </c>
      <c r="B94" s="9" t="s">
        <v>291</v>
      </c>
      <c r="C94" s="21"/>
      <c r="D94" s="21"/>
      <c r="E94" s="21"/>
      <c r="F94" s="22"/>
      <c r="G94" s="9" t="s">
        <v>290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>
      <c r="A95" s="11" t="s">
        <v>1791</v>
      </c>
      <c r="B95" s="23"/>
      <c r="C95" s="23"/>
      <c r="D95" s="23"/>
      <c r="E95" s="23"/>
      <c r="F95" s="24"/>
      <c r="G95" s="12"/>
      <c r="H95" s="13">
        <v>1066.3399999999999</v>
      </c>
      <c r="I95" s="13">
        <v>0</v>
      </c>
      <c r="J95" s="13">
        <v>0</v>
      </c>
      <c r="K95" s="13">
        <v>1066.3399999999999</v>
      </c>
      <c r="L95" s="13">
        <v>0</v>
      </c>
    </row>
    <row r="96" spans="1:12">
      <c r="A96" s="9" t="s">
        <v>293</v>
      </c>
      <c r="B96" s="9" t="s">
        <v>295</v>
      </c>
      <c r="C96" s="21"/>
      <c r="D96" s="21"/>
      <c r="E96" s="21"/>
      <c r="F96" s="22"/>
      <c r="G96" s="9" t="s">
        <v>46</v>
      </c>
      <c r="H96" s="10">
        <v>85</v>
      </c>
      <c r="I96" s="10">
        <v>0</v>
      </c>
      <c r="J96" s="10">
        <v>0</v>
      </c>
      <c r="K96" s="10">
        <v>85</v>
      </c>
      <c r="L96" s="10">
        <v>0</v>
      </c>
    </row>
    <row r="97" spans="1:12">
      <c r="A97" s="19"/>
      <c r="B97" s="9" t="s">
        <v>296</v>
      </c>
      <c r="C97" s="21"/>
      <c r="D97" s="21"/>
      <c r="E97" s="21"/>
      <c r="F97" s="22"/>
      <c r="G97" s="9" t="s">
        <v>297</v>
      </c>
      <c r="H97" s="10">
        <v>21282.36</v>
      </c>
      <c r="I97" s="10">
        <v>0</v>
      </c>
      <c r="J97" s="10">
        <v>0</v>
      </c>
      <c r="K97" s="10">
        <v>21282.36</v>
      </c>
      <c r="L97" s="10">
        <v>0</v>
      </c>
    </row>
    <row r="98" spans="1:12">
      <c r="A98" s="19"/>
      <c r="B98" s="9" t="s">
        <v>300</v>
      </c>
      <c r="C98" s="21"/>
      <c r="D98" s="21"/>
      <c r="E98" s="21"/>
      <c r="F98" s="22"/>
      <c r="G98" s="9" t="s">
        <v>297</v>
      </c>
      <c r="H98" s="10">
        <v>12430</v>
      </c>
      <c r="I98" s="10">
        <v>0</v>
      </c>
      <c r="J98" s="10">
        <v>0</v>
      </c>
      <c r="K98" s="10">
        <v>12430</v>
      </c>
      <c r="L98" s="10">
        <v>0</v>
      </c>
    </row>
    <row r="99" spans="1:12">
      <c r="A99" s="19"/>
      <c r="B99" s="9" t="s">
        <v>304</v>
      </c>
      <c r="C99" s="21"/>
      <c r="D99" s="21"/>
      <c r="E99" s="21"/>
      <c r="F99" s="22"/>
      <c r="G99" s="9" t="s">
        <v>303</v>
      </c>
      <c r="H99" s="10">
        <v>14500</v>
      </c>
      <c r="I99" s="10">
        <v>0</v>
      </c>
      <c r="J99" s="10">
        <v>0</v>
      </c>
      <c r="K99" s="10">
        <v>14500</v>
      </c>
      <c r="L99" s="10">
        <v>0</v>
      </c>
    </row>
    <row r="100" spans="1:12">
      <c r="A100" s="20"/>
      <c r="B100" s="9" t="s">
        <v>306</v>
      </c>
      <c r="C100" s="21"/>
      <c r="D100" s="21"/>
      <c r="E100" s="21"/>
      <c r="F100" s="22"/>
      <c r="G100" s="9" t="s">
        <v>297</v>
      </c>
      <c r="H100" s="10">
        <v>4050</v>
      </c>
      <c r="I100" s="10">
        <v>0</v>
      </c>
      <c r="J100" s="10">
        <v>0</v>
      </c>
      <c r="K100" s="10">
        <v>4050</v>
      </c>
      <c r="L100" s="10">
        <v>0</v>
      </c>
    </row>
    <row r="101" spans="1:12">
      <c r="A101" s="11" t="s">
        <v>1792</v>
      </c>
      <c r="B101" s="23"/>
      <c r="C101" s="23"/>
      <c r="D101" s="23"/>
      <c r="E101" s="23"/>
      <c r="F101" s="24"/>
      <c r="G101" s="12"/>
      <c r="H101" s="13">
        <v>52347.360000000001</v>
      </c>
      <c r="I101" s="13">
        <v>0</v>
      </c>
      <c r="J101" s="13">
        <v>0</v>
      </c>
      <c r="K101" s="13">
        <v>52347.360000000001</v>
      </c>
      <c r="L101" s="13">
        <v>0</v>
      </c>
    </row>
    <row r="102" spans="1:12">
      <c r="A102" s="11" t="s">
        <v>1793</v>
      </c>
      <c r="B102" s="23"/>
      <c r="C102" s="23"/>
      <c r="D102" s="23"/>
      <c r="E102" s="23"/>
      <c r="F102" s="24"/>
      <c r="G102" s="12"/>
      <c r="H102" s="13">
        <v>9535858.8000000007</v>
      </c>
      <c r="I102" s="13">
        <v>415283.84</v>
      </c>
      <c r="J102" s="13">
        <v>415283.84</v>
      </c>
      <c r="K102" s="13">
        <v>7134510.0300000003</v>
      </c>
      <c r="L102" s="13">
        <v>2401348.77</v>
      </c>
    </row>
    <row r="103" spans="1:12">
      <c r="A103" s="5">
        <v>44406</v>
      </c>
      <c r="B103" s="16"/>
      <c r="C103" s="16"/>
      <c r="D103" s="16"/>
      <c r="E103" s="3" t="s">
        <v>1794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>
    <pageSetUpPr fitToPage="1"/>
  </sheetPr>
  <dimension ref="A1:L108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1795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1796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1797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15959.15</v>
      </c>
      <c r="I11" s="10">
        <v>0</v>
      </c>
      <c r="J11" s="10">
        <v>0</v>
      </c>
      <c r="K11" s="10">
        <v>15959.15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15816.55</v>
      </c>
      <c r="I12" s="10">
        <v>0</v>
      </c>
      <c r="J12" s="10">
        <v>0</v>
      </c>
      <c r="K12" s="10">
        <v>15816.55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48304.93</v>
      </c>
      <c r="I13" s="10">
        <v>0</v>
      </c>
      <c r="J13" s="10">
        <v>0</v>
      </c>
      <c r="K13" s="10">
        <v>48304.93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1408.96</v>
      </c>
      <c r="I14" s="10">
        <v>0</v>
      </c>
      <c r="J14" s="10">
        <v>0</v>
      </c>
      <c r="K14" s="10">
        <v>0</v>
      </c>
      <c r="L14" s="10">
        <v>1408.96</v>
      </c>
    </row>
    <row r="15" spans="1:12">
      <c r="A15" s="11" t="s">
        <v>1798</v>
      </c>
      <c r="B15" s="23"/>
      <c r="C15" s="23"/>
      <c r="D15" s="23"/>
      <c r="E15" s="23"/>
      <c r="F15" s="24"/>
      <c r="G15" s="12"/>
      <c r="H15" s="13">
        <v>81489.59</v>
      </c>
      <c r="I15" s="13">
        <v>0</v>
      </c>
      <c r="J15" s="13">
        <v>0</v>
      </c>
      <c r="K15" s="13">
        <v>80080.63</v>
      </c>
      <c r="L15" s="13">
        <v>1408.96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126431.43</v>
      </c>
      <c r="I16" s="10">
        <v>0</v>
      </c>
      <c r="J16" s="10">
        <v>0</v>
      </c>
      <c r="K16" s="10">
        <v>126431.43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135572.46</v>
      </c>
      <c r="I17" s="10">
        <v>0</v>
      </c>
      <c r="J17" s="10">
        <v>0</v>
      </c>
      <c r="K17" s="10">
        <v>135572.46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124611.52</v>
      </c>
      <c r="I19" s="10">
        <v>0</v>
      </c>
      <c r="J19" s="10">
        <v>0</v>
      </c>
      <c r="K19" s="10">
        <v>77096.25</v>
      </c>
      <c r="L19" s="10">
        <v>47515.27</v>
      </c>
    </row>
    <row r="20" spans="1:12">
      <c r="A20" s="11" t="s">
        <v>1799</v>
      </c>
      <c r="B20" s="23"/>
      <c r="C20" s="23"/>
      <c r="D20" s="23"/>
      <c r="E20" s="23"/>
      <c r="F20" s="24"/>
      <c r="G20" s="12"/>
      <c r="H20" s="13">
        <v>396615.41</v>
      </c>
      <c r="I20" s="13">
        <v>0</v>
      </c>
      <c r="J20" s="13">
        <v>0</v>
      </c>
      <c r="K20" s="13">
        <v>349100.14</v>
      </c>
      <c r="L20" s="13">
        <v>47515.27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1286.48</v>
      </c>
      <c r="I21" s="10">
        <v>0</v>
      </c>
      <c r="J21" s="10">
        <v>0</v>
      </c>
      <c r="K21" s="10">
        <v>0</v>
      </c>
      <c r="L21" s="10">
        <v>1286.48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1508.97</v>
      </c>
      <c r="I22" s="10">
        <v>0</v>
      </c>
      <c r="J22" s="10">
        <v>0</v>
      </c>
      <c r="K22" s="10">
        <v>0</v>
      </c>
      <c r="L22" s="10">
        <v>1508.97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1291.8599999999999</v>
      </c>
      <c r="I23" s="10">
        <v>0</v>
      </c>
      <c r="J23" s="10">
        <v>0</v>
      </c>
      <c r="K23" s="10">
        <v>0</v>
      </c>
      <c r="L23" s="10">
        <v>1291.8599999999999</v>
      </c>
    </row>
    <row r="24" spans="1:12">
      <c r="A24" s="11" t="s">
        <v>1800</v>
      </c>
      <c r="B24" s="23"/>
      <c r="C24" s="23"/>
      <c r="D24" s="23"/>
      <c r="E24" s="23"/>
      <c r="F24" s="24"/>
      <c r="G24" s="12"/>
      <c r="H24" s="13">
        <v>4087.31</v>
      </c>
      <c r="I24" s="13">
        <v>0</v>
      </c>
      <c r="J24" s="13">
        <v>0</v>
      </c>
      <c r="K24" s="13">
        <v>0</v>
      </c>
      <c r="L24" s="13">
        <v>4087.31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8818.52</v>
      </c>
      <c r="I25" s="10">
        <v>0</v>
      </c>
      <c r="J25" s="10">
        <v>0</v>
      </c>
      <c r="K25" s="10">
        <v>8818.52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11461.55</v>
      </c>
      <c r="I26" s="10">
        <v>0</v>
      </c>
      <c r="J26" s="10">
        <v>0</v>
      </c>
      <c r="K26" s="10">
        <v>11461.55</v>
      </c>
      <c r="L26" s="10">
        <v>0</v>
      </c>
    </row>
    <row r="27" spans="1:12">
      <c r="A27" s="19"/>
      <c r="B27" s="9" t="s">
        <v>68</v>
      </c>
      <c r="C27" s="21"/>
      <c r="D27" s="21"/>
      <c r="E27" s="21"/>
      <c r="F27" s="22"/>
      <c r="G27" s="9" t="s">
        <v>65</v>
      </c>
      <c r="H27" s="10">
        <v>10642.59</v>
      </c>
      <c r="I27" s="10">
        <v>0</v>
      </c>
      <c r="J27" s="10">
        <v>0</v>
      </c>
      <c r="K27" s="10">
        <v>2809.7</v>
      </c>
      <c r="L27" s="10">
        <v>7832.89</v>
      </c>
    </row>
    <row r="28" spans="1:12">
      <c r="A28" s="20"/>
      <c r="B28" s="9" t="s">
        <v>433</v>
      </c>
      <c r="C28" s="21"/>
      <c r="D28" s="21"/>
      <c r="E28" s="21"/>
      <c r="F28" s="22"/>
      <c r="G28" s="9" t="s">
        <v>65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</row>
    <row r="29" spans="1:12">
      <c r="A29" s="11" t="s">
        <v>1801</v>
      </c>
      <c r="B29" s="23"/>
      <c r="C29" s="23"/>
      <c r="D29" s="23"/>
      <c r="E29" s="23"/>
      <c r="F29" s="24"/>
      <c r="G29" s="12"/>
      <c r="H29" s="13">
        <v>30922.66</v>
      </c>
      <c r="I29" s="13">
        <v>0</v>
      </c>
      <c r="J29" s="13">
        <v>0</v>
      </c>
      <c r="K29" s="13">
        <v>23089.77</v>
      </c>
      <c r="L29" s="13">
        <v>7832.89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9995.0400000000009</v>
      </c>
      <c r="L30" s="10">
        <v>4.96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11" t="s">
        <v>1802</v>
      </c>
      <c r="B32" s="23"/>
      <c r="C32" s="23"/>
      <c r="D32" s="23"/>
      <c r="E32" s="23"/>
      <c r="F32" s="24"/>
      <c r="G32" s="12"/>
      <c r="H32" s="13">
        <v>20000</v>
      </c>
      <c r="I32" s="13">
        <v>0</v>
      </c>
      <c r="J32" s="13">
        <v>0</v>
      </c>
      <c r="K32" s="13">
        <v>9995.0400000000009</v>
      </c>
      <c r="L32" s="13">
        <v>10004.959999999999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56160.43</v>
      </c>
      <c r="I33" s="10">
        <v>0</v>
      </c>
      <c r="J33" s="10">
        <v>0</v>
      </c>
      <c r="K33" s="10">
        <v>0</v>
      </c>
      <c r="L33" s="10">
        <v>56160.43</v>
      </c>
    </row>
    <row r="34" spans="1:12">
      <c r="A34" s="11" t="s">
        <v>1803</v>
      </c>
      <c r="B34" s="23"/>
      <c r="C34" s="23"/>
      <c r="D34" s="23"/>
      <c r="E34" s="23"/>
      <c r="F34" s="24"/>
      <c r="G34" s="12"/>
      <c r="H34" s="13">
        <v>56160.43</v>
      </c>
      <c r="I34" s="13">
        <v>0</v>
      </c>
      <c r="J34" s="13">
        <v>0</v>
      </c>
      <c r="K34" s="13">
        <v>0</v>
      </c>
      <c r="L34" s="13">
        <v>56160.43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12833.9</v>
      </c>
      <c r="I35" s="10">
        <v>0</v>
      </c>
      <c r="J35" s="10">
        <v>0</v>
      </c>
      <c r="K35" s="10">
        <v>0</v>
      </c>
      <c r="L35" s="10">
        <v>12833.9</v>
      </c>
    </row>
    <row r="36" spans="1:12">
      <c r="A36" s="19"/>
      <c r="B36" s="9" t="s">
        <v>437</v>
      </c>
      <c r="C36" s="21"/>
      <c r="D36" s="21"/>
      <c r="E36" s="21"/>
      <c r="F36" s="22"/>
      <c r="G36" s="9" t="s">
        <v>82</v>
      </c>
      <c r="H36" s="10">
        <v>8360.41</v>
      </c>
      <c r="I36" s="10">
        <v>0</v>
      </c>
      <c r="J36" s="10">
        <v>0</v>
      </c>
      <c r="K36" s="10">
        <v>8341.7900000000009</v>
      </c>
      <c r="L36" s="10">
        <v>18.62</v>
      </c>
    </row>
    <row r="37" spans="1:12">
      <c r="A37" s="19"/>
      <c r="B37" s="9" t="s">
        <v>83</v>
      </c>
      <c r="C37" s="21"/>
      <c r="D37" s="21"/>
      <c r="E37" s="21"/>
      <c r="F37" s="22"/>
      <c r="G37" s="9" t="s">
        <v>84</v>
      </c>
      <c r="H37" s="10">
        <v>51862.5</v>
      </c>
      <c r="I37" s="10">
        <v>0</v>
      </c>
      <c r="J37" s="10">
        <v>0</v>
      </c>
      <c r="K37" s="10">
        <v>0</v>
      </c>
      <c r="L37" s="10">
        <v>51862.5</v>
      </c>
    </row>
    <row r="38" spans="1:12">
      <c r="A38" s="20"/>
      <c r="B38" s="9" t="s">
        <v>507</v>
      </c>
      <c r="C38" s="21"/>
      <c r="D38" s="21"/>
      <c r="E38" s="21"/>
      <c r="F38" s="22"/>
      <c r="G38" s="9" t="s">
        <v>84</v>
      </c>
      <c r="H38" s="10">
        <v>32914.74</v>
      </c>
      <c r="I38" s="10">
        <v>0</v>
      </c>
      <c r="J38" s="10">
        <v>0</v>
      </c>
      <c r="K38" s="10">
        <v>0</v>
      </c>
      <c r="L38" s="10">
        <v>32914.74</v>
      </c>
    </row>
    <row r="39" spans="1:12">
      <c r="A39" s="11" t="s">
        <v>1804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8341.7900000000009</v>
      </c>
      <c r="L39" s="13">
        <v>97629.759999999995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79368.52</v>
      </c>
      <c r="L40" s="10">
        <v>-79368.52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30974.66</v>
      </c>
      <c r="L41" s="10">
        <v>-30974.66</v>
      </c>
    </row>
    <row r="42" spans="1:12">
      <c r="A42" s="19"/>
      <c r="B42" s="9" t="s">
        <v>96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20221.52</v>
      </c>
      <c r="L42" s="10">
        <v>-20221.52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95872.2</v>
      </c>
      <c r="L43" s="10">
        <v>-95872.2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24029.14</v>
      </c>
      <c r="L44" s="10">
        <v>-24029.14</v>
      </c>
    </row>
    <row r="45" spans="1:12">
      <c r="A45" s="19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35269.65</v>
      </c>
      <c r="L45" s="10">
        <v>-35269.65</v>
      </c>
    </row>
    <row r="46" spans="1:12">
      <c r="A46" s="19"/>
      <c r="B46" s="9" t="s">
        <v>102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161140.14000000001</v>
      </c>
      <c r="L46" s="10">
        <v>-161140.14000000001</v>
      </c>
    </row>
    <row r="47" spans="1:12">
      <c r="A47" s="19"/>
      <c r="B47" s="9" t="s">
        <v>103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20269.2</v>
      </c>
      <c r="L47" s="10">
        <v>-20269.2</v>
      </c>
    </row>
    <row r="48" spans="1:12">
      <c r="A48" s="20"/>
      <c r="B48" s="9" t="s">
        <v>104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22812.3</v>
      </c>
      <c r="L48" s="10">
        <v>-22812.3</v>
      </c>
    </row>
    <row r="49" spans="1:12">
      <c r="A49" s="11" t="s">
        <v>1805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489957.33</v>
      </c>
      <c r="L49" s="13">
        <v>-489957.33</v>
      </c>
    </row>
    <row r="50" spans="1:12">
      <c r="A50" s="9" t="s">
        <v>106</v>
      </c>
      <c r="B50" s="9" t="s">
        <v>109</v>
      </c>
      <c r="C50" s="21"/>
      <c r="D50" s="21"/>
      <c r="E50" s="21"/>
      <c r="F50" s="22"/>
      <c r="G50" s="9" t="s">
        <v>108</v>
      </c>
      <c r="H50" s="10">
        <v>6882.2</v>
      </c>
      <c r="I50" s="10">
        <v>0</v>
      </c>
      <c r="J50" s="10">
        <v>0</v>
      </c>
      <c r="K50" s="10">
        <v>6882.2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17119.27</v>
      </c>
      <c r="I51" s="10">
        <v>0</v>
      </c>
      <c r="J51" s="10">
        <v>0</v>
      </c>
      <c r="K51" s="10">
        <v>17119.27</v>
      </c>
      <c r="L51" s="10">
        <v>0</v>
      </c>
    </row>
    <row r="52" spans="1:12">
      <c r="A52" s="11" t="s">
        <v>1806</v>
      </c>
      <c r="B52" s="23"/>
      <c r="C52" s="23"/>
      <c r="D52" s="23"/>
      <c r="E52" s="23"/>
      <c r="F52" s="24"/>
      <c r="G52" s="12"/>
      <c r="H52" s="13">
        <v>24001.47</v>
      </c>
      <c r="I52" s="13">
        <v>0</v>
      </c>
      <c r="J52" s="13">
        <v>0</v>
      </c>
      <c r="K52" s="13">
        <v>24001.47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58603.08</v>
      </c>
      <c r="L53" s="10">
        <v>-58603.08</v>
      </c>
    </row>
    <row r="54" spans="1:12">
      <c r="A54" s="11" t="s">
        <v>1807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58603.08</v>
      </c>
      <c r="L54" s="13">
        <v>-58603.08</v>
      </c>
    </row>
    <row r="55" spans="1:12">
      <c r="A55" s="9" t="s">
        <v>116</v>
      </c>
      <c r="B55" s="9" t="s">
        <v>122</v>
      </c>
      <c r="C55" s="21"/>
      <c r="D55" s="21"/>
      <c r="E55" s="21"/>
      <c r="F55" s="22"/>
      <c r="G55" s="9" t="s">
        <v>123</v>
      </c>
      <c r="H55" s="10">
        <v>15000</v>
      </c>
      <c r="I55" s="10">
        <v>0</v>
      </c>
      <c r="J55" s="10">
        <v>0</v>
      </c>
      <c r="K55" s="10">
        <v>15000</v>
      </c>
      <c r="L55" s="10">
        <v>0</v>
      </c>
    </row>
    <row r="56" spans="1:12">
      <c r="A56" s="11" t="s">
        <v>1808</v>
      </c>
      <c r="B56" s="23"/>
      <c r="C56" s="23"/>
      <c r="D56" s="23"/>
      <c r="E56" s="23"/>
      <c r="F56" s="24"/>
      <c r="G56" s="12"/>
      <c r="H56" s="13">
        <v>15000</v>
      </c>
      <c r="I56" s="13">
        <v>0</v>
      </c>
      <c r="J56" s="13">
        <v>0</v>
      </c>
      <c r="K56" s="13">
        <v>15000</v>
      </c>
      <c r="L56" s="13">
        <v>0</v>
      </c>
    </row>
    <row r="57" spans="1:12">
      <c r="A57" s="9" t="s">
        <v>144</v>
      </c>
      <c r="B57" s="9" t="s">
        <v>145</v>
      </c>
      <c r="C57" s="21"/>
      <c r="D57" s="21"/>
      <c r="E57" s="21"/>
      <c r="F57" s="22"/>
      <c r="G57" s="9" t="s">
        <v>146</v>
      </c>
      <c r="H57" s="10">
        <v>213910.06</v>
      </c>
      <c r="I57" s="10">
        <v>0</v>
      </c>
      <c r="J57" s="10">
        <v>0</v>
      </c>
      <c r="K57" s="10">
        <v>213910.06</v>
      </c>
      <c r="L57" s="10">
        <v>0</v>
      </c>
    </row>
    <row r="58" spans="1:12">
      <c r="A58" s="19"/>
      <c r="B58" s="9" t="s">
        <v>147</v>
      </c>
      <c r="C58" s="21"/>
      <c r="D58" s="21"/>
      <c r="E58" s="21"/>
      <c r="F58" s="22"/>
      <c r="G58" s="9" t="s">
        <v>148</v>
      </c>
      <c r="H58" s="10">
        <v>2208350.35</v>
      </c>
      <c r="I58" s="10">
        <v>0</v>
      </c>
      <c r="J58" s="10">
        <v>0</v>
      </c>
      <c r="K58" s="10">
        <v>2208350.35</v>
      </c>
      <c r="L58" s="10">
        <v>0</v>
      </c>
    </row>
    <row r="59" spans="1:12">
      <c r="A59" s="19"/>
      <c r="B59" s="9" t="s">
        <v>150</v>
      </c>
      <c r="C59" s="21"/>
      <c r="D59" s="21"/>
      <c r="E59" s="21"/>
      <c r="F59" s="22"/>
      <c r="G59" s="9" t="s">
        <v>151</v>
      </c>
      <c r="H59" s="10">
        <v>131286.51</v>
      </c>
      <c r="I59" s="10">
        <v>0</v>
      </c>
      <c r="J59" s="10">
        <v>0</v>
      </c>
      <c r="K59" s="10">
        <v>131286.51</v>
      </c>
      <c r="L59" s="10">
        <v>0</v>
      </c>
    </row>
    <row r="60" spans="1:12">
      <c r="A60" s="19"/>
      <c r="B60" s="9" t="s">
        <v>152</v>
      </c>
      <c r="C60" s="21"/>
      <c r="D60" s="21"/>
      <c r="E60" s="21"/>
      <c r="F60" s="22"/>
      <c r="G60" s="9" t="s">
        <v>153</v>
      </c>
      <c r="H60" s="10">
        <v>460094.57</v>
      </c>
      <c r="I60" s="10">
        <v>0</v>
      </c>
      <c r="J60" s="10">
        <v>0</v>
      </c>
      <c r="K60" s="10">
        <v>460094.57</v>
      </c>
      <c r="L60" s="10">
        <v>0</v>
      </c>
    </row>
    <row r="61" spans="1:12">
      <c r="A61" s="19"/>
      <c r="B61" s="9" t="s">
        <v>156</v>
      </c>
      <c r="C61" s="21"/>
      <c r="D61" s="21"/>
      <c r="E61" s="21"/>
      <c r="F61" s="22"/>
      <c r="G61" s="9" t="s">
        <v>157</v>
      </c>
      <c r="H61" s="10">
        <v>25471.67</v>
      </c>
      <c r="I61" s="10">
        <v>0</v>
      </c>
      <c r="J61" s="10">
        <v>0</v>
      </c>
      <c r="K61" s="10">
        <v>25471.67</v>
      </c>
      <c r="L61" s="10">
        <v>0</v>
      </c>
    </row>
    <row r="62" spans="1:12">
      <c r="A62" s="19"/>
      <c r="B62" s="9" t="s">
        <v>158</v>
      </c>
      <c r="C62" s="21"/>
      <c r="D62" s="21"/>
      <c r="E62" s="21"/>
      <c r="F62" s="22"/>
      <c r="G62" s="9" t="s">
        <v>159</v>
      </c>
      <c r="H62" s="10">
        <v>3774.54</v>
      </c>
      <c r="I62" s="10">
        <v>0</v>
      </c>
      <c r="J62" s="10">
        <v>0</v>
      </c>
      <c r="K62" s="10">
        <v>3774.53</v>
      </c>
      <c r="L62" s="10">
        <v>0.01</v>
      </c>
    </row>
    <row r="63" spans="1:12">
      <c r="A63" s="19"/>
      <c r="B63" s="9" t="s">
        <v>164</v>
      </c>
      <c r="C63" s="21"/>
      <c r="D63" s="21"/>
      <c r="E63" s="21"/>
      <c r="F63" s="22"/>
      <c r="G63" s="9" t="s">
        <v>165</v>
      </c>
      <c r="H63" s="10">
        <v>20000</v>
      </c>
      <c r="I63" s="10">
        <v>0</v>
      </c>
      <c r="J63" s="10">
        <v>0</v>
      </c>
      <c r="K63" s="10">
        <v>20000</v>
      </c>
      <c r="L63" s="10">
        <v>0</v>
      </c>
    </row>
    <row r="64" spans="1:12">
      <c r="A64" s="19"/>
      <c r="B64" s="9" t="s">
        <v>168</v>
      </c>
      <c r="C64" s="21"/>
      <c r="D64" s="21"/>
      <c r="E64" s="21"/>
      <c r="F64" s="22"/>
      <c r="G64" s="9" t="s">
        <v>169</v>
      </c>
      <c r="H64" s="10">
        <v>4412</v>
      </c>
      <c r="I64" s="10">
        <v>0</v>
      </c>
      <c r="J64" s="10">
        <v>0</v>
      </c>
      <c r="K64" s="10">
        <v>4412</v>
      </c>
      <c r="L64" s="10">
        <v>0</v>
      </c>
    </row>
    <row r="65" spans="1:12">
      <c r="A65" s="19"/>
      <c r="B65" s="9" t="s">
        <v>173</v>
      </c>
      <c r="C65" s="21"/>
      <c r="D65" s="21"/>
      <c r="E65" s="21"/>
      <c r="F65" s="22"/>
      <c r="G65" s="9" t="s">
        <v>174</v>
      </c>
      <c r="H65" s="10">
        <v>255192.47</v>
      </c>
      <c r="I65" s="10">
        <v>0</v>
      </c>
      <c r="J65" s="10">
        <v>0</v>
      </c>
      <c r="K65" s="10">
        <v>255192.47</v>
      </c>
      <c r="L65" s="10">
        <v>0</v>
      </c>
    </row>
    <row r="66" spans="1:12">
      <c r="A66" s="19"/>
      <c r="B66" s="9" t="s">
        <v>175</v>
      </c>
      <c r="C66" s="21"/>
      <c r="D66" s="21"/>
      <c r="E66" s="21"/>
      <c r="F66" s="22"/>
      <c r="G66" s="9" t="s">
        <v>176</v>
      </c>
      <c r="H66" s="10">
        <v>7859.86</v>
      </c>
      <c r="I66" s="10">
        <v>0</v>
      </c>
      <c r="J66" s="10">
        <v>0</v>
      </c>
      <c r="K66" s="10">
        <v>7859.86</v>
      </c>
      <c r="L66" s="10">
        <v>0</v>
      </c>
    </row>
    <row r="67" spans="1:12">
      <c r="A67" s="19"/>
      <c r="B67" s="9" t="s">
        <v>177</v>
      </c>
      <c r="C67" s="21"/>
      <c r="D67" s="21"/>
      <c r="E67" s="21"/>
      <c r="F67" s="22"/>
      <c r="G67" s="9" t="s">
        <v>178</v>
      </c>
      <c r="H67" s="10">
        <v>2300.6799999999998</v>
      </c>
      <c r="I67" s="10">
        <v>0</v>
      </c>
      <c r="J67" s="10">
        <v>0</v>
      </c>
      <c r="K67" s="10">
        <v>2300.6799999999998</v>
      </c>
      <c r="L67" s="10">
        <v>0</v>
      </c>
    </row>
    <row r="68" spans="1:12">
      <c r="A68" s="19"/>
      <c r="B68" s="9" t="s">
        <v>179</v>
      </c>
      <c r="C68" s="21"/>
      <c r="D68" s="21"/>
      <c r="E68" s="21"/>
      <c r="F68" s="22"/>
      <c r="G68" s="9" t="s">
        <v>146</v>
      </c>
      <c r="H68" s="10">
        <v>177323.85</v>
      </c>
      <c r="I68" s="10">
        <v>14776.99</v>
      </c>
      <c r="J68" s="10">
        <v>14776.99</v>
      </c>
      <c r="K68" s="10">
        <v>14776.99</v>
      </c>
      <c r="L68" s="10">
        <v>162546.85999999999</v>
      </c>
    </row>
    <row r="69" spans="1:12">
      <c r="A69" s="19"/>
      <c r="B69" s="9" t="s">
        <v>180</v>
      </c>
      <c r="C69" s="21"/>
      <c r="D69" s="21"/>
      <c r="E69" s="21"/>
      <c r="F69" s="22"/>
      <c r="G69" s="9" t="s">
        <v>148</v>
      </c>
      <c r="H69" s="10">
        <v>1804421.35</v>
      </c>
      <c r="I69" s="10">
        <v>150368.45000000001</v>
      </c>
      <c r="J69" s="10">
        <v>150368.45000000001</v>
      </c>
      <c r="K69" s="10">
        <v>150368.45000000001</v>
      </c>
      <c r="L69" s="10">
        <v>1654052.9</v>
      </c>
    </row>
    <row r="70" spans="1:12">
      <c r="A70" s="19"/>
      <c r="B70" s="9" t="s">
        <v>182</v>
      </c>
      <c r="C70" s="21"/>
      <c r="D70" s="21"/>
      <c r="E70" s="21"/>
      <c r="F70" s="22"/>
      <c r="G70" s="9" t="s">
        <v>151</v>
      </c>
      <c r="H70" s="10">
        <v>107410.59</v>
      </c>
      <c r="I70" s="10">
        <v>8950.8799999999992</v>
      </c>
      <c r="J70" s="10">
        <v>8950.8799999999992</v>
      </c>
      <c r="K70" s="10">
        <v>8950.8799999999992</v>
      </c>
      <c r="L70" s="10">
        <v>98459.71</v>
      </c>
    </row>
    <row r="71" spans="1:12">
      <c r="A71" s="19"/>
      <c r="B71" s="9" t="s">
        <v>183</v>
      </c>
      <c r="C71" s="21"/>
      <c r="D71" s="21"/>
      <c r="E71" s="21"/>
      <c r="F71" s="22"/>
      <c r="G71" s="9" t="s">
        <v>153</v>
      </c>
      <c r="H71" s="10">
        <v>411702.11</v>
      </c>
      <c r="I71" s="10">
        <v>34308.51</v>
      </c>
      <c r="J71" s="10">
        <v>34308.51</v>
      </c>
      <c r="K71" s="10">
        <v>34308.51</v>
      </c>
      <c r="L71" s="10">
        <v>377393.6</v>
      </c>
    </row>
    <row r="72" spans="1:12">
      <c r="A72" s="19"/>
      <c r="B72" s="9" t="s">
        <v>185</v>
      </c>
      <c r="C72" s="21"/>
      <c r="D72" s="21"/>
      <c r="E72" s="21"/>
      <c r="F72" s="22"/>
      <c r="G72" s="9" t="s">
        <v>157</v>
      </c>
      <c r="H72" s="10">
        <v>20251.18</v>
      </c>
      <c r="I72" s="10">
        <v>1687.6</v>
      </c>
      <c r="J72" s="10">
        <v>1687.6</v>
      </c>
      <c r="K72" s="10">
        <v>1687.6</v>
      </c>
      <c r="L72" s="10">
        <v>18563.580000000002</v>
      </c>
    </row>
    <row r="73" spans="1:12">
      <c r="A73" s="19"/>
      <c r="B73" s="9" t="s">
        <v>186</v>
      </c>
      <c r="C73" s="21"/>
      <c r="D73" s="21"/>
      <c r="E73" s="21"/>
      <c r="F73" s="22"/>
      <c r="G73" s="9" t="s">
        <v>159</v>
      </c>
      <c r="H73" s="10">
        <v>3338.51</v>
      </c>
      <c r="I73" s="10">
        <v>278.20999999999998</v>
      </c>
      <c r="J73" s="10">
        <v>278.20999999999998</v>
      </c>
      <c r="K73" s="10">
        <v>278.20999999999998</v>
      </c>
      <c r="L73" s="10">
        <v>3060.3</v>
      </c>
    </row>
    <row r="74" spans="1:12">
      <c r="A74" s="19"/>
      <c r="B74" s="9" t="s">
        <v>189</v>
      </c>
      <c r="C74" s="21"/>
      <c r="D74" s="21"/>
      <c r="E74" s="21"/>
      <c r="F74" s="22"/>
      <c r="G74" s="9" t="s">
        <v>165</v>
      </c>
      <c r="H74" s="10">
        <v>20000</v>
      </c>
      <c r="I74" s="10">
        <v>1666.67</v>
      </c>
      <c r="J74" s="10">
        <v>1666.67</v>
      </c>
      <c r="K74" s="10">
        <v>1666.67</v>
      </c>
      <c r="L74" s="10">
        <v>18333.330000000002</v>
      </c>
    </row>
    <row r="75" spans="1:12">
      <c r="A75" s="19"/>
      <c r="B75" s="9" t="s">
        <v>193</v>
      </c>
      <c r="C75" s="21"/>
      <c r="D75" s="21"/>
      <c r="E75" s="21"/>
      <c r="F75" s="22"/>
      <c r="G75" s="9" t="s">
        <v>174</v>
      </c>
      <c r="H75" s="10">
        <v>213566.72</v>
      </c>
      <c r="I75" s="10">
        <v>17797.23</v>
      </c>
      <c r="J75" s="10">
        <v>17797.23</v>
      </c>
      <c r="K75" s="10">
        <v>17797.23</v>
      </c>
      <c r="L75" s="10">
        <v>195769.49</v>
      </c>
    </row>
    <row r="76" spans="1:12">
      <c r="A76" s="19"/>
      <c r="B76" s="9" t="s">
        <v>196</v>
      </c>
      <c r="C76" s="21"/>
      <c r="D76" s="21"/>
      <c r="E76" s="21"/>
      <c r="F76" s="22"/>
      <c r="G76" s="9" t="s">
        <v>176</v>
      </c>
      <c r="H76" s="10">
        <v>5475.28</v>
      </c>
      <c r="I76" s="10">
        <v>456.27</v>
      </c>
      <c r="J76" s="10">
        <v>456.27</v>
      </c>
      <c r="K76" s="10">
        <v>456.27</v>
      </c>
      <c r="L76" s="10">
        <v>5019.01</v>
      </c>
    </row>
    <row r="77" spans="1:12">
      <c r="A77" s="20"/>
      <c r="B77" s="9" t="s">
        <v>197</v>
      </c>
      <c r="C77" s="21"/>
      <c r="D77" s="21"/>
      <c r="E77" s="21"/>
      <c r="F77" s="22"/>
      <c r="G77" s="9" t="s">
        <v>198</v>
      </c>
      <c r="H77" s="10">
        <v>59173.63</v>
      </c>
      <c r="I77" s="10">
        <v>4931.1400000000003</v>
      </c>
      <c r="J77" s="10">
        <v>4931.1400000000003</v>
      </c>
      <c r="K77" s="10">
        <v>4931.1400000000003</v>
      </c>
      <c r="L77" s="10">
        <v>54242.49</v>
      </c>
    </row>
    <row r="78" spans="1:12">
      <c r="A78" s="11" t="s">
        <v>1809</v>
      </c>
      <c r="B78" s="23"/>
      <c r="C78" s="23"/>
      <c r="D78" s="23"/>
      <c r="E78" s="23"/>
      <c r="F78" s="24"/>
      <c r="G78" s="12"/>
      <c r="H78" s="13">
        <v>6155315.9299999997</v>
      </c>
      <c r="I78" s="13">
        <v>235221.95</v>
      </c>
      <c r="J78" s="13">
        <v>235221.95</v>
      </c>
      <c r="K78" s="13">
        <v>3567874.65</v>
      </c>
      <c r="L78" s="13">
        <v>2587441.2799999998</v>
      </c>
    </row>
    <row r="79" spans="1:12">
      <c r="A79" s="9" t="s">
        <v>200</v>
      </c>
      <c r="B79" s="9" t="s">
        <v>201</v>
      </c>
      <c r="C79" s="21"/>
      <c r="D79" s="21"/>
      <c r="E79" s="21"/>
      <c r="F79" s="22"/>
      <c r="G79" s="9" t="s">
        <v>202</v>
      </c>
      <c r="H79" s="10">
        <v>13990.75</v>
      </c>
      <c r="I79" s="10">
        <v>0</v>
      </c>
      <c r="J79" s="10">
        <v>0</v>
      </c>
      <c r="K79" s="10">
        <v>13990.75</v>
      </c>
      <c r="L79" s="10">
        <v>0</v>
      </c>
    </row>
    <row r="80" spans="1:12">
      <c r="A80" s="19"/>
      <c r="B80" s="9" t="s">
        <v>211</v>
      </c>
      <c r="C80" s="21"/>
      <c r="D80" s="21"/>
      <c r="E80" s="21"/>
      <c r="F80" s="22"/>
      <c r="G80" s="9" t="s">
        <v>212</v>
      </c>
      <c r="H80" s="10">
        <v>5008.32</v>
      </c>
      <c r="I80" s="10">
        <v>0</v>
      </c>
      <c r="J80" s="10">
        <v>0</v>
      </c>
      <c r="K80" s="10">
        <v>5008.32</v>
      </c>
      <c r="L80" s="10">
        <v>0</v>
      </c>
    </row>
    <row r="81" spans="1:12">
      <c r="A81" s="19"/>
      <c r="B81" s="9" t="s">
        <v>215</v>
      </c>
      <c r="C81" s="21"/>
      <c r="D81" s="21"/>
      <c r="E81" s="21"/>
      <c r="F81" s="22"/>
      <c r="G81" s="9" t="s">
        <v>216</v>
      </c>
      <c r="H81" s="10">
        <v>129665.56</v>
      </c>
      <c r="I81" s="10">
        <v>0</v>
      </c>
      <c r="J81" s="10">
        <v>0</v>
      </c>
      <c r="K81" s="10">
        <v>129665.56</v>
      </c>
      <c r="L81" s="10">
        <v>0</v>
      </c>
    </row>
    <row r="82" spans="1:12">
      <c r="A82" s="19"/>
      <c r="B82" s="9" t="s">
        <v>217</v>
      </c>
      <c r="C82" s="21"/>
      <c r="D82" s="21"/>
      <c r="E82" s="21"/>
      <c r="F82" s="22"/>
      <c r="G82" s="9" t="s">
        <v>218</v>
      </c>
      <c r="H82" s="10">
        <v>102875</v>
      </c>
      <c r="I82" s="10">
        <v>0</v>
      </c>
      <c r="J82" s="10">
        <v>0</v>
      </c>
      <c r="K82" s="10">
        <v>102875</v>
      </c>
      <c r="L82" s="10">
        <v>0</v>
      </c>
    </row>
    <row r="83" spans="1:12">
      <c r="A83" s="19"/>
      <c r="B83" s="9" t="s">
        <v>1652</v>
      </c>
      <c r="C83" s="21"/>
      <c r="D83" s="21"/>
      <c r="E83" s="21"/>
      <c r="F83" s="22"/>
      <c r="G83" s="9" t="s">
        <v>1653</v>
      </c>
      <c r="H83" s="10">
        <v>1565382</v>
      </c>
      <c r="I83" s="10">
        <v>0</v>
      </c>
      <c r="J83" s="10">
        <v>0</v>
      </c>
      <c r="K83" s="10">
        <v>1565382</v>
      </c>
      <c r="L83" s="10">
        <v>0</v>
      </c>
    </row>
    <row r="84" spans="1:12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29983.39</v>
      </c>
      <c r="I84" s="10">
        <v>0</v>
      </c>
      <c r="J84" s="10">
        <v>0</v>
      </c>
      <c r="K84" s="10">
        <v>29983.39</v>
      </c>
      <c r="L84" s="10">
        <v>0</v>
      </c>
    </row>
    <row r="85" spans="1:12">
      <c r="A85" s="19"/>
      <c r="B85" s="9" t="s">
        <v>221</v>
      </c>
      <c r="C85" s="21"/>
      <c r="D85" s="21"/>
      <c r="E85" s="21"/>
      <c r="F85" s="22"/>
      <c r="G85" s="9" t="s">
        <v>222</v>
      </c>
      <c r="H85" s="10">
        <v>201383.3</v>
      </c>
      <c r="I85" s="10">
        <v>0</v>
      </c>
      <c r="J85" s="10">
        <v>0</v>
      </c>
      <c r="K85" s="10">
        <v>201383.3</v>
      </c>
      <c r="L85" s="10">
        <v>0</v>
      </c>
    </row>
    <row r="86" spans="1:12">
      <c r="A86" s="19"/>
      <c r="B86" s="9" t="s">
        <v>223</v>
      </c>
      <c r="C86" s="21"/>
      <c r="D86" s="21"/>
      <c r="E86" s="21"/>
      <c r="F86" s="22"/>
      <c r="G86" s="9" t="s">
        <v>202</v>
      </c>
      <c r="H86" s="10">
        <v>10711.65</v>
      </c>
      <c r="I86" s="10">
        <v>0</v>
      </c>
      <c r="J86" s="10">
        <v>0</v>
      </c>
      <c r="K86" s="10">
        <v>10711.65</v>
      </c>
      <c r="L86" s="10">
        <v>0</v>
      </c>
    </row>
    <row r="87" spans="1:12">
      <c r="A87" s="19"/>
      <c r="B87" s="9" t="s">
        <v>224</v>
      </c>
      <c r="C87" s="21"/>
      <c r="D87" s="21"/>
      <c r="E87" s="21"/>
      <c r="F87" s="22"/>
      <c r="G87" s="9" t="s">
        <v>225</v>
      </c>
      <c r="H87" s="10">
        <v>876.71</v>
      </c>
      <c r="I87" s="10">
        <v>0</v>
      </c>
      <c r="J87" s="10">
        <v>0</v>
      </c>
      <c r="K87" s="10">
        <v>876.71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5715.6</v>
      </c>
      <c r="I88" s="10">
        <v>0</v>
      </c>
      <c r="J88" s="10">
        <v>0</v>
      </c>
      <c r="K88" s="10">
        <v>5715.6</v>
      </c>
      <c r="L88" s="10">
        <v>0</v>
      </c>
    </row>
    <row r="89" spans="1:12">
      <c r="A89" s="19"/>
      <c r="B89" s="9" t="s">
        <v>234</v>
      </c>
      <c r="C89" s="21"/>
      <c r="D89" s="21"/>
      <c r="E89" s="21"/>
      <c r="F89" s="22"/>
      <c r="G89" s="9" t="s">
        <v>235</v>
      </c>
      <c r="H89" s="10">
        <v>120000</v>
      </c>
      <c r="I89" s="10">
        <v>0</v>
      </c>
      <c r="J89" s="10">
        <v>0</v>
      </c>
      <c r="K89" s="10">
        <v>120000</v>
      </c>
      <c r="L89" s="10">
        <v>0</v>
      </c>
    </row>
    <row r="90" spans="1:12">
      <c r="A90" s="19"/>
      <c r="B90" s="9" t="s">
        <v>1654</v>
      </c>
      <c r="C90" s="21"/>
      <c r="D90" s="21"/>
      <c r="E90" s="21"/>
      <c r="F90" s="22"/>
      <c r="G90" s="9" t="s">
        <v>1655</v>
      </c>
      <c r="H90" s="10">
        <v>20000</v>
      </c>
      <c r="I90" s="10">
        <v>0</v>
      </c>
      <c r="J90" s="10">
        <v>0</v>
      </c>
      <c r="K90" s="10">
        <v>20000</v>
      </c>
      <c r="L90" s="10">
        <v>0</v>
      </c>
    </row>
    <row r="91" spans="1:12">
      <c r="A91" s="19"/>
      <c r="B91" s="9" t="s">
        <v>239</v>
      </c>
      <c r="C91" s="21"/>
      <c r="D91" s="21"/>
      <c r="E91" s="21"/>
      <c r="F91" s="22"/>
      <c r="G91" s="9" t="s">
        <v>240</v>
      </c>
      <c r="H91" s="10">
        <v>3132.42</v>
      </c>
      <c r="I91" s="10">
        <v>0</v>
      </c>
      <c r="J91" s="10">
        <v>0</v>
      </c>
      <c r="K91" s="10">
        <v>0</v>
      </c>
      <c r="L91" s="10">
        <v>3132.42</v>
      </c>
    </row>
    <row r="92" spans="1:12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59173.63</v>
      </c>
      <c r="I92" s="10">
        <v>0</v>
      </c>
      <c r="J92" s="10">
        <v>0</v>
      </c>
      <c r="K92" s="10">
        <v>59173.63</v>
      </c>
      <c r="L92" s="10">
        <v>0</v>
      </c>
    </row>
    <row r="93" spans="1:12">
      <c r="A93" s="19"/>
      <c r="B93" s="9" t="s">
        <v>249</v>
      </c>
      <c r="C93" s="21"/>
      <c r="D93" s="21"/>
      <c r="E93" s="21"/>
      <c r="F93" s="22"/>
      <c r="G93" s="9" t="s">
        <v>250</v>
      </c>
      <c r="H93" s="10">
        <v>115973.16</v>
      </c>
      <c r="I93" s="10">
        <v>0</v>
      </c>
      <c r="J93" s="10">
        <v>0</v>
      </c>
      <c r="K93" s="10">
        <v>115973.16</v>
      </c>
      <c r="L93" s="10">
        <v>0</v>
      </c>
    </row>
    <row r="94" spans="1:12">
      <c r="A94" s="19"/>
      <c r="B94" s="9" t="s">
        <v>251</v>
      </c>
      <c r="C94" s="21"/>
      <c r="D94" s="21"/>
      <c r="E94" s="21"/>
      <c r="F94" s="22"/>
      <c r="G94" s="9" t="s">
        <v>252</v>
      </c>
      <c r="H94" s="10">
        <v>49679</v>
      </c>
      <c r="I94" s="10">
        <v>0</v>
      </c>
      <c r="J94" s="10">
        <v>0</v>
      </c>
      <c r="K94" s="10">
        <v>49679</v>
      </c>
      <c r="L94" s="10">
        <v>0</v>
      </c>
    </row>
    <row r="95" spans="1:12">
      <c r="A95" s="19"/>
      <c r="B95" s="9" t="s">
        <v>259</v>
      </c>
      <c r="C95" s="21"/>
      <c r="D95" s="21"/>
      <c r="E95" s="21"/>
      <c r="F95" s="22"/>
      <c r="G95" s="9" t="s">
        <v>218</v>
      </c>
      <c r="H95" s="10">
        <v>81199</v>
      </c>
      <c r="I95" s="10">
        <v>81199</v>
      </c>
      <c r="J95" s="10">
        <v>81199</v>
      </c>
      <c r="K95" s="10">
        <v>81199</v>
      </c>
      <c r="L95" s="10">
        <v>0</v>
      </c>
    </row>
    <row r="96" spans="1:12">
      <c r="A96" s="19"/>
      <c r="B96" s="9" t="s">
        <v>1656</v>
      </c>
      <c r="C96" s="21"/>
      <c r="D96" s="21"/>
      <c r="E96" s="21"/>
      <c r="F96" s="22"/>
      <c r="G96" s="9" t="s">
        <v>1653</v>
      </c>
      <c r="H96" s="10">
        <v>1701630</v>
      </c>
      <c r="I96" s="10">
        <v>141802.5</v>
      </c>
      <c r="J96" s="10">
        <v>141802.5</v>
      </c>
      <c r="K96" s="10">
        <v>141802.5</v>
      </c>
      <c r="L96" s="10">
        <v>1559827.5</v>
      </c>
    </row>
    <row r="97" spans="1:12">
      <c r="A97" s="19"/>
      <c r="B97" s="9" t="s">
        <v>260</v>
      </c>
      <c r="C97" s="21"/>
      <c r="D97" s="21"/>
      <c r="E97" s="21"/>
      <c r="F97" s="22"/>
      <c r="G97" s="9" t="s">
        <v>222</v>
      </c>
      <c r="H97" s="10">
        <v>201383.3</v>
      </c>
      <c r="I97" s="10">
        <v>16781.939999999999</v>
      </c>
      <c r="J97" s="10">
        <v>16781.939999999999</v>
      </c>
      <c r="K97" s="10">
        <v>16781.939999999999</v>
      </c>
      <c r="L97" s="10">
        <v>184601.36</v>
      </c>
    </row>
    <row r="98" spans="1:12">
      <c r="A98" s="19"/>
      <c r="B98" s="9" t="s">
        <v>261</v>
      </c>
      <c r="C98" s="21"/>
      <c r="D98" s="21"/>
      <c r="E98" s="21"/>
      <c r="F98" s="22"/>
      <c r="G98" s="9" t="s">
        <v>225</v>
      </c>
      <c r="H98" s="10">
        <v>876.71</v>
      </c>
      <c r="I98" s="10">
        <v>73.06</v>
      </c>
      <c r="J98" s="10">
        <v>73.06</v>
      </c>
      <c r="K98" s="10">
        <v>73.06</v>
      </c>
      <c r="L98" s="10">
        <v>803.65</v>
      </c>
    </row>
    <row r="99" spans="1:12">
      <c r="A99" s="19"/>
      <c r="B99" s="9" t="s">
        <v>262</v>
      </c>
      <c r="C99" s="21"/>
      <c r="D99" s="21"/>
      <c r="E99" s="21"/>
      <c r="F99" s="22"/>
      <c r="G99" s="9" t="s">
        <v>231</v>
      </c>
      <c r="H99" s="10">
        <v>4570.08</v>
      </c>
      <c r="I99" s="10">
        <v>3656.06</v>
      </c>
      <c r="J99" s="10">
        <v>3656.06</v>
      </c>
      <c r="K99" s="10">
        <v>3656.06</v>
      </c>
      <c r="L99" s="10">
        <v>914.02</v>
      </c>
    </row>
    <row r="100" spans="1:12">
      <c r="A100" s="19"/>
      <c r="B100" s="9" t="s">
        <v>1657</v>
      </c>
      <c r="C100" s="21"/>
      <c r="D100" s="21"/>
      <c r="E100" s="21"/>
      <c r="F100" s="22"/>
      <c r="G100" s="9" t="s">
        <v>1655</v>
      </c>
      <c r="H100" s="10">
        <v>77415.09</v>
      </c>
      <c r="I100" s="10">
        <v>6451.26</v>
      </c>
      <c r="J100" s="10">
        <v>6451.26</v>
      </c>
      <c r="K100" s="10">
        <v>6451.26</v>
      </c>
      <c r="L100" s="10">
        <v>70963.83</v>
      </c>
    </row>
    <row r="101" spans="1:12">
      <c r="A101" s="20"/>
      <c r="B101" s="9" t="s">
        <v>264</v>
      </c>
      <c r="C101" s="21"/>
      <c r="D101" s="21"/>
      <c r="E101" s="21"/>
      <c r="F101" s="22"/>
      <c r="G101" s="9" t="s">
        <v>252</v>
      </c>
      <c r="H101" s="10">
        <v>10895.75</v>
      </c>
      <c r="I101" s="10">
        <v>10895.75</v>
      </c>
      <c r="J101" s="10">
        <v>10895.75</v>
      </c>
      <c r="K101" s="10">
        <v>10895.75</v>
      </c>
      <c r="L101" s="10">
        <v>0</v>
      </c>
    </row>
    <row r="102" spans="1:12">
      <c r="A102" s="11" t="s">
        <v>1810</v>
      </c>
      <c r="B102" s="23"/>
      <c r="C102" s="23"/>
      <c r="D102" s="23"/>
      <c r="E102" s="23"/>
      <c r="F102" s="24"/>
      <c r="G102" s="12"/>
      <c r="H102" s="13">
        <v>4511520.42</v>
      </c>
      <c r="I102" s="13">
        <v>260859.57</v>
      </c>
      <c r="J102" s="13">
        <v>260859.57</v>
      </c>
      <c r="K102" s="13">
        <v>2691277.64</v>
      </c>
      <c r="L102" s="13">
        <v>1820242.78</v>
      </c>
    </row>
    <row r="103" spans="1:12">
      <c r="A103" s="9" t="s">
        <v>270</v>
      </c>
      <c r="B103" s="9" t="s">
        <v>363</v>
      </c>
      <c r="C103" s="21"/>
      <c r="D103" s="21"/>
      <c r="E103" s="21"/>
      <c r="F103" s="22"/>
      <c r="G103" s="9" t="s">
        <v>240</v>
      </c>
      <c r="H103" s="10">
        <v>6000</v>
      </c>
      <c r="I103" s="10">
        <v>0</v>
      </c>
      <c r="J103" s="10">
        <v>0</v>
      </c>
      <c r="K103" s="10">
        <v>0</v>
      </c>
      <c r="L103" s="10">
        <v>6000</v>
      </c>
    </row>
    <row r="104" spans="1:12">
      <c r="A104" s="11" t="s">
        <v>1811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0</v>
      </c>
      <c r="L104" s="13">
        <v>6000</v>
      </c>
    </row>
    <row r="105" spans="1:12">
      <c r="A105" s="9" t="s">
        <v>288</v>
      </c>
      <c r="B105" s="9" t="s">
        <v>291</v>
      </c>
      <c r="C105" s="21"/>
      <c r="D105" s="21"/>
      <c r="E105" s="21"/>
      <c r="F105" s="22"/>
      <c r="G105" s="9" t="s">
        <v>290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>
      <c r="A106" s="11" t="s">
        <v>1812</v>
      </c>
      <c r="B106" s="23"/>
      <c r="C106" s="23"/>
      <c r="D106" s="23"/>
      <c r="E106" s="23"/>
      <c r="F106" s="24"/>
      <c r="G106" s="12"/>
      <c r="H106" s="13">
        <v>1066.3399999999999</v>
      </c>
      <c r="I106" s="13">
        <v>0</v>
      </c>
      <c r="J106" s="13">
        <v>0</v>
      </c>
      <c r="K106" s="13">
        <v>1066.3399999999999</v>
      </c>
      <c r="L106" s="13">
        <v>0</v>
      </c>
    </row>
    <row r="107" spans="1:12">
      <c r="A107" s="11" t="s">
        <v>1813</v>
      </c>
      <c r="B107" s="23"/>
      <c r="C107" s="23"/>
      <c r="D107" s="23"/>
      <c r="E107" s="23"/>
      <c r="F107" s="24"/>
      <c r="G107" s="12"/>
      <c r="H107" s="13">
        <v>11408151.109999999</v>
      </c>
      <c r="I107" s="13">
        <v>496081.52</v>
      </c>
      <c r="J107" s="13">
        <v>496081.52</v>
      </c>
      <c r="K107" s="13">
        <v>7318387.8799999999</v>
      </c>
      <c r="L107" s="13">
        <v>4089763.23</v>
      </c>
    </row>
    <row r="108" spans="1:12">
      <c r="A108" s="5">
        <v>44406</v>
      </c>
      <c r="B108" s="16"/>
      <c r="C108" s="16"/>
      <c r="D108" s="16"/>
      <c r="E108" s="3" t="s">
        <v>1814</v>
      </c>
      <c r="F108" s="16"/>
      <c r="G108" s="16"/>
      <c r="H108" s="16"/>
      <c r="I108" s="6">
        <v>0.42515046000000001</v>
      </c>
      <c r="J108" s="16"/>
      <c r="K108" s="16"/>
      <c r="L108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pageSetUpPr fitToPage="1"/>
  </sheetPr>
  <dimension ref="A1:L114"/>
  <sheetViews>
    <sheetView tabSelected="1" topLeftCell="A7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1815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1816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1817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51589.02</v>
      </c>
      <c r="I11" s="10">
        <v>0</v>
      </c>
      <c r="J11" s="10">
        <v>0</v>
      </c>
      <c r="K11" s="10">
        <v>51589.02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21330.560000000001</v>
      </c>
      <c r="I12" s="10">
        <v>0</v>
      </c>
      <c r="J12" s="10">
        <v>0</v>
      </c>
      <c r="K12" s="10">
        <v>21330.560000000001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21142.02</v>
      </c>
      <c r="I13" s="10">
        <v>0</v>
      </c>
      <c r="J13" s="10">
        <v>0</v>
      </c>
      <c r="K13" s="10">
        <v>21142.02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616.66999999999996</v>
      </c>
      <c r="I14" s="10">
        <v>0</v>
      </c>
      <c r="J14" s="10">
        <v>0</v>
      </c>
      <c r="K14" s="10">
        <v>616.66999999999996</v>
      </c>
      <c r="L14" s="10">
        <v>0</v>
      </c>
    </row>
    <row r="15" spans="1:12">
      <c r="A15" s="11" t="s">
        <v>1818</v>
      </c>
      <c r="B15" s="23"/>
      <c r="C15" s="23"/>
      <c r="D15" s="23"/>
      <c r="E15" s="23"/>
      <c r="F15" s="24"/>
      <c r="G15" s="12"/>
      <c r="H15" s="13">
        <v>94678.27</v>
      </c>
      <c r="I15" s="13">
        <v>0</v>
      </c>
      <c r="J15" s="13">
        <v>0</v>
      </c>
      <c r="K15" s="13">
        <v>94678.27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118644.47</v>
      </c>
      <c r="I16" s="10">
        <v>0</v>
      </c>
      <c r="J16" s="10">
        <v>0</v>
      </c>
      <c r="K16" s="10">
        <v>118644.47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118175.51</v>
      </c>
      <c r="I17" s="10">
        <v>0</v>
      </c>
      <c r="J17" s="10">
        <v>0</v>
      </c>
      <c r="K17" s="10">
        <v>118175.51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31000</v>
      </c>
      <c r="I18" s="10">
        <v>0</v>
      </c>
      <c r="J18" s="10">
        <v>0</v>
      </c>
      <c r="K18" s="10">
        <v>6000</v>
      </c>
      <c r="L18" s="10">
        <v>25000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126075.14</v>
      </c>
      <c r="I19" s="10">
        <v>0</v>
      </c>
      <c r="J19" s="10">
        <v>0</v>
      </c>
      <c r="K19" s="10">
        <v>126075.14</v>
      </c>
      <c r="L19" s="10">
        <v>0</v>
      </c>
    </row>
    <row r="20" spans="1:12">
      <c r="A20" s="11" t="s">
        <v>1819</v>
      </c>
      <c r="B20" s="23"/>
      <c r="C20" s="23"/>
      <c r="D20" s="23"/>
      <c r="E20" s="23"/>
      <c r="F20" s="24"/>
      <c r="G20" s="12"/>
      <c r="H20" s="13">
        <v>393895.12</v>
      </c>
      <c r="I20" s="13">
        <v>0</v>
      </c>
      <c r="J20" s="13">
        <v>0</v>
      </c>
      <c r="K20" s="13">
        <v>368895.12</v>
      </c>
      <c r="L20" s="13">
        <v>25000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2238.94</v>
      </c>
      <c r="I21" s="10">
        <v>0</v>
      </c>
      <c r="J21" s="10">
        <v>0</v>
      </c>
      <c r="K21" s="10">
        <v>2238.94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2324.91</v>
      </c>
      <c r="I22" s="10">
        <v>0</v>
      </c>
      <c r="J22" s="10">
        <v>0</v>
      </c>
      <c r="K22" s="10">
        <v>2324.91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2367.9899999999998</v>
      </c>
      <c r="I23" s="10">
        <v>0</v>
      </c>
      <c r="J23" s="10">
        <v>0</v>
      </c>
      <c r="K23" s="10">
        <v>2367.9899999999998</v>
      </c>
      <c r="L23" s="10">
        <v>0</v>
      </c>
    </row>
    <row r="24" spans="1:12">
      <c r="A24" s="11" t="s">
        <v>1820</v>
      </c>
      <c r="B24" s="23"/>
      <c r="C24" s="23"/>
      <c r="D24" s="23"/>
      <c r="E24" s="23"/>
      <c r="F24" s="24"/>
      <c r="G24" s="12"/>
      <c r="H24" s="13">
        <v>6931.84</v>
      </c>
      <c r="I24" s="13">
        <v>0</v>
      </c>
      <c r="J24" s="13">
        <v>0</v>
      </c>
      <c r="K24" s="13">
        <v>6931.84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9601.52</v>
      </c>
      <c r="I25" s="10">
        <v>0</v>
      </c>
      <c r="J25" s="10">
        <v>0</v>
      </c>
      <c r="K25" s="10">
        <v>9601.52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9511.69</v>
      </c>
      <c r="I26" s="10">
        <v>0</v>
      </c>
      <c r="J26" s="10">
        <v>0</v>
      </c>
      <c r="K26" s="10">
        <v>9511.69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10141.42</v>
      </c>
      <c r="I27" s="10">
        <v>0</v>
      </c>
      <c r="J27" s="10">
        <v>0</v>
      </c>
      <c r="K27" s="10">
        <v>10141.42</v>
      </c>
      <c r="L27" s="10">
        <v>0</v>
      </c>
    </row>
    <row r="28" spans="1:12">
      <c r="A28" s="11" t="s">
        <v>1821</v>
      </c>
      <c r="B28" s="23"/>
      <c r="C28" s="23"/>
      <c r="D28" s="23"/>
      <c r="E28" s="23"/>
      <c r="F28" s="24"/>
      <c r="G28" s="12"/>
      <c r="H28" s="13">
        <v>29254.63</v>
      </c>
      <c r="I28" s="13">
        <v>0</v>
      </c>
      <c r="J28" s="13">
        <v>0</v>
      </c>
      <c r="K28" s="13">
        <v>29254.63</v>
      </c>
      <c r="L28" s="13">
        <v>0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11" t="s">
        <v>1822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45174.58</v>
      </c>
      <c r="I33" s="10">
        <v>0</v>
      </c>
      <c r="J33" s="10">
        <v>0</v>
      </c>
      <c r="K33" s="10">
        <v>45174.58</v>
      </c>
      <c r="L33" s="10">
        <v>0</v>
      </c>
    </row>
    <row r="34" spans="1:12">
      <c r="A34" s="11" t="s">
        <v>1823</v>
      </c>
      <c r="B34" s="23"/>
      <c r="C34" s="23"/>
      <c r="D34" s="23"/>
      <c r="E34" s="23"/>
      <c r="F34" s="24"/>
      <c r="G34" s="12"/>
      <c r="H34" s="13">
        <v>45174.58</v>
      </c>
      <c r="I34" s="13">
        <v>0</v>
      </c>
      <c r="J34" s="13">
        <v>0</v>
      </c>
      <c r="K34" s="13">
        <v>45174.58</v>
      </c>
      <c r="L34" s="13">
        <v>0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17308.09</v>
      </c>
      <c r="I35" s="10">
        <v>0</v>
      </c>
      <c r="J35" s="10">
        <v>0</v>
      </c>
      <c r="K35" s="10">
        <v>17308.09</v>
      </c>
      <c r="L35" s="10">
        <v>0</v>
      </c>
    </row>
    <row r="36" spans="1:12">
      <c r="A36" s="19"/>
      <c r="B36" s="9" t="s">
        <v>437</v>
      </c>
      <c r="C36" s="21"/>
      <c r="D36" s="21"/>
      <c r="E36" s="21"/>
      <c r="F36" s="22"/>
      <c r="G36" s="9" t="s">
        <v>82</v>
      </c>
      <c r="H36" s="10">
        <v>3886.22</v>
      </c>
      <c r="I36" s="10">
        <v>0</v>
      </c>
      <c r="J36" s="10">
        <v>0</v>
      </c>
      <c r="K36" s="10">
        <v>3886.22</v>
      </c>
      <c r="L36" s="10">
        <v>0</v>
      </c>
    </row>
    <row r="37" spans="1:12">
      <c r="A37" s="19"/>
      <c r="B37" s="9" t="s">
        <v>83</v>
      </c>
      <c r="C37" s="21"/>
      <c r="D37" s="21"/>
      <c r="E37" s="21"/>
      <c r="F37" s="22"/>
      <c r="G37" s="9" t="s">
        <v>84</v>
      </c>
      <c r="H37" s="10">
        <v>69942.960000000006</v>
      </c>
      <c r="I37" s="10">
        <v>0</v>
      </c>
      <c r="J37" s="10">
        <v>0</v>
      </c>
      <c r="K37" s="10">
        <v>11310.94</v>
      </c>
      <c r="L37" s="10">
        <v>58632.02</v>
      </c>
    </row>
    <row r="38" spans="1:12">
      <c r="A38" s="20"/>
      <c r="B38" s="9" t="s">
        <v>507</v>
      </c>
      <c r="C38" s="21"/>
      <c r="D38" s="21"/>
      <c r="E38" s="21"/>
      <c r="F38" s="22"/>
      <c r="G38" s="9" t="s">
        <v>84</v>
      </c>
      <c r="H38" s="10">
        <v>14834.28</v>
      </c>
      <c r="I38" s="10">
        <v>0</v>
      </c>
      <c r="J38" s="10">
        <v>0</v>
      </c>
      <c r="K38" s="10">
        <v>13546.4</v>
      </c>
      <c r="L38" s="10">
        <v>1287.8800000000001</v>
      </c>
    </row>
    <row r="39" spans="1:12">
      <c r="A39" s="11" t="s">
        <v>1824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46051.65</v>
      </c>
      <c r="L39" s="13">
        <v>59919.9</v>
      </c>
    </row>
    <row r="40" spans="1:12">
      <c r="A40" s="9" t="s">
        <v>92</v>
      </c>
      <c r="B40" s="9" t="s">
        <v>93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61665</v>
      </c>
      <c r="L40" s="10">
        <v>-61665</v>
      </c>
    </row>
    <row r="41" spans="1:12">
      <c r="A41" s="19"/>
      <c r="B41" s="9" t="s">
        <v>95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30623.34</v>
      </c>
      <c r="L41" s="10">
        <v>-30623.34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153162.51</v>
      </c>
      <c r="L42" s="10">
        <v>-153162.51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34289.480000000003</v>
      </c>
      <c r="L43" s="10">
        <v>-34289.480000000003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13869.36</v>
      </c>
      <c r="L44" s="10">
        <v>-13869.36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270112.38</v>
      </c>
      <c r="L45" s="10">
        <v>-270112.38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33976.400000000001</v>
      </c>
      <c r="L46" s="10">
        <v>-33976.400000000001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102961.53</v>
      </c>
      <c r="L47" s="10">
        <v>-102961.53</v>
      </c>
    </row>
    <row r="48" spans="1:12">
      <c r="A48" s="11" t="s">
        <v>1825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700660</v>
      </c>
      <c r="L48" s="13">
        <v>-700660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7730.13</v>
      </c>
      <c r="I49" s="10">
        <v>0</v>
      </c>
      <c r="J49" s="10">
        <v>0</v>
      </c>
      <c r="K49" s="10">
        <v>7730.13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22578.94</v>
      </c>
      <c r="I50" s="10">
        <v>0</v>
      </c>
      <c r="J50" s="10">
        <v>0</v>
      </c>
      <c r="K50" s="10">
        <v>22578.94</v>
      </c>
      <c r="L50" s="10">
        <v>0</v>
      </c>
    </row>
    <row r="51" spans="1:12">
      <c r="A51" s="11" t="s">
        <v>1826</v>
      </c>
      <c r="B51" s="23"/>
      <c r="C51" s="23"/>
      <c r="D51" s="23"/>
      <c r="E51" s="23"/>
      <c r="F51" s="24"/>
      <c r="G51" s="12"/>
      <c r="H51" s="13">
        <v>30309.07</v>
      </c>
      <c r="I51" s="13">
        <v>0</v>
      </c>
      <c r="J51" s="13">
        <v>0</v>
      </c>
      <c r="K51" s="13">
        <v>30309.07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95095.24</v>
      </c>
      <c r="L52" s="10">
        <v>-95095.24</v>
      </c>
    </row>
    <row r="53" spans="1:12">
      <c r="A53" s="11" t="s">
        <v>1827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95095.24</v>
      </c>
      <c r="L53" s="13">
        <v>-95095.24</v>
      </c>
    </row>
    <row r="54" spans="1:12">
      <c r="A54" s="9" t="s">
        <v>116</v>
      </c>
      <c r="B54" s="9" t="s">
        <v>122</v>
      </c>
      <c r="C54" s="21"/>
      <c r="D54" s="21"/>
      <c r="E54" s="21"/>
      <c r="F54" s="22"/>
      <c r="G54" s="9" t="s">
        <v>123</v>
      </c>
      <c r="H54" s="10">
        <v>15000</v>
      </c>
      <c r="I54" s="10">
        <v>0</v>
      </c>
      <c r="J54" s="10">
        <v>0</v>
      </c>
      <c r="K54" s="10">
        <v>15000</v>
      </c>
      <c r="L54" s="10">
        <v>0</v>
      </c>
    </row>
    <row r="55" spans="1:12">
      <c r="A55" s="11" t="s">
        <v>1828</v>
      </c>
      <c r="B55" s="23"/>
      <c r="C55" s="23"/>
      <c r="D55" s="23"/>
      <c r="E55" s="23"/>
      <c r="F55" s="24"/>
      <c r="G55" s="12"/>
      <c r="H55" s="13">
        <v>15000</v>
      </c>
      <c r="I55" s="13">
        <v>0</v>
      </c>
      <c r="J55" s="13">
        <v>0</v>
      </c>
      <c r="K55" s="13">
        <v>15000</v>
      </c>
      <c r="L55" s="13">
        <v>0</v>
      </c>
    </row>
    <row r="56" spans="1:12">
      <c r="A56" s="9" t="s">
        <v>144</v>
      </c>
      <c r="B56" s="9" t="s">
        <v>145</v>
      </c>
      <c r="C56" s="21"/>
      <c r="D56" s="21"/>
      <c r="E56" s="21"/>
      <c r="F56" s="22"/>
      <c r="G56" s="9" t="s">
        <v>146</v>
      </c>
      <c r="H56" s="10">
        <v>142280.73000000001</v>
      </c>
      <c r="I56" s="10">
        <v>0</v>
      </c>
      <c r="J56" s="10">
        <v>0</v>
      </c>
      <c r="K56" s="10">
        <v>142280.73000000001</v>
      </c>
      <c r="L56" s="10">
        <v>0</v>
      </c>
    </row>
    <row r="57" spans="1:12">
      <c r="A57" s="19"/>
      <c r="B57" s="9" t="s">
        <v>147</v>
      </c>
      <c r="C57" s="21"/>
      <c r="D57" s="21"/>
      <c r="E57" s="21"/>
      <c r="F57" s="22"/>
      <c r="G57" s="9" t="s">
        <v>148</v>
      </c>
      <c r="H57" s="10">
        <v>2817009.31</v>
      </c>
      <c r="I57" s="10">
        <v>0</v>
      </c>
      <c r="J57" s="10">
        <v>0</v>
      </c>
      <c r="K57" s="10">
        <v>2817009.31</v>
      </c>
      <c r="L57" s="10">
        <v>0</v>
      </c>
    </row>
    <row r="58" spans="1:12">
      <c r="A58" s="19"/>
      <c r="B58" s="9" t="s">
        <v>149</v>
      </c>
      <c r="C58" s="21"/>
      <c r="D58" s="21"/>
      <c r="E58" s="21"/>
      <c r="F58" s="22"/>
      <c r="G58" s="9" t="s">
        <v>148</v>
      </c>
      <c r="H58" s="10">
        <v>-3173</v>
      </c>
      <c r="I58" s="10">
        <v>0</v>
      </c>
      <c r="J58" s="10">
        <v>0</v>
      </c>
      <c r="K58" s="10">
        <v>-3173</v>
      </c>
      <c r="L58" s="10">
        <v>0</v>
      </c>
    </row>
    <row r="59" spans="1:12">
      <c r="A59" s="19"/>
      <c r="B59" s="9" t="s">
        <v>150</v>
      </c>
      <c r="C59" s="21"/>
      <c r="D59" s="21"/>
      <c r="E59" s="21"/>
      <c r="F59" s="22"/>
      <c r="G59" s="9" t="s">
        <v>151</v>
      </c>
      <c r="H59" s="10">
        <v>214720.17</v>
      </c>
      <c r="I59" s="10">
        <v>0</v>
      </c>
      <c r="J59" s="10">
        <v>0</v>
      </c>
      <c r="K59" s="10">
        <v>214720.17</v>
      </c>
      <c r="L59" s="10">
        <v>0</v>
      </c>
    </row>
    <row r="60" spans="1:12">
      <c r="A60" s="19"/>
      <c r="B60" s="9" t="s">
        <v>152</v>
      </c>
      <c r="C60" s="21"/>
      <c r="D60" s="21"/>
      <c r="E60" s="21"/>
      <c r="F60" s="22"/>
      <c r="G60" s="9" t="s">
        <v>153</v>
      </c>
      <c r="H60" s="10">
        <v>420038.59</v>
      </c>
      <c r="I60" s="10">
        <v>0</v>
      </c>
      <c r="J60" s="10">
        <v>0</v>
      </c>
      <c r="K60" s="10">
        <v>420038.59</v>
      </c>
      <c r="L60" s="10">
        <v>0</v>
      </c>
    </row>
    <row r="61" spans="1:12">
      <c r="A61" s="19"/>
      <c r="B61" s="9" t="s">
        <v>156</v>
      </c>
      <c r="C61" s="21"/>
      <c r="D61" s="21"/>
      <c r="E61" s="21"/>
      <c r="F61" s="22"/>
      <c r="G61" s="9" t="s">
        <v>157</v>
      </c>
      <c r="H61" s="10">
        <v>27749.13</v>
      </c>
      <c r="I61" s="10">
        <v>0</v>
      </c>
      <c r="J61" s="10">
        <v>0</v>
      </c>
      <c r="K61" s="10">
        <v>27749.13</v>
      </c>
      <c r="L61" s="10">
        <v>0</v>
      </c>
    </row>
    <row r="62" spans="1:12">
      <c r="A62" s="19"/>
      <c r="B62" s="9" t="s">
        <v>158</v>
      </c>
      <c r="C62" s="21"/>
      <c r="D62" s="21"/>
      <c r="E62" s="21"/>
      <c r="F62" s="22"/>
      <c r="G62" s="9" t="s">
        <v>159</v>
      </c>
      <c r="H62" s="10">
        <v>3881.7</v>
      </c>
      <c r="I62" s="10">
        <v>0</v>
      </c>
      <c r="J62" s="10">
        <v>0</v>
      </c>
      <c r="K62" s="10">
        <v>3881.7</v>
      </c>
      <c r="L62" s="10">
        <v>0</v>
      </c>
    </row>
    <row r="63" spans="1:12">
      <c r="A63" s="19"/>
      <c r="B63" s="9" t="s">
        <v>164</v>
      </c>
      <c r="C63" s="21"/>
      <c r="D63" s="21"/>
      <c r="E63" s="21"/>
      <c r="F63" s="22"/>
      <c r="G63" s="9" t="s">
        <v>165</v>
      </c>
      <c r="H63" s="10">
        <v>20000</v>
      </c>
      <c r="I63" s="10">
        <v>0</v>
      </c>
      <c r="J63" s="10">
        <v>0</v>
      </c>
      <c r="K63" s="10">
        <v>20000</v>
      </c>
      <c r="L63" s="10">
        <v>0</v>
      </c>
    </row>
    <row r="64" spans="1:12">
      <c r="A64" s="19"/>
      <c r="B64" s="9" t="s">
        <v>168</v>
      </c>
      <c r="C64" s="21"/>
      <c r="D64" s="21"/>
      <c r="E64" s="21"/>
      <c r="F64" s="22"/>
      <c r="G64" s="9" t="s">
        <v>169</v>
      </c>
      <c r="H64" s="10">
        <v>5822</v>
      </c>
      <c r="I64" s="10">
        <v>0</v>
      </c>
      <c r="J64" s="10">
        <v>0</v>
      </c>
      <c r="K64" s="10">
        <v>5822</v>
      </c>
      <c r="L64" s="10">
        <v>0</v>
      </c>
    </row>
    <row r="65" spans="1:12">
      <c r="A65" s="19"/>
      <c r="B65" s="9" t="s">
        <v>173</v>
      </c>
      <c r="C65" s="21"/>
      <c r="D65" s="21"/>
      <c r="E65" s="21"/>
      <c r="F65" s="22"/>
      <c r="G65" s="9" t="s">
        <v>174</v>
      </c>
      <c r="H65" s="10">
        <v>258873.85</v>
      </c>
      <c r="I65" s="10">
        <v>0</v>
      </c>
      <c r="J65" s="10">
        <v>0</v>
      </c>
      <c r="K65" s="10">
        <v>258873.85</v>
      </c>
      <c r="L65" s="10">
        <v>0</v>
      </c>
    </row>
    <row r="66" spans="1:12">
      <c r="A66" s="19"/>
      <c r="B66" s="9" t="s">
        <v>175</v>
      </c>
      <c r="C66" s="21"/>
      <c r="D66" s="21"/>
      <c r="E66" s="21"/>
      <c r="F66" s="22"/>
      <c r="G66" s="9" t="s">
        <v>176</v>
      </c>
      <c r="H66" s="10">
        <v>8415.61</v>
      </c>
      <c r="I66" s="10">
        <v>0</v>
      </c>
      <c r="J66" s="10">
        <v>0</v>
      </c>
      <c r="K66" s="10">
        <v>8415.61</v>
      </c>
      <c r="L66" s="10">
        <v>0</v>
      </c>
    </row>
    <row r="67" spans="1:12">
      <c r="A67" s="19"/>
      <c r="B67" s="9" t="s">
        <v>177</v>
      </c>
      <c r="C67" s="21"/>
      <c r="D67" s="21"/>
      <c r="E67" s="21"/>
      <c r="F67" s="22"/>
      <c r="G67" s="9" t="s">
        <v>178</v>
      </c>
      <c r="H67" s="10">
        <v>2678.86</v>
      </c>
      <c r="I67" s="10">
        <v>0</v>
      </c>
      <c r="J67" s="10">
        <v>0</v>
      </c>
      <c r="K67" s="10">
        <v>2678.86</v>
      </c>
      <c r="L67" s="10">
        <v>0</v>
      </c>
    </row>
    <row r="68" spans="1:12">
      <c r="A68" s="19"/>
      <c r="B68" s="9" t="s">
        <v>179</v>
      </c>
      <c r="C68" s="21"/>
      <c r="D68" s="21"/>
      <c r="E68" s="21"/>
      <c r="F68" s="22"/>
      <c r="G68" s="9" t="s">
        <v>146</v>
      </c>
      <c r="H68" s="10">
        <v>146522.03</v>
      </c>
      <c r="I68" s="10">
        <v>12210.17</v>
      </c>
      <c r="J68" s="10">
        <v>12210.17</v>
      </c>
      <c r="K68" s="10">
        <v>12210.17</v>
      </c>
      <c r="L68" s="10">
        <v>134311.85999999999</v>
      </c>
    </row>
    <row r="69" spans="1:12">
      <c r="A69" s="19"/>
      <c r="B69" s="9" t="s">
        <v>180</v>
      </c>
      <c r="C69" s="21"/>
      <c r="D69" s="21"/>
      <c r="E69" s="21"/>
      <c r="F69" s="22"/>
      <c r="G69" s="9" t="s">
        <v>148</v>
      </c>
      <c r="H69" s="10">
        <v>2937392.93</v>
      </c>
      <c r="I69" s="10">
        <v>244927.58</v>
      </c>
      <c r="J69" s="10">
        <v>244927.58</v>
      </c>
      <c r="K69" s="10">
        <v>244927.58</v>
      </c>
      <c r="L69" s="10">
        <v>2692465.35</v>
      </c>
    </row>
    <row r="70" spans="1:12">
      <c r="A70" s="19"/>
      <c r="B70" s="9" t="s">
        <v>181</v>
      </c>
      <c r="C70" s="21"/>
      <c r="D70" s="21"/>
      <c r="E70" s="21"/>
      <c r="F70" s="22"/>
      <c r="G70" s="9" t="s">
        <v>148</v>
      </c>
      <c r="H70" s="10">
        <v>-158</v>
      </c>
      <c r="I70" s="10">
        <v>-158</v>
      </c>
      <c r="J70" s="10">
        <v>-158</v>
      </c>
      <c r="K70" s="10">
        <v>-158</v>
      </c>
      <c r="L70" s="10">
        <v>0</v>
      </c>
    </row>
    <row r="71" spans="1:12">
      <c r="A71" s="19"/>
      <c r="B71" s="9" t="s">
        <v>182</v>
      </c>
      <c r="C71" s="21"/>
      <c r="D71" s="21"/>
      <c r="E71" s="21"/>
      <c r="F71" s="22"/>
      <c r="G71" s="9" t="s">
        <v>151</v>
      </c>
      <c r="H71" s="10">
        <v>223762.7</v>
      </c>
      <c r="I71" s="10">
        <v>18646.89</v>
      </c>
      <c r="J71" s="10">
        <v>18646.89</v>
      </c>
      <c r="K71" s="10">
        <v>18646.89</v>
      </c>
      <c r="L71" s="10">
        <v>205115.81</v>
      </c>
    </row>
    <row r="72" spans="1:12">
      <c r="A72" s="19"/>
      <c r="B72" s="9" t="s">
        <v>183</v>
      </c>
      <c r="C72" s="21"/>
      <c r="D72" s="21"/>
      <c r="E72" s="21"/>
      <c r="F72" s="22"/>
      <c r="G72" s="9" t="s">
        <v>153</v>
      </c>
      <c r="H72" s="10">
        <v>472158.58</v>
      </c>
      <c r="I72" s="10">
        <v>39346.550000000003</v>
      </c>
      <c r="J72" s="10">
        <v>39346.550000000003</v>
      </c>
      <c r="K72" s="10">
        <v>39346.550000000003</v>
      </c>
      <c r="L72" s="10">
        <v>432812.03</v>
      </c>
    </row>
    <row r="73" spans="1:12">
      <c r="A73" s="19"/>
      <c r="B73" s="9" t="s">
        <v>185</v>
      </c>
      <c r="C73" s="21"/>
      <c r="D73" s="21"/>
      <c r="E73" s="21"/>
      <c r="F73" s="22"/>
      <c r="G73" s="9" t="s">
        <v>157</v>
      </c>
      <c r="H73" s="10">
        <v>37772.58</v>
      </c>
      <c r="I73" s="10">
        <v>3147.72</v>
      </c>
      <c r="J73" s="10">
        <v>3147.72</v>
      </c>
      <c r="K73" s="10">
        <v>3147.72</v>
      </c>
      <c r="L73" s="10">
        <v>34624.86</v>
      </c>
    </row>
    <row r="74" spans="1:12">
      <c r="A74" s="19"/>
      <c r="B74" s="9" t="s">
        <v>186</v>
      </c>
      <c r="C74" s="21"/>
      <c r="D74" s="21"/>
      <c r="E74" s="21"/>
      <c r="F74" s="22"/>
      <c r="G74" s="9" t="s">
        <v>159</v>
      </c>
      <c r="H74" s="10">
        <v>4006.79</v>
      </c>
      <c r="I74" s="10">
        <v>333.9</v>
      </c>
      <c r="J74" s="10">
        <v>333.9</v>
      </c>
      <c r="K74" s="10">
        <v>333.9</v>
      </c>
      <c r="L74" s="10">
        <v>3672.89</v>
      </c>
    </row>
    <row r="75" spans="1:12">
      <c r="A75" s="19"/>
      <c r="B75" s="9" t="s">
        <v>189</v>
      </c>
      <c r="C75" s="21"/>
      <c r="D75" s="21"/>
      <c r="E75" s="21"/>
      <c r="F75" s="22"/>
      <c r="G75" s="9" t="s">
        <v>165</v>
      </c>
      <c r="H75" s="10">
        <v>20000</v>
      </c>
      <c r="I75" s="10">
        <v>1666.67</v>
      </c>
      <c r="J75" s="10">
        <v>1666.67</v>
      </c>
      <c r="K75" s="10">
        <v>1666.67</v>
      </c>
      <c r="L75" s="10">
        <v>18333.330000000002</v>
      </c>
    </row>
    <row r="76" spans="1:12">
      <c r="A76" s="19"/>
      <c r="B76" s="9" t="s">
        <v>193</v>
      </c>
      <c r="C76" s="21"/>
      <c r="D76" s="21"/>
      <c r="E76" s="21"/>
      <c r="F76" s="22"/>
      <c r="G76" s="9" t="s">
        <v>174</v>
      </c>
      <c r="H76" s="10">
        <v>276808.74</v>
      </c>
      <c r="I76" s="10">
        <v>23067.4</v>
      </c>
      <c r="J76" s="10">
        <v>23067.4</v>
      </c>
      <c r="K76" s="10">
        <v>23067.4</v>
      </c>
      <c r="L76" s="10">
        <v>253741.34</v>
      </c>
    </row>
    <row r="77" spans="1:12">
      <c r="A77" s="19"/>
      <c r="B77" s="9" t="s">
        <v>196</v>
      </c>
      <c r="C77" s="21"/>
      <c r="D77" s="21"/>
      <c r="E77" s="21"/>
      <c r="F77" s="22"/>
      <c r="G77" s="9" t="s">
        <v>176</v>
      </c>
      <c r="H77" s="10">
        <v>8864.73</v>
      </c>
      <c r="I77" s="10">
        <v>738.73</v>
      </c>
      <c r="J77" s="10">
        <v>738.73</v>
      </c>
      <c r="K77" s="10">
        <v>738.73</v>
      </c>
      <c r="L77" s="10">
        <v>8126</v>
      </c>
    </row>
    <row r="78" spans="1:12">
      <c r="A78" s="20"/>
      <c r="B78" s="9" t="s">
        <v>197</v>
      </c>
      <c r="C78" s="21"/>
      <c r="D78" s="21"/>
      <c r="E78" s="21"/>
      <c r="F78" s="22"/>
      <c r="G78" s="9" t="s">
        <v>198</v>
      </c>
      <c r="H78" s="10">
        <v>48469.53</v>
      </c>
      <c r="I78" s="10">
        <v>4039.13</v>
      </c>
      <c r="J78" s="10">
        <v>4039.13</v>
      </c>
      <c r="K78" s="10">
        <v>4039.13</v>
      </c>
      <c r="L78" s="10">
        <v>44430.400000000001</v>
      </c>
    </row>
    <row r="79" spans="1:12">
      <c r="A79" s="11" t="s">
        <v>1829</v>
      </c>
      <c r="B79" s="23"/>
      <c r="C79" s="23"/>
      <c r="D79" s="23"/>
      <c r="E79" s="23"/>
      <c r="F79" s="24"/>
      <c r="G79" s="12"/>
      <c r="H79" s="13">
        <v>8093897.5599999996</v>
      </c>
      <c r="I79" s="13">
        <v>347966.74</v>
      </c>
      <c r="J79" s="13">
        <v>347966.74</v>
      </c>
      <c r="K79" s="13">
        <v>4266263.6900000004</v>
      </c>
      <c r="L79" s="13">
        <v>3827633.87</v>
      </c>
    </row>
    <row r="80" spans="1:12">
      <c r="A80" s="9" t="s">
        <v>200</v>
      </c>
      <c r="B80" s="9" t="s">
        <v>201</v>
      </c>
      <c r="C80" s="21"/>
      <c r="D80" s="21"/>
      <c r="E80" s="21"/>
      <c r="F80" s="22"/>
      <c r="G80" s="9" t="s">
        <v>202</v>
      </c>
      <c r="H80" s="10">
        <v>36761.42</v>
      </c>
      <c r="I80" s="10">
        <v>0</v>
      </c>
      <c r="J80" s="10">
        <v>0</v>
      </c>
      <c r="K80" s="10">
        <v>36761.42</v>
      </c>
      <c r="L80" s="10">
        <v>0</v>
      </c>
    </row>
    <row r="81" spans="1:12">
      <c r="A81" s="19"/>
      <c r="B81" s="9" t="s">
        <v>211</v>
      </c>
      <c r="C81" s="21"/>
      <c r="D81" s="21"/>
      <c r="E81" s="21"/>
      <c r="F81" s="22"/>
      <c r="G81" s="9" t="s">
        <v>212</v>
      </c>
      <c r="H81" s="10">
        <v>6508.35</v>
      </c>
      <c r="I81" s="10">
        <v>0</v>
      </c>
      <c r="J81" s="10">
        <v>0</v>
      </c>
      <c r="K81" s="10">
        <v>6508.35</v>
      </c>
      <c r="L81" s="10">
        <v>0</v>
      </c>
    </row>
    <row r="82" spans="1:12">
      <c r="A82" s="19"/>
      <c r="B82" s="9" t="s">
        <v>215</v>
      </c>
      <c r="C82" s="21"/>
      <c r="D82" s="21"/>
      <c r="E82" s="21"/>
      <c r="F82" s="22"/>
      <c r="G82" s="9" t="s">
        <v>216</v>
      </c>
      <c r="H82" s="10">
        <v>154515.47</v>
      </c>
      <c r="I82" s="10">
        <v>0</v>
      </c>
      <c r="J82" s="10">
        <v>0</v>
      </c>
      <c r="K82" s="10">
        <v>129792.88</v>
      </c>
      <c r="L82" s="10">
        <v>24722.59</v>
      </c>
    </row>
    <row r="83" spans="1:12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114122</v>
      </c>
      <c r="I83" s="10">
        <v>0</v>
      </c>
      <c r="J83" s="10">
        <v>0</v>
      </c>
      <c r="K83" s="10">
        <v>114122</v>
      </c>
      <c r="L83" s="10">
        <v>0</v>
      </c>
    </row>
    <row r="84" spans="1:12">
      <c r="A84" s="19"/>
      <c r="B84" s="9" t="s">
        <v>1652</v>
      </c>
      <c r="C84" s="21"/>
      <c r="D84" s="21"/>
      <c r="E84" s="21"/>
      <c r="F84" s="22"/>
      <c r="G84" s="9" t="s">
        <v>1653</v>
      </c>
      <c r="H84" s="10">
        <v>2259684</v>
      </c>
      <c r="I84" s="10">
        <v>0</v>
      </c>
      <c r="J84" s="10">
        <v>0</v>
      </c>
      <c r="K84" s="10">
        <v>2259684</v>
      </c>
      <c r="L84" s="10">
        <v>0</v>
      </c>
    </row>
    <row r="85" spans="1:12">
      <c r="A85" s="19"/>
      <c r="B85" s="9" t="s">
        <v>219</v>
      </c>
      <c r="C85" s="21"/>
      <c r="D85" s="21"/>
      <c r="E85" s="21"/>
      <c r="F85" s="22"/>
      <c r="G85" s="9" t="s">
        <v>220</v>
      </c>
      <c r="H85" s="10">
        <v>32614.97</v>
      </c>
      <c r="I85" s="10">
        <v>0</v>
      </c>
      <c r="J85" s="10">
        <v>0</v>
      </c>
      <c r="K85" s="10">
        <v>32614.97</v>
      </c>
      <c r="L85" s="10">
        <v>0</v>
      </c>
    </row>
    <row r="86" spans="1:12">
      <c r="A86" s="19"/>
      <c r="B86" s="9" t="s">
        <v>221</v>
      </c>
      <c r="C86" s="21"/>
      <c r="D86" s="21"/>
      <c r="E86" s="21"/>
      <c r="F86" s="22"/>
      <c r="G86" s="9" t="s">
        <v>222</v>
      </c>
      <c r="H86" s="10">
        <v>222215.12</v>
      </c>
      <c r="I86" s="10">
        <v>0</v>
      </c>
      <c r="J86" s="10">
        <v>0</v>
      </c>
      <c r="K86" s="10">
        <v>222215.12</v>
      </c>
      <c r="L86" s="10">
        <v>0</v>
      </c>
    </row>
    <row r="87" spans="1:12">
      <c r="A87" s="19"/>
      <c r="B87" s="9" t="s">
        <v>223</v>
      </c>
      <c r="C87" s="21"/>
      <c r="D87" s="21"/>
      <c r="E87" s="21"/>
      <c r="F87" s="22"/>
      <c r="G87" s="9" t="s">
        <v>202</v>
      </c>
      <c r="H87" s="10">
        <v>14059.02</v>
      </c>
      <c r="I87" s="10">
        <v>0</v>
      </c>
      <c r="J87" s="10">
        <v>0</v>
      </c>
      <c r="K87" s="10">
        <v>14059.02</v>
      </c>
      <c r="L87" s="10">
        <v>0</v>
      </c>
    </row>
    <row r="88" spans="1:12">
      <c r="A88" s="19"/>
      <c r="B88" s="9" t="s">
        <v>224</v>
      </c>
      <c r="C88" s="21"/>
      <c r="D88" s="21"/>
      <c r="E88" s="21"/>
      <c r="F88" s="22"/>
      <c r="G88" s="9" t="s">
        <v>225</v>
      </c>
      <c r="H88" s="10">
        <v>970.82</v>
      </c>
      <c r="I88" s="10">
        <v>0</v>
      </c>
      <c r="J88" s="10">
        <v>0</v>
      </c>
      <c r="K88" s="10">
        <v>970.82</v>
      </c>
      <c r="L88" s="10">
        <v>0</v>
      </c>
    </row>
    <row r="89" spans="1:12">
      <c r="A89" s="19"/>
      <c r="B89" s="9" t="s">
        <v>226</v>
      </c>
      <c r="C89" s="21"/>
      <c r="D89" s="21"/>
      <c r="E89" s="21"/>
      <c r="F89" s="22"/>
      <c r="G89" s="9" t="s">
        <v>227</v>
      </c>
      <c r="H89" s="10">
        <v>3000</v>
      </c>
      <c r="I89" s="10">
        <v>0</v>
      </c>
      <c r="J89" s="10">
        <v>0</v>
      </c>
      <c r="K89" s="10">
        <v>3000</v>
      </c>
      <c r="L89" s="10">
        <v>0</v>
      </c>
    </row>
    <row r="90" spans="1:12">
      <c r="A90" s="19"/>
      <c r="B90" s="9" t="s">
        <v>230</v>
      </c>
      <c r="C90" s="21"/>
      <c r="D90" s="21"/>
      <c r="E90" s="21"/>
      <c r="F90" s="22"/>
      <c r="G90" s="9" t="s">
        <v>231</v>
      </c>
      <c r="H90" s="10">
        <v>6485.91</v>
      </c>
      <c r="I90" s="10">
        <v>0</v>
      </c>
      <c r="J90" s="10">
        <v>0</v>
      </c>
      <c r="K90" s="10">
        <v>6485.91</v>
      </c>
      <c r="L90" s="10">
        <v>0</v>
      </c>
    </row>
    <row r="91" spans="1:12">
      <c r="A91" s="19"/>
      <c r="B91" s="9" t="s">
        <v>1654</v>
      </c>
      <c r="C91" s="21"/>
      <c r="D91" s="21"/>
      <c r="E91" s="21"/>
      <c r="F91" s="22"/>
      <c r="G91" s="9" t="s">
        <v>1655</v>
      </c>
      <c r="H91" s="10">
        <v>20000</v>
      </c>
      <c r="I91" s="10">
        <v>0</v>
      </c>
      <c r="J91" s="10">
        <v>0</v>
      </c>
      <c r="K91" s="10">
        <v>20000</v>
      </c>
      <c r="L91" s="10">
        <v>0</v>
      </c>
    </row>
    <row r="92" spans="1:12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45719.79</v>
      </c>
      <c r="I92" s="10">
        <v>0</v>
      </c>
      <c r="J92" s="10">
        <v>0</v>
      </c>
      <c r="K92" s="10">
        <v>45719.79</v>
      </c>
      <c r="L92" s="10">
        <v>0</v>
      </c>
    </row>
    <row r="93" spans="1:12">
      <c r="A93" s="19"/>
      <c r="B93" s="9" t="s">
        <v>245</v>
      </c>
      <c r="C93" s="21"/>
      <c r="D93" s="21"/>
      <c r="E93" s="21"/>
      <c r="F93" s="22"/>
      <c r="G93" s="9" t="s">
        <v>246</v>
      </c>
      <c r="H93" s="10">
        <v>52361.04</v>
      </c>
      <c r="I93" s="10">
        <v>0</v>
      </c>
      <c r="J93" s="10">
        <v>0</v>
      </c>
      <c r="K93" s="10">
        <v>52361.04</v>
      </c>
      <c r="L93" s="10">
        <v>0</v>
      </c>
    </row>
    <row r="94" spans="1:12">
      <c r="A94" s="19"/>
      <c r="B94" s="9" t="s">
        <v>249</v>
      </c>
      <c r="C94" s="21"/>
      <c r="D94" s="21"/>
      <c r="E94" s="21"/>
      <c r="F94" s="22"/>
      <c r="G94" s="9" t="s">
        <v>250</v>
      </c>
      <c r="H94" s="10">
        <v>132935.46</v>
      </c>
      <c r="I94" s="10">
        <v>0</v>
      </c>
      <c r="J94" s="10">
        <v>0</v>
      </c>
      <c r="K94" s="10">
        <v>132935.46</v>
      </c>
      <c r="L94" s="10">
        <v>0</v>
      </c>
    </row>
    <row r="95" spans="1:12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57808.92</v>
      </c>
      <c r="I95" s="10">
        <v>0</v>
      </c>
      <c r="J95" s="10">
        <v>0</v>
      </c>
      <c r="K95" s="10">
        <v>57808.92</v>
      </c>
      <c r="L95" s="10">
        <v>0</v>
      </c>
    </row>
    <row r="96" spans="1:12">
      <c r="A96" s="19"/>
      <c r="B96" s="9" t="s">
        <v>255</v>
      </c>
      <c r="C96" s="21"/>
      <c r="D96" s="21"/>
      <c r="E96" s="21"/>
      <c r="F96" s="22"/>
      <c r="G96" s="9" t="s">
        <v>256</v>
      </c>
      <c r="H96" s="10">
        <v>69367</v>
      </c>
      <c r="I96" s="10">
        <v>69367</v>
      </c>
      <c r="J96" s="10">
        <v>69367</v>
      </c>
      <c r="K96" s="10">
        <v>69367</v>
      </c>
      <c r="L96" s="10">
        <v>0</v>
      </c>
    </row>
    <row r="97" spans="1:12">
      <c r="A97" s="19"/>
      <c r="B97" s="9" t="s">
        <v>259</v>
      </c>
      <c r="C97" s="21"/>
      <c r="D97" s="21"/>
      <c r="E97" s="21"/>
      <c r="F97" s="22"/>
      <c r="G97" s="9" t="s">
        <v>218</v>
      </c>
      <c r="H97" s="10">
        <v>117214</v>
      </c>
      <c r="I97" s="10">
        <v>117214</v>
      </c>
      <c r="J97" s="10">
        <v>117214</v>
      </c>
      <c r="K97" s="10">
        <v>117214</v>
      </c>
      <c r="L97" s="10">
        <v>0</v>
      </c>
    </row>
    <row r="98" spans="1:12">
      <c r="A98" s="19"/>
      <c r="B98" s="9" t="s">
        <v>1656</v>
      </c>
      <c r="C98" s="21"/>
      <c r="D98" s="21"/>
      <c r="E98" s="21"/>
      <c r="F98" s="22"/>
      <c r="G98" s="9" t="s">
        <v>1653</v>
      </c>
      <c r="H98" s="10">
        <v>2403890</v>
      </c>
      <c r="I98" s="10">
        <v>200324.17</v>
      </c>
      <c r="J98" s="10">
        <v>200324.17</v>
      </c>
      <c r="K98" s="10">
        <v>200324.17</v>
      </c>
      <c r="L98" s="10">
        <v>2203565.83</v>
      </c>
    </row>
    <row r="99" spans="1:12">
      <c r="A99" s="19"/>
      <c r="B99" s="9" t="s">
        <v>260</v>
      </c>
      <c r="C99" s="21"/>
      <c r="D99" s="21"/>
      <c r="E99" s="21"/>
      <c r="F99" s="22"/>
      <c r="G99" s="9" t="s">
        <v>222</v>
      </c>
      <c r="H99" s="10">
        <v>222215.12</v>
      </c>
      <c r="I99" s="10">
        <v>18517.93</v>
      </c>
      <c r="J99" s="10">
        <v>18517.93</v>
      </c>
      <c r="K99" s="10">
        <v>18517.93</v>
      </c>
      <c r="L99" s="10">
        <v>203697.19</v>
      </c>
    </row>
    <row r="100" spans="1:12">
      <c r="A100" s="19"/>
      <c r="B100" s="9" t="s">
        <v>261</v>
      </c>
      <c r="C100" s="21"/>
      <c r="D100" s="21"/>
      <c r="E100" s="21"/>
      <c r="F100" s="22"/>
      <c r="G100" s="9" t="s">
        <v>225</v>
      </c>
      <c r="H100" s="10">
        <v>970.82</v>
      </c>
      <c r="I100" s="10">
        <v>80.900000000000006</v>
      </c>
      <c r="J100" s="10">
        <v>80.900000000000006</v>
      </c>
      <c r="K100" s="10">
        <v>80.900000000000006</v>
      </c>
      <c r="L100" s="10">
        <v>889.92</v>
      </c>
    </row>
    <row r="101" spans="1:12">
      <c r="A101" s="19"/>
      <c r="B101" s="9" t="s">
        <v>262</v>
      </c>
      <c r="C101" s="21"/>
      <c r="D101" s="21"/>
      <c r="E101" s="21"/>
      <c r="F101" s="22"/>
      <c r="G101" s="9" t="s">
        <v>231</v>
      </c>
      <c r="H101" s="10">
        <v>5186.01</v>
      </c>
      <c r="I101" s="10">
        <v>4148.8100000000004</v>
      </c>
      <c r="J101" s="10">
        <v>4148.8100000000004</v>
      </c>
      <c r="K101" s="10">
        <v>4148.8100000000004</v>
      </c>
      <c r="L101" s="10">
        <v>1037.2</v>
      </c>
    </row>
    <row r="102" spans="1:12">
      <c r="A102" s="19"/>
      <c r="B102" s="9" t="s">
        <v>1657</v>
      </c>
      <c r="C102" s="21"/>
      <c r="D102" s="21"/>
      <c r="E102" s="21"/>
      <c r="F102" s="22"/>
      <c r="G102" s="9" t="s">
        <v>1655</v>
      </c>
      <c r="H102" s="10">
        <v>85781.75</v>
      </c>
      <c r="I102" s="10">
        <v>7148.48</v>
      </c>
      <c r="J102" s="10">
        <v>7148.48</v>
      </c>
      <c r="K102" s="10">
        <v>7148.48</v>
      </c>
      <c r="L102" s="10">
        <v>78633.27</v>
      </c>
    </row>
    <row r="103" spans="1:12">
      <c r="A103" s="20"/>
      <c r="B103" s="9" t="s">
        <v>264</v>
      </c>
      <c r="C103" s="21"/>
      <c r="D103" s="21"/>
      <c r="E103" s="21"/>
      <c r="F103" s="22"/>
      <c r="G103" s="9" t="s">
        <v>252</v>
      </c>
      <c r="H103" s="10">
        <v>12956.25</v>
      </c>
      <c r="I103" s="10">
        <v>12956.25</v>
      </c>
      <c r="J103" s="10">
        <v>12956.25</v>
      </c>
      <c r="K103" s="10">
        <v>12956.25</v>
      </c>
      <c r="L103" s="10">
        <v>0</v>
      </c>
    </row>
    <row r="104" spans="1:12">
      <c r="A104" s="11" t="s">
        <v>1830</v>
      </c>
      <c r="B104" s="23"/>
      <c r="C104" s="23"/>
      <c r="D104" s="23"/>
      <c r="E104" s="23"/>
      <c r="F104" s="24"/>
      <c r="G104" s="12"/>
      <c r="H104" s="13">
        <v>6077343.2400000002</v>
      </c>
      <c r="I104" s="13">
        <v>429757.54</v>
      </c>
      <c r="J104" s="13">
        <v>429757.54</v>
      </c>
      <c r="K104" s="13">
        <v>3564797.24</v>
      </c>
      <c r="L104" s="13">
        <v>2512546</v>
      </c>
    </row>
    <row r="105" spans="1:12">
      <c r="A105" s="9" t="s">
        <v>270</v>
      </c>
      <c r="B105" s="9" t="s">
        <v>363</v>
      </c>
      <c r="C105" s="21"/>
      <c r="D105" s="21"/>
      <c r="E105" s="21"/>
      <c r="F105" s="22"/>
      <c r="G105" s="9" t="s">
        <v>240</v>
      </c>
      <c r="H105" s="10">
        <v>6000</v>
      </c>
      <c r="I105" s="10">
        <v>0</v>
      </c>
      <c r="J105" s="10">
        <v>0</v>
      </c>
      <c r="K105" s="10">
        <v>3274.95</v>
      </c>
      <c r="L105" s="10">
        <v>2725.05</v>
      </c>
    </row>
    <row r="106" spans="1:12">
      <c r="A106" s="11" t="s">
        <v>1831</v>
      </c>
      <c r="B106" s="23"/>
      <c r="C106" s="23"/>
      <c r="D106" s="23"/>
      <c r="E106" s="23"/>
      <c r="F106" s="24"/>
      <c r="G106" s="12"/>
      <c r="H106" s="13">
        <v>6000</v>
      </c>
      <c r="I106" s="13">
        <v>0</v>
      </c>
      <c r="J106" s="13">
        <v>0</v>
      </c>
      <c r="K106" s="13">
        <v>3274.95</v>
      </c>
      <c r="L106" s="13">
        <v>2725.05</v>
      </c>
    </row>
    <row r="107" spans="1:12">
      <c r="A107" s="9" t="s">
        <v>288</v>
      </c>
      <c r="B107" s="9" t="s">
        <v>291</v>
      </c>
      <c r="C107" s="21"/>
      <c r="D107" s="21"/>
      <c r="E107" s="21"/>
      <c r="F107" s="22"/>
      <c r="G107" s="9" t="s">
        <v>290</v>
      </c>
      <c r="H107" s="10">
        <v>1066.3399999999999</v>
      </c>
      <c r="I107" s="10">
        <v>0</v>
      </c>
      <c r="J107" s="10">
        <v>0</v>
      </c>
      <c r="K107" s="10">
        <v>1066.3399999999999</v>
      </c>
      <c r="L107" s="10">
        <v>0</v>
      </c>
    </row>
    <row r="108" spans="1:12">
      <c r="A108" s="11" t="s">
        <v>1832</v>
      </c>
      <c r="B108" s="23"/>
      <c r="C108" s="23"/>
      <c r="D108" s="23"/>
      <c r="E108" s="23"/>
      <c r="F108" s="24"/>
      <c r="G108" s="12"/>
      <c r="H108" s="13">
        <v>1066.3399999999999</v>
      </c>
      <c r="I108" s="13">
        <v>0</v>
      </c>
      <c r="J108" s="13">
        <v>0</v>
      </c>
      <c r="K108" s="13">
        <v>1066.3399999999999</v>
      </c>
      <c r="L108" s="13">
        <v>0</v>
      </c>
    </row>
    <row r="109" spans="1:12">
      <c r="A109" s="9" t="s">
        <v>293</v>
      </c>
      <c r="B109" s="9" t="s">
        <v>300</v>
      </c>
      <c r="C109" s="21"/>
      <c r="D109" s="21"/>
      <c r="E109" s="21"/>
      <c r="F109" s="22"/>
      <c r="G109" s="9" t="s">
        <v>297</v>
      </c>
      <c r="H109" s="10">
        <v>35000</v>
      </c>
      <c r="I109" s="10">
        <v>0</v>
      </c>
      <c r="J109" s="10">
        <v>0</v>
      </c>
      <c r="K109" s="10">
        <v>35000</v>
      </c>
      <c r="L109" s="10">
        <v>0</v>
      </c>
    </row>
    <row r="110" spans="1:12">
      <c r="A110" s="19"/>
      <c r="B110" s="9" t="s">
        <v>302</v>
      </c>
      <c r="C110" s="21"/>
      <c r="D110" s="21"/>
      <c r="E110" s="21"/>
      <c r="F110" s="22"/>
      <c r="G110" s="9" t="s">
        <v>303</v>
      </c>
      <c r="H110" s="10">
        <v>2394</v>
      </c>
      <c r="I110" s="10">
        <v>0</v>
      </c>
      <c r="J110" s="10">
        <v>0</v>
      </c>
      <c r="K110" s="10">
        <v>1700</v>
      </c>
      <c r="L110" s="10">
        <v>694</v>
      </c>
    </row>
    <row r="111" spans="1:12">
      <c r="A111" s="20"/>
      <c r="B111" s="9" t="s">
        <v>306</v>
      </c>
      <c r="C111" s="21"/>
      <c r="D111" s="21"/>
      <c r="E111" s="21"/>
      <c r="F111" s="22"/>
      <c r="G111" s="9" t="s">
        <v>297</v>
      </c>
      <c r="H111" s="10">
        <v>500</v>
      </c>
      <c r="I111" s="10">
        <v>0</v>
      </c>
      <c r="J111" s="10">
        <v>0</v>
      </c>
      <c r="K111" s="10">
        <v>500</v>
      </c>
      <c r="L111" s="10">
        <v>0</v>
      </c>
    </row>
    <row r="112" spans="1:12">
      <c r="A112" s="11" t="s">
        <v>1833</v>
      </c>
      <c r="B112" s="23"/>
      <c r="C112" s="23"/>
      <c r="D112" s="23"/>
      <c r="E112" s="23"/>
      <c r="F112" s="24"/>
      <c r="G112" s="12"/>
      <c r="H112" s="13">
        <v>37894</v>
      </c>
      <c r="I112" s="13">
        <v>0</v>
      </c>
      <c r="J112" s="13">
        <v>0</v>
      </c>
      <c r="K112" s="13">
        <v>37200</v>
      </c>
      <c r="L112" s="13">
        <v>694</v>
      </c>
    </row>
    <row r="113" spans="1:12">
      <c r="A113" s="11" t="s">
        <v>1834</v>
      </c>
      <c r="B113" s="23"/>
      <c r="C113" s="23"/>
      <c r="D113" s="23"/>
      <c r="E113" s="23"/>
      <c r="F113" s="24"/>
      <c r="G113" s="12"/>
      <c r="H113" s="13">
        <v>14967416.199999999</v>
      </c>
      <c r="I113" s="13">
        <v>777724.28</v>
      </c>
      <c r="J113" s="13">
        <v>777724.28</v>
      </c>
      <c r="K113" s="13">
        <v>9334652.6199999992</v>
      </c>
      <c r="L113" s="13">
        <v>5632763.5800000001</v>
      </c>
    </row>
    <row r="114" spans="1:12">
      <c r="A114" s="5">
        <v>44406</v>
      </c>
      <c r="B114" s="16"/>
      <c r="C114" s="16"/>
      <c r="D114" s="16"/>
      <c r="E114" s="3" t="s">
        <v>1835</v>
      </c>
      <c r="F114" s="16"/>
      <c r="G114" s="16"/>
      <c r="H114" s="16"/>
      <c r="I114" s="6">
        <v>0.42515046000000001</v>
      </c>
      <c r="J114" s="16"/>
      <c r="K114" s="16"/>
      <c r="L11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>
    <pageSetUpPr fitToPage="1"/>
  </sheetPr>
  <dimension ref="A1:L101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1836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1837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1838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13238.97</v>
      </c>
      <c r="I11" s="10">
        <v>0</v>
      </c>
      <c r="J11" s="10">
        <v>0</v>
      </c>
      <c r="K11" s="10">
        <v>13238.97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11293.74</v>
      </c>
      <c r="I12" s="10">
        <v>0</v>
      </c>
      <c r="J12" s="10">
        <v>0</v>
      </c>
      <c r="K12" s="10">
        <v>11293.74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13360.94</v>
      </c>
      <c r="I13" s="10">
        <v>0</v>
      </c>
      <c r="J13" s="10">
        <v>0</v>
      </c>
      <c r="K13" s="10">
        <v>13360.94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389.71</v>
      </c>
      <c r="I14" s="10">
        <v>0</v>
      </c>
      <c r="J14" s="10">
        <v>0</v>
      </c>
      <c r="K14" s="10">
        <v>389.71</v>
      </c>
      <c r="L14" s="10">
        <v>0</v>
      </c>
    </row>
    <row r="15" spans="1:12">
      <c r="A15" s="11" t="s">
        <v>1839</v>
      </c>
      <c r="B15" s="23"/>
      <c r="C15" s="23"/>
      <c r="D15" s="23"/>
      <c r="E15" s="23"/>
      <c r="F15" s="24"/>
      <c r="G15" s="12"/>
      <c r="H15" s="13">
        <v>38283.360000000001</v>
      </c>
      <c r="I15" s="13">
        <v>0</v>
      </c>
      <c r="J15" s="13">
        <v>0</v>
      </c>
      <c r="K15" s="13">
        <v>38283.360000000001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21647.51</v>
      </c>
      <c r="I16" s="10">
        <v>0</v>
      </c>
      <c r="J16" s="10">
        <v>0</v>
      </c>
      <c r="K16" s="10">
        <v>21647.51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18752.14</v>
      </c>
      <c r="I17" s="10">
        <v>0</v>
      </c>
      <c r="J17" s="10">
        <v>0</v>
      </c>
      <c r="K17" s="10">
        <v>18752.14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27817.1</v>
      </c>
      <c r="I18" s="10">
        <v>0</v>
      </c>
      <c r="J18" s="10">
        <v>0</v>
      </c>
      <c r="K18" s="10">
        <v>27817.1</v>
      </c>
      <c r="L18" s="10">
        <v>0</v>
      </c>
    </row>
    <row r="19" spans="1:12">
      <c r="A19" s="11" t="s">
        <v>1840</v>
      </c>
      <c r="B19" s="23"/>
      <c r="C19" s="23"/>
      <c r="D19" s="23"/>
      <c r="E19" s="23"/>
      <c r="F19" s="24"/>
      <c r="G19" s="12"/>
      <c r="H19" s="13">
        <v>68216.75</v>
      </c>
      <c r="I19" s="13">
        <v>0</v>
      </c>
      <c r="J19" s="13">
        <v>0</v>
      </c>
      <c r="K19" s="13">
        <v>68216.75</v>
      </c>
      <c r="L19" s="13">
        <v>0</v>
      </c>
    </row>
    <row r="20" spans="1:12">
      <c r="A20" s="9" t="s">
        <v>63</v>
      </c>
      <c r="B20" s="9" t="s">
        <v>64</v>
      </c>
      <c r="C20" s="21"/>
      <c r="D20" s="21"/>
      <c r="E20" s="21"/>
      <c r="F20" s="22"/>
      <c r="G20" s="9" t="s">
        <v>65</v>
      </c>
      <c r="H20" s="10">
        <v>2289.31</v>
      </c>
      <c r="I20" s="10">
        <v>0</v>
      </c>
      <c r="J20" s="10">
        <v>0</v>
      </c>
      <c r="K20" s="10">
        <v>2289.31</v>
      </c>
      <c r="L20" s="10">
        <v>0</v>
      </c>
    </row>
    <row r="21" spans="1:12">
      <c r="A21" s="19"/>
      <c r="B21" s="9" t="s">
        <v>67</v>
      </c>
      <c r="C21" s="21"/>
      <c r="D21" s="21"/>
      <c r="E21" s="21"/>
      <c r="F21" s="22"/>
      <c r="G21" s="9" t="s">
        <v>65</v>
      </c>
      <c r="H21" s="10">
        <v>2022.96</v>
      </c>
      <c r="I21" s="10">
        <v>0</v>
      </c>
      <c r="J21" s="10">
        <v>0</v>
      </c>
      <c r="K21" s="10">
        <v>2022.96</v>
      </c>
      <c r="L21" s="10">
        <v>0</v>
      </c>
    </row>
    <row r="22" spans="1:12">
      <c r="A22" s="20"/>
      <c r="B22" s="9" t="s">
        <v>68</v>
      </c>
      <c r="C22" s="21"/>
      <c r="D22" s="21"/>
      <c r="E22" s="21"/>
      <c r="F22" s="22"/>
      <c r="G22" s="9" t="s">
        <v>65</v>
      </c>
      <c r="H22" s="10">
        <v>2702.38</v>
      </c>
      <c r="I22" s="10">
        <v>0</v>
      </c>
      <c r="J22" s="10">
        <v>0</v>
      </c>
      <c r="K22" s="10">
        <v>2702.38</v>
      </c>
      <c r="L22" s="10">
        <v>0</v>
      </c>
    </row>
    <row r="23" spans="1:12">
      <c r="A23" s="11" t="s">
        <v>1841</v>
      </c>
      <c r="B23" s="23"/>
      <c r="C23" s="23"/>
      <c r="D23" s="23"/>
      <c r="E23" s="23"/>
      <c r="F23" s="24"/>
      <c r="G23" s="12"/>
      <c r="H23" s="13">
        <v>7014.65</v>
      </c>
      <c r="I23" s="13">
        <v>0</v>
      </c>
      <c r="J23" s="13">
        <v>0</v>
      </c>
      <c r="K23" s="13">
        <v>7014.65</v>
      </c>
      <c r="L23" s="13">
        <v>0</v>
      </c>
    </row>
    <row r="24" spans="1:12">
      <c r="A24" s="9" t="s">
        <v>70</v>
      </c>
      <c r="B24" s="9" t="s">
        <v>71</v>
      </c>
      <c r="C24" s="21"/>
      <c r="D24" s="21"/>
      <c r="E24" s="21"/>
      <c r="F24" s="22"/>
      <c r="G24" s="9" t="s">
        <v>72</v>
      </c>
      <c r="H24" s="10">
        <v>10000</v>
      </c>
      <c r="I24" s="10">
        <v>0</v>
      </c>
      <c r="J24" s="10">
        <v>0</v>
      </c>
      <c r="K24" s="10">
        <v>10000</v>
      </c>
      <c r="L24" s="10">
        <v>0</v>
      </c>
    </row>
    <row r="25" spans="1:12">
      <c r="A25" s="19"/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4700.7299999999996</v>
      </c>
      <c r="L25" s="10">
        <v>5299.27</v>
      </c>
    </row>
    <row r="26" spans="1:12">
      <c r="A26" s="20"/>
      <c r="B26" s="9" t="s">
        <v>74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0</v>
      </c>
      <c r="L26" s="10">
        <v>10000</v>
      </c>
    </row>
    <row r="27" spans="1:12">
      <c r="A27" s="11" t="s">
        <v>1842</v>
      </c>
      <c r="B27" s="23"/>
      <c r="C27" s="23"/>
      <c r="D27" s="23"/>
      <c r="E27" s="23"/>
      <c r="F27" s="24"/>
      <c r="G27" s="12"/>
      <c r="H27" s="13">
        <v>30000</v>
      </c>
      <c r="I27" s="13">
        <v>0</v>
      </c>
      <c r="J27" s="13">
        <v>0</v>
      </c>
      <c r="K27" s="13">
        <v>14700.73</v>
      </c>
      <c r="L27" s="13">
        <v>15299.27</v>
      </c>
    </row>
    <row r="28" spans="1:12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24900.39</v>
      </c>
      <c r="I28" s="10">
        <v>0</v>
      </c>
      <c r="J28" s="10">
        <v>0</v>
      </c>
      <c r="K28" s="10">
        <v>3170.97</v>
      </c>
      <c r="L28" s="10">
        <v>21729.42</v>
      </c>
    </row>
    <row r="29" spans="1:12">
      <c r="A29" s="11" t="s">
        <v>1843</v>
      </c>
      <c r="B29" s="23"/>
      <c r="C29" s="23"/>
      <c r="D29" s="23"/>
      <c r="E29" s="23"/>
      <c r="F29" s="24"/>
      <c r="G29" s="12"/>
      <c r="H29" s="13">
        <v>24900.39</v>
      </c>
      <c r="I29" s="13">
        <v>0</v>
      </c>
      <c r="J29" s="13">
        <v>0</v>
      </c>
      <c r="K29" s="13">
        <v>3170.97</v>
      </c>
      <c r="L29" s="13">
        <v>21729.42</v>
      </c>
    </row>
    <row r="30" spans="1:12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9163.99</v>
      </c>
      <c r="I30" s="10">
        <v>0</v>
      </c>
      <c r="J30" s="10">
        <v>0</v>
      </c>
      <c r="K30" s="10">
        <v>9163.99</v>
      </c>
      <c r="L30" s="10">
        <v>0</v>
      </c>
    </row>
    <row r="31" spans="1:12">
      <c r="A31" s="19"/>
      <c r="B31" s="9" t="s">
        <v>437</v>
      </c>
      <c r="C31" s="21"/>
      <c r="D31" s="21"/>
      <c r="E31" s="21"/>
      <c r="F31" s="22"/>
      <c r="G31" s="9" t="s">
        <v>82</v>
      </c>
      <c r="H31" s="10">
        <v>12030.32</v>
      </c>
      <c r="I31" s="10">
        <v>0</v>
      </c>
      <c r="J31" s="10">
        <v>0</v>
      </c>
      <c r="K31" s="10">
        <v>12030.32</v>
      </c>
      <c r="L31" s="10">
        <v>0</v>
      </c>
    </row>
    <row r="32" spans="1:12">
      <c r="A32" s="19"/>
      <c r="B32" s="9" t="s">
        <v>83</v>
      </c>
      <c r="C32" s="21"/>
      <c r="D32" s="21"/>
      <c r="E32" s="21"/>
      <c r="F32" s="22"/>
      <c r="G32" s="9" t="s">
        <v>84</v>
      </c>
      <c r="H32" s="10">
        <v>37032.199999999997</v>
      </c>
      <c r="I32" s="10">
        <v>0</v>
      </c>
      <c r="J32" s="10">
        <v>0</v>
      </c>
      <c r="K32" s="10">
        <v>0</v>
      </c>
      <c r="L32" s="10">
        <v>37032.199999999997</v>
      </c>
    </row>
    <row r="33" spans="1:12">
      <c r="A33" s="20"/>
      <c r="B33" s="9" t="s">
        <v>507</v>
      </c>
      <c r="C33" s="21"/>
      <c r="D33" s="21"/>
      <c r="E33" s="21"/>
      <c r="F33" s="22"/>
      <c r="G33" s="9" t="s">
        <v>84</v>
      </c>
      <c r="H33" s="10">
        <v>47745.04</v>
      </c>
      <c r="I33" s="10">
        <v>0</v>
      </c>
      <c r="J33" s="10">
        <v>0</v>
      </c>
      <c r="K33" s="10">
        <v>0</v>
      </c>
      <c r="L33" s="10">
        <v>47745.04</v>
      </c>
    </row>
    <row r="34" spans="1:12">
      <c r="A34" s="11" t="s">
        <v>1844</v>
      </c>
      <c r="B34" s="23"/>
      <c r="C34" s="23"/>
      <c r="D34" s="23"/>
      <c r="E34" s="23"/>
      <c r="F34" s="24"/>
      <c r="G34" s="12"/>
      <c r="H34" s="13">
        <v>105971.55</v>
      </c>
      <c r="I34" s="13">
        <v>0</v>
      </c>
      <c r="J34" s="13">
        <v>0</v>
      </c>
      <c r="K34" s="13">
        <v>21194.31</v>
      </c>
      <c r="L34" s="13">
        <v>84777.24</v>
      </c>
    </row>
    <row r="35" spans="1:12">
      <c r="A35" s="9" t="s">
        <v>92</v>
      </c>
      <c r="B35" s="9" t="s">
        <v>93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11796.72</v>
      </c>
      <c r="L35" s="10">
        <v>-11796.72</v>
      </c>
    </row>
    <row r="36" spans="1:12">
      <c r="A36" s="19"/>
      <c r="B36" s="9" t="s">
        <v>95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3089.88</v>
      </c>
      <c r="L36" s="10">
        <v>-3089.88</v>
      </c>
    </row>
    <row r="37" spans="1:12">
      <c r="A37" s="19"/>
      <c r="B37" s="9" t="s">
        <v>98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9989.33</v>
      </c>
      <c r="L37" s="10">
        <v>-9989.33</v>
      </c>
    </row>
    <row r="38" spans="1:12">
      <c r="A38" s="19"/>
      <c r="B38" s="9" t="s">
        <v>99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2107.98</v>
      </c>
      <c r="L38" s="10">
        <v>-2107.98</v>
      </c>
    </row>
    <row r="39" spans="1:12">
      <c r="A39" s="19"/>
      <c r="B39" s="9" t="s">
        <v>102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19105.439999999999</v>
      </c>
      <c r="L39" s="10">
        <v>-19105.439999999999</v>
      </c>
    </row>
    <row r="40" spans="1:12">
      <c r="A40" s="20"/>
      <c r="B40" s="9" t="s">
        <v>103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2403.1999999999998</v>
      </c>
      <c r="L40" s="10">
        <v>-2403.1999999999998</v>
      </c>
    </row>
    <row r="41" spans="1:12">
      <c r="A41" s="11" t="s">
        <v>1845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48492.55</v>
      </c>
      <c r="L41" s="13">
        <v>-48492.55</v>
      </c>
    </row>
    <row r="42" spans="1:12">
      <c r="A42" s="9" t="s">
        <v>106</v>
      </c>
      <c r="B42" s="9" t="s">
        <v>109</v>
      </c>
      <c r="C42" s="21"/>
      <c r="D42" s="21"/>
      <c r="E42" s="21"/>
      <c r="F42" s="22"/>
      <c r="G42" s="9" t="s">
        <v>108</v>
      </c>
      <c r="H42" s="10">
        <v>5624.3</v>
      </c>
      <c r="I42" s="10">
        <v>0</v>
      </c>
      <c r="J42" s="10">
        <v>0</v>
      </c>
      <c r="K42" s="10">
        <v>5624.3</v>
      </c>
      <c r="L42" s="10">
        <v>0</v>
      </c>
    </row>
    <row r="43" spans="1:12">
      <c r="A43" s="20"/>
      <c r="B43" s="9" t="s">
        <v>110</v>
      </c>
      <c r="C43" s="21"/>
      <c r="D43" s="21"/>
      <c r="E43" s="21"/>
      <c r="F43" s="22"/>
      <c r="G43" s="9" t="s">
        <v>108</v>
      </c>
      <c r="H43" s="10">
        <v>9019.76</v>
      </c>
      <c r="I43" s="10">
        <v>0</v>
      </c>
      <c r="J43" s="10">
        <v>0</v>
      </c>
      <c r="K43" s="10">
        <v>9019.76</v>
      </c>
      <c r="L43" s="10">
        <v>0</v>
      </c>
    </row>
    <row r="44" spans="1:12">
      <c r="A44" s="11" t="s">
        <v>1846</v>
      </c>
      <c r="B44" s="23"/>
      <c r="C44" s="23"/>
      <c r="D44" s="23"/>
      <c r="E44" s="23"/>
      <c r="F44" s="24"/>
      <c r="G44" s="12"/>
      <c r="H44" s="13">
        <v>14644.06</v>
      </c>
      <c r="I44" s="13">
        <v>0</v>
      </c>
      <c r="J44" s="13">
        <v>0</v>
      </c>
      <c r="K44" s="13">
        <v>14644.06</v>
      </c>
      <c r="L44" s="13">
        <v>0</v>
      </c>
    </row>
    <row r="45" spans="1:12">
      <c r="A45" s="9" t="s">
        <v>112</v>
      </c>
      <c r="B45" s="9" t="s">
        <v>113</v>
      </c>
      <c r="C45" s="21"/>
      <c r="D45" s="21"/>
      <c r="E45" s="21"/>
      <c r="F45" s="22"/>
      <c r="G45" s="9" t="s">
        <v>114</v>
      </c>
      <c r="H45" s="10">
        <v>0</v>
      </c>
      <c r="I45" s="10">
        <v>0</v>
      </c>
      <c r="J45" s="10">
        <v>0</v>
      </c>
      <c r="K45" s="10">
        <v>7311.25</v>
      </c>
      <c r="L45" s="10">
        <v>-7311.25</v>
      </c>
    </row>
    <row r="46" spans="1:12">
      <c r="A46" s="11" t="s">
        <v>1847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7311.25</v>
      </c>
      <c r="L46" s="13">
        <v>-7311.25</v>
      </c>
    </row>
    <row r="47" spans="1:12">
      <c r="A47" s="9" t="s">
        <v>116</v>
      </c>
      <c r="B47" s="9" t="s">
        <v>122</v>
      </c>
      <c r="C47" s="21"/>
      <c r="D47" s="21"/>
      <c r="E47" s="21"/>
      <c r="F47" s="22"/>
      <c r="G47" s="9" t="s">
        <v>123</v>
      </c>
      <c r="H47" s="10">
        <v>15000</v>
      </c>
      <c r="I47" s="10">
        <v>0</v>
      </c>
      <c r="J47" s="10">
        <v>0</v>
      </c>
      <c r="K47" s="10">
        <v>15000</v>
      </c>
      <c r="L47" s="10">
        <v>0</v>
      </c>
    </row>
    <row r="48" spans="1:12">
      <c r="A48" s="19"/>
      <c r="B48" s="9" t="s">
        <v>124</v>
      </c>
      <c r="C48" s="21"/>
      <c r="D48" s="21"/>
      <c r="E48" s="21"/>
      <c r="F48" s="22"/>
      <c r="G48" s="9" t="s">
        <v>125</v>
      </c>
      <c r="H48" s="10">
        <v>500</v>
      </c>
      <c r="I48" s="10">
        <v>0</v>
      </c>
      <c r="J48" s="10">
        <v>0</v>
      </c>
      <c r="K48" s="10">
        <v>500</v>
      </c>
      <c r="L48" s="10">
        <v>0</v>
      </c>
    </row>
    <row r="49" spans="1:12">
      <c r="A49" s="20"/>
      <c r="B49" s="9" t="s">
        <v>126</v>
      </c>
      <c r="C49" s="21"/>
      <c r="D49" s="21"/>
      <c r="E49" s="21"/>
      <c r="F49" s="22"/>
      <c r="G49" s="9" t="s">
        <v>120</v>
      </c>
      <c r="H49" s="10">
        <v>280.38</v>
      </c>
      <c r="I49" s="10">
        <v>0</v>
      </c>
      <c r="J49" s="10">
        <v>0</v>
      </c>
      <c r="K49" s="10">
        <v>280.38</v>
      </c>
      <c r="L49" s="10">
        <v>0</v>
      </c>
    </row>
    <row r="50" spans="1:12">
      <c r="A50" s="11" t="s">
        <v>1848</v>
      </c>
      <c r="B50" s="23"/>
      <c r="C50" s="23"/>
      <c r="D50" s="23"/>
      <c r="E50" s="23"/>
      <c r="F50" s="24"/>
      <c r="G50" s="12"/>
      <c r="H50" s="13">
        <v>15780.38</v>
      </c>
      <c r="I50" s="13">
        <v>0</v>
      </c>
      <c r="J50" s="13">
        <v>0</v>
      </c>
      <c r="K50" s="13">
        <v>15780.38</v>
      </c>
      <c r="L50" s="13">
        <v>0</v>
      </c>
    </row>
    <row r="51" spans="1:12">
      <c r="A51" s="9" t="s">
        <v>144</v>
      </c>
      <c r="B51" s="9" t="s">
        <v>147</v>
      </c>
      <c r="C51" s="21"/>
      <c r="D51" s="21"/>
      <c r="E51" s="21"/>
      <c r="F51" s="22"/>
      <c r="G51" s="9" t="s">
        <v>148</v>
      </c>
      <c r="H51" s="10">
        <v>851005.39</v>
      </c>
      <c r="I51" s="10">
        <v>0</v>
      </c>
      <c r="J51" s="10">
        <v>0</v>
      </c>
      <c r="K51" s="10">
        <v>851005.39</v>
      </c>
      <c r="L51" s="10">
        <v>0</v>
      </c>
    </row>
    <row r="52" spans="1:12">
      <c r="A52" s="19"/>
      <c r="B52" s="9" t="s">
        <v>149</v>
      </c>
      <c r="C52" s="21"/>
      <c r="D52" s="21"/>
      <c r="E52" s="21"/>
      <c r="F52" s="22"/>
      <c r="G52" s="9" t="s">
        <v>148</v>
      </c>
      <c r="H52" s="10">
        <v>-1105</v>
      </c>
      <c r="I52" s="10">
        <v>0</v>
      </c>
      <c r="J52" s="10">
        <v>0</v>
      </c>
      <c r="K52" s="10">
        <v>-1105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75213.56</v>
      </c>
      <c r="I53" s="10">
        <v>0</v>
      </c>
      <c r="J53" s="10">
        <v>0</v>
      </c>
      <c r="K53" s="10">
        <v>75213.56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61034.51</v>
      </c>
      <c r="I54" s="10">
        <v>0</v>
      </c>
      <c r="J54" s="10">
        <v>0</v>
      </c>
      <c r="K54" s="10">
        <v>61034.51</v>
      </c>
      <c r="L54" s="10">
        <v>0</v>
      </c>
    </row>
    <row r="55" spans="1:12">
      <c r="A55" s="19"/>
      <c r="B55" s="9" t="s">
        <v>158</v>
      </c>
      <c r="C55" s="21"/>
      <c r="D55" s="21"/>
      <c r="E55" s="21"/>
      <c r="F55" s="22"/>
      <c r="G55" s="9" t="s">
        <v>159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>
      <c r="A56" s="19"/>
      <c r="B56" s="9" t="s">
        <v>160</v>
      </c>
      <c r="C56" s="21"/>
      <c r="D56" s="21"/>
      <c r="E56" s="21"/>
      <c r="F56" s="22"/>
      <c r="G56" s="9" t="s">
        <v>161</v>
      </c>
      <c r="H56" s="10">
        <v>156383</v>
      </c>
      <c r="I56" s="10">
        <v>0</v>
      </c>
      <c r="J56" s="10">
        <v>0</v>
      </c>
      <c r="K56" s="10">
        <v>156383</v>
      </c>
      <c r="L56" s="10">
        <v>0</v>
      </c>
    </row>
    <row r="57" spans="1:12">
      <c r="A57" s="19"/>
      <c r="B57" s="9" t="s">
        <v>164</v>
      </c>
      <c r="C57" s="21"/>
      <c r="D57" s="21"/>
      <c r="E57" s="21"/>
      <c r="F57" s="22"/>
      <c r="G57" s="9" t="s">
        <v>165</v>
      </c>
      <c r="H57" s="10">
        <v>20000</v>
      </c>
      <c r="I57" s="10">
        <v>0</v>
      </c>
      <c r="J57" s="10">
        <v>0</v>
      </c>
      <c r="K57" s="10">
        <v>20000</v>
      </c>
      <c r="L57" s="10">
        <v>0</v>
      </c>
    </row>
    <row r="58" spans="1:12">
      <c r="A58" s="19"/>
      <c r="B58" s="9" t="s">
        <v>170</v>
      </c>
      <c r="C58" s="21"/>
      <c r="D58" s="21"/>
      <c r="E58" s="21"/>
      <c r="F58" s="22"/>
      <c r="G58" s="9" t="s">
        <v>171</v>
      </c>
      <c r="H58" s="10">
        <v>1955</v>
      </c>
      <c r="I58" s="10">
        <v>0</v>
      </c>
      <c r="J58" s="10">
        <v>0</v>
      </c>
      <c r="K58" s="10">
        <v>1955</v>
      </c>
      <c r="L58" s="10">
        <v>0</v>
      </c>
    </row>
    <row r="59" spans="1:12">
      <c r="A59" s="19"/>
      <c r="B59" s="9" t="s">
        <v>172</v>
      </c>
      <c r="C59" s="21"/>
      <c r="D59" s="21"/>
      <c r="E59" s="21"/>
      <c r="F59" s="22"/>
      <c r="G59" s="9" t="s">
        <v>171</v>
      </c>
      <c r="H59" s="10">
        <v>11695</v>
      </c>
      <c r="I59" s="10">
        <v>0</v>
      </c>
      <c r="J59" s="10">
        <v>0</v>
      </c>
      <c r="K59" s="10">
        <v>11695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18208.55</v>
      </c>
      <c r="I60" s="10">
        <v>0</v>
      </c>
      <c r="J60" s="10">
        <v>0</v>
      </c>
      <c r="K60" s="10">
        <v>18208.55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2222.9899999999998</v>
      </c>
      <c r="I61" s="10">
        <v>0</v>
      </c>
      <c r="J61" s="10">
        <v>0</v>
      </c>
      <c r="K61" s="10">
        <v>2222.9899999999998</v>
      </c>
      <c r="L61" s="10">
        <v>0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859704.16</v>
      </c>
      <c r="I62" s="10">
        <v>72070.100000000006</v>
      </c>
      <c r="J62" s="10">
        <v>72070.100000000006</v>
      </c>
      <c r="K62" s="10">
        <v>72070.100000000006</v>
      </c>
      <c r="L62" s="10">
        <v>787634.06</v>
      </c>
    </row>
    <row r="63" spans="1:12">
      <c r="A63" s="19"/>
      <c r="B63" s="9" t="s">
        <v>181</v>
      </c>
      <c r="C63" s="21"/>
      <c r="D63" s="21"/>
      <c r="E63" s="21"/>
      <c r="F63" s="22"/>
      <c r="G63" s="9" t="s">
        <v>148</v>
      </c>
      <c r="H63" s="10">
        <v>-467</v>
      </c>
      <c r="I63" s="10">
        <v>-467</v>
      </c>
      <c r="J63" s="10">
        <v>-467</v>
      </c>
      <c r="K63" s="10">
        <v>-467</v>
      </c>
      <c r="L63" s="10">
        <v>0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75982.37</v>
      </c>
      <c r="I64" s="10">
        <v>6331.86</v>
      </c>
      <c r="J64" s="10">
        <v>6331.86</v>
      </c>
      <c r="K64" s="10">
        <v>6331.86</v>
      </c>
      <c r="L64" s="10">
        <v>69650.509999999995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74702.95</v>
      </c>
      <c r="I65" s="10">
        <v>6225.25</v>
      </c>
      <c r="J65" s="10">
        <v>6225.25</v>
      </c>
      <c r="K65" s="10">
        <v>6225.25</v>
      </c>
      <c r="L65" s="10">
        <v>68477.7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187</v>
      </c>
      <c r="C67" s="21"/>
      <c r="D67" s="21"/>
      <c r="E67" s="21"/>
      <c r="F67" s="22"/>
      <c r="G67" s="9" t="s">
        <v>161</v>
      </c>
      <c r="H67" s="10">
        <v>161799</v>
      </c>
      <c r="I67" s="10">
        <v>13483.25</v>
      </c>
      <c r="J67" s="10">
        <v>13483.25</v>
      </c>
      <c r="K67" s="10">
        <v>13483.25</v>
      </c>
      <c r="L67" s="10">
        <v>148315.75</v>
      </c>
    </row>
    <row r="68" spans="1:12">
      <c r="A68" s="19"/>
      <c r="B68" s="9" t="s">
        <v>189</v>
      </c>
      <c r="C68" s="21"/>
      <c r="D68" s="21"/>
      <c r="E68" s="21"/>
      <c r="F68" s="22"/>
      <c r="G68" s="9" t="s">
        <v>165</v>
      </c>
      <c r="H68" s="10">
        <v>20000</v>
      </c>
      <c r="I68" s="10">
        <v>1666.67</v>
      </c>
      <c r="J68" s="10">
        <v>1666.67</v>
      </c>
      <c r="K68" s="10">
        <v>1666.67</v>
      </c>
      <c r="L68" s="10">
        <v>18333.330000000002</v>
      </c>
    </row>
    <row r="69" spans="1:12">
      <c r="A69" s="19"/>
      <c r="B69" s="9" t="s">
        <v>191</v>
      </c>
      <c r="C69" s="21"/>
      <c r="D69" s="21"/>
      <c r="E69" s="21"/>
      <c r="F69" s="22"/>
      <c r="G69" s="9" t="s">
        <v>171</v>
      </c>
      <c r="H69" s="10">
        <v>1974</v>
      </c>
      <c r="I69" s="10">
        <v>164.5</v>
      </c>
      <c r="J69" s="10">
        <v>164.5</v>
      </c>
      <c r="K69" s="10">
        <v>164.5</v>
      </c>
      <c r="L69" s="10">
        <v>1809.5</v>
      </c>
    </row>
    <row r="70" spans="1:12">
      <c r="A70" s="19"/>
      <c r="B70" s="9" t="s">
        <v>192</v>
      </c>
      <c r="C70" s="21"/>
      <c r="D70" s="21"/>
      <c r="E70" s="21"/>
      <c r="F70" s="22"/>
      <c r="G70" s="9" t="s">
        <v>171</v>
      </c>
      <c r="H70" s="10">
        <v>12309</v>
      </c>
      <c r="I70" s="10">
        <v>1025.75</v>
      </c>
      <c r="J70" s="10">
        <v>1025.75</v>
      </c>
      <c r="K70" s="10">
        <v>1025.75</v>
      </c>
      <c r="L70" s="10">
        <v>11283.25</v>
      </c>
    </row>
    <row r="71" spans="1:12">
      <c r="A71" s="19"/>
      <c r="B71" s="9" t="s">
        <v>193</v>
      </c>
      <c r="C71" s="21"/>
      <c r="D71" s="21"/>
      <c r="E71" s="21"/>
      <c r="F71" s="22"/>
      <c r="G71" s="9" t="s">
        <v>174</v>
      </c>
      <c r="H71" s="10">
        <v>21095.439999999999</v>
      </c>
      <c r="I71" s="10">
        <v>1757.95</v>
      </c>
      <c r="J71" s="10">
        <v>1757.95</v>
      </c>
      <c r="K71" s="10">
        <v>1757.95</v>
      </c>
      <c r="L71" s="10">
        <v>19337.490000000002</v>
      </c>
    </row>
    <row r="72" spans="1:12">
      <c r="A72" s="19"/>
      <c r="B72" s="9" t="s">
        <v>196</v>
      </c>
      <c r="C72" s="21"/>
      <c r="D72" s="21"/>
      <c r="E72" s="21"/>
      <c r="F72" s="22"/>
      <c r="G72" s="9" t="s">
        <v>176</v>
      </c>
      <c r="H72" s="10">
        <v>1825.09</v>
      </c>
      <c r="I72" s="10">
        <v>152.09</v>
      </c>
      <c r="J72" s="10">
        <v>152.09</v>
      </c>
      <c r="K72" s="10">
        <v>152.09</v>
      </c>
      <c r="L72" s="10">
        <v>1673</v>
      </c>
    </row>
    <row r="73" spans="1:12">
      <c r="A73" s="20"/>
      <c r="B73" s="9" t="s">
        <v>197</v>
      </c>
      <c r="C73" s="21"/>
      <c r="D73" s="21"/>
      <c r="E73" s="21"/>
      <c r="F73" s="22"/>
      <c r="G73" s="9" t="s">
        <v>198</v>
      </c>
      <c r="H73" s="10">
        <v>28281.83</v>
      </c>
      <c r="I73" s="10">
        <v>2356.8200000000002</v>
      </c>
      <c r="J73" s="10">
        <v>2356.8200000000002</v>
      </c>
      <c r="K73" s="10">
        <v>2356.8200000000002</v>
      </c>
      <c r="L73" s="10">
        <v>25925.01</v>
      </c>
    </row>
    <row r="74" spans="1:12">
      <c r="A74" s="11" t="s">
        <v>1849</v>
      </c>
      <c r="B74" s="23"/>
      <c r="C74" s="23"/>
      <c r="D74" s="23"/>
      <c r="E74" s="23"/>
      <c r="F74" s="24"/>
      <c r="G74" s="12"/>
      <c r="H74" s="13">
        <v>2458337.84</v>
      </c>
      <c r="I74" s="13">
        <v>104955.49</v>
      </c>
      <c r="J74" s="13">
        <v>104955.49</v>
      </c>
      <c r="K74" s="13">
        <v>1303827.49</v>
      </c>
      <c r="L74" s="13">
        <v>1154510.3500000001</v>
      </c>
    </row>
    <row r="75" spans="1:12">
      <c r="A75" s="9" t="s">
        <v>200</v>
      </c>
      <c r="B75" s="9" t="s">
        <v>201</v>
      </c>
      <c r="C75" s="21"/>
      <c r="D75" s="21"/>
      <c r="E75" s="21"/>
      <c r="F75" s="22"/>
      <c r="G75" s="9" t="s">
        <v>202</v>
      </c>
      <c r="H75" s="10">
        <v>14158.6</v>
      </c>
      <c r="I75" s="10">
        <v>0</v>
      </c>
      <c r="J75" s="10">
        <v>0</v>
      </c>
      <c r="K75" s="10">
        <v>14158.6</v>
      </c>
      <c r="L75" s="10">
        <v>0</v>
      </c>
    </row>
    <row r="76" spans="1:12">
      <c r="A76" s="19"/>
      <c r="B76" s="9" t="s">
        <v>209</v>
      </c>
      <c r="C76" s="21"/>
      <c r="D76" s="21"/>
      <c r="E76" s="21"/>
      <c r="F76" s="22"/>
      <c r="G76" s="9" t="s">
        <v>210</v>
      </c>
      <c r="H76" s="10">
        <v>1388.5</v>
      </c>
      <c r="I76" s="10">
        <v>0</v>
      </c>
      <c r="J76" s="10">
        <v>0</v>
      </c>
      <c r="K76" s="10">
        <v>1388.5</v>
      </c>
      <c r="L76" s="10">
        <v>0</v>
      </c>
    </row>
    <row r="77" spans="1:12">
      <c r="A77" s="19"/>
      <c r="B77" s="9" t="s">
        <v>213</v>
      </c>
      <c r="C77" s="21"/>
      <c r="D77" s="21"/>
      <c r="E77" s="21"/>
      <c r="F77" s="22"/>
      <c r="G77" s="9" t="s">
        <v>214</v>
      </c>
      <c r="H77" s="10">
        <v>20005.990000000002</v>
      </c>
      <c r="I77" s="10">
        <v>0</v>
      </c>
      <c r="J77" s="10">
        <v>0</v>
      </c>
      <c r="K77" s="10">
        <v>20462.27</v>
      </c>
      <c r="L77" s="10">
        <v>-456.28</v>
      </c>
    </row>
    <row r="78" spans="1:12">
      <c r="A78" s="19"/>
      <c r="B78" s="9" t="s">
        <v>215</v>
      </c>
      <c r="C78" s="21"/>
      <c r="D78" s="21"/>
      <c r="E78" s="21"/>
      <c r="F78" s="22"/>
      <c r="G78" s="9" t="s">
        <v>216</v>
      </c>
      <c r="H78" s="10">
        <v>29920.46</v>
      </c>
      <c r="I78" s="10">
        <v>0</v>
      </c>
      <c r="J78" s="10">
        <v>0</v>
      </c>
      <c r="K78" s="10">
        <v>29190.3</v>
      </c>
      <c r="L78" s="10">
        <v>730.16</v>
      </c>
    </row>
    <row r="79" spans="1:12">
      <c r="A79" s="19"/>
      <c r="B79" s="9" t="s">
        <v>217</v>
      </c>
      <c r="C79" s="21"/>
      <c r="D79" s="21"/>
      <c r="E79" s="21"/>
      <c r="F79" s="22"/>
      <c r="G79" s="9" t="s">
        <v>218</v>
      </c>
      <c r="H79" s="10">
        <v>41337</v>
      </c>
      <c r="I79" s="10">
        <v>0</v>
      </c>
      <c r="J79" s="10">
        <v>0</v>
      </c>
      <c r="K79" s="10">
        <v>41337</v>
      </c>
      <c r="L79" s="10">
        <v>0</v>
      </c>
    </row>
    <row r="80" spans="1:12">
      <c r="A80" s="19"/>
      <c r="B80" s="9" t="s">
        <v>1652</v>
      </c>
      <c r="C80" s="21"/>
      <c r="D80" s="21"/>
      <c r="E80" s="21"/>
      <c r="F80" s="22"/>
      <c r="G80" s="9" t="s">
        <v>1653</v>
      </c>
      <c r="H80" s="10">
        <v>509838</v>
      </c>
      <c r="I80" s="10">
        <v>0</v>
      </c>
      <c r="J80" s="10">
        <v>0</v>
      </c>
      <c r="K80" s="10">
        <v>509838</v>
      </c>
      <c r="L80" s="10">
        <v>0</v>
      </c>
    </row>
    <row r="81" spans="1:12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65834.600000000006</v>
      </c>
      <c r="I81" s="10">
        <v>0</v>
      </c>
      <c r="J81" s="10">
        <v>0</v>
      </c>
      <c r="K81" s="10">
        <v>65834.600000000006</v>
      </c>
      <c r="L81" s="10">
        <v>0</v>
      </c>
    </row>
    <row r="82" spans="1:12">
      <c r="A82" s="19"/>
      <c r="B82" s="9" t="s">
        <v>223</v>
      </c>
      <c r="C82" s="21"/>
      <c r="D82" s="21"/>
      <c r="E82" s="21"/>
      <c r="F82" s="22"/>
      <c r="G82" s="9" t="s">
        <v>202</v>
      </c>
      <c r="H82" s="10">
        <v>12157.72</v>
      </c>
      <c r="I82" s="10">
        <v>0</v>
      </c>
      <c r="J82" s="10">
        <v>0</v>
      </c>
      <c r="K82" s="10">
        <v>12157.72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321.48</v>
      </c>
      <c r="I83" s="10">
        <v>0</v>
      </c>
      <c r="J83" s="10">
        <v>0</v>
      </c>
      <c r="K83" s="10">
        <v>321.48</v>
      </c>
      <c r="L83" s="10">
        <v>0</v>
      </c>
    </row>
    <row r="84" spans="1:12">
      <c r="A84" s="19"/>
      <c r="B84" s="9" t="s">
        <v>230</v>
      </c>
      <c r="C84" s="21"/>
      <c r="D84" s="21"/>
      <c r="E84" s="21"/>
      <c r="F84" s="22"/>
      <c r="G84" s="9" t="s">
        <v>231</v>
      </c>
      <c r="H84" s="10">
        <v>1979.4</v>
      </c>
      <c r="I84" s="10">
        <v>0</v>
      </c>
      <c r="J84" s="10">
        <v>0</v>
      </c>
      <c r="K84" s="10">
        <v>1979.4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40000</v>
      </c>
      <c r="I85" s="10">
        <v>0</v>
      </c>
      <c r="J85" s="10">
        <v>0</v>
      </c>
      <c r="K85" s="10">
        <v>40000</v>
      </c>
      <c r="L85" s="10">
        <v>0</v>
      </c>
    </row>
    <row r="86" spans="1:12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18239.62</v>
      </c>
      <c r="I86" s="10">
        <v>0</v>
      </c>
      <c r="J86" s="10">
        <v>0</v>
      </c>
      <c r="K86" s="10">
        <v>18239.62</v>
      </c>
      <c r="L86" s="10">
        <v>0</v>
      </c>
    </row>
    <row r="87" spans="1:12">
      <c r="A87" s="19"/>
      <c r="B87" s="9" t="s">
        <v>245</v>
      </c>
      <c r="C87" s="21"/>
      <c r="D87" s="21"/>
      <c r="E87" s="21"/>
      <c r="F87" s="22"/>
      <c r="G87" s="9" t="s">
        <v>246</v>
      </c>
      <c r="H87" s="10">
        <v>9161.73</v>
      </c>
      <c r="I87" s="10">
        <v>0</v>
      </c>
      <c r="J87" s="10">
        <v>0</v>
      </c>
      <c r="K87" s="10">
        <v>0</v>
      </c>
      <c r="L87" s="10">
        <v>9161.73</v>
      </c>
    </row>
    <row r="88" spans="1:12">
      <c r="A88" s="19"/>
      <c r="B88" s="9" t="s">
        <v>249</v>
      </c>
      <c r="C88" s="21"/>
      <c r="D88" s="21"/>
      <c r="E88" s="21"/>
      <c r="F88" s="22"/>
      <c r="G88" s="9" t="s">
        <v>250</v>
      </c>
      <c r="H88" s="10">
        <v>33282.129999999997</v>
      </c>
      <c r="I88" s="10">
        <v>0</v>
      </c>
      <c r="J88" s="10">
        <v>0</v>
      </c>
      <c r="K88" s="10">
        <v>33282.129999999997</v>
      </c>
      <c r="L88" s="10">
        <v>0</v>
      </c>
    </row>
    <row r="89" spans="1:12">
      <c r="A89" s="19"/>
      <c r="B89" s="9" t="s">
        <v>251</v>
      </c>
      <c r="C89" s="21"/>
      <c r="D89" s="21"/>
      <c r="E89" s="21"/>
      <c r="F89" s="22"/>
      <c r="G89" s="9" t="s">
        <v>252</v>
      </c>
      <c r="H89" s="10">
        <v>28500</v>
      </c>
      <c r="I89" s="10">
        <v>0</v>
      </c>
      <c r="J89" s="10">
        <v>0</v>
      </c>
      <c r="K89" s="10">
        <v>28500</v>
      </c>
      <c r="L89" s="10">
        <v>0</v>
      </c>
    </row>
    <row r="90" spans="1:12">
      <c r="A90" s="19"/>
      <c r="B90" s="9" t="s">
        <v>259</v>
      </c>
      <c r="C90" s="21"/>
      <c r="D90" s="21"/>
      <c r="E90" s="21"/>
      <c r="F90" s="22"/>
      <c r="G90" s="9" t="s">
        <v>218</v>
      </c>
      <c r="H90" s="10">
        <v>44197</v>
      </c>
      <c r="I90" s="10">
        <v>44197</v>
      </c>
      <c r="J90" s="10">
        <v>44197</v>
      </c>
      <c r="K90" s="10">
        <v>44197</v>
      </c>
      <c r="L90" s="10">
        <v>0</v>
      </c>
    </row>
    <row r="91" spans="1:12">
      <c r="A91" s="19"/>
      <c r="B91" s="9" t="s">
        <v>1656</v>
      </c>
      <c r="C91" s="21"/>
      <c r="D91" s="21"/>
      <c r="E91" s="21"/>
      <c r="F91" s="22"/>
      <c r="G91" s="9" t="s">
        <v>1653</v>
      </c>
      <c r="H91" s="10">
        <v>553705</v>
      </c>
      <c r="I91" s="10">
        <v>46142.080000000002</v>
      </c>
      <c r="J91" s="10">
        <v>46142.080000000002</v>
      </c>
      <c r="K91" s="10">
        <v>46142.080000000002</v>
      </c>
      <c r="L91" s="10">
        <v>507562.92</v>
      </c>
    </row>
    <row r="92" spans="1:12">
      <c r="A92" s="19"/>
      <c r="B92" s="9" t="s">
        <v>260</v>
      </c>
      <c r="C92" s="21"/>
      <c r="D92" s="21"/>
      <c r="E92" s="21"/>
      <c r="F92" s="22"/>
      <c r="G92" s="9" t="s">
        <v>222</v>
      </c>
      <c r="H92" s="10">
        <v>65834.600000000006</v>
      </c>
      <c r="I92" s="10">
        <v>5486.22</v>
      </c>
      <c r="J92" s="10">
        <v>5486.22</v>
      </c>
      <c r="K92" s="10">
        <v>5486.22</v>
      </c>
      <c r="L92" s="10">
        <v>60348.38</v>
      </c>
    </row>
    <row r="93" spans="1:12">
      <c r="A93" s="19"/>
      <c r="B93" s="9" t="s">
        <v>261</v>
      </c>
      <c r="C93" s="21"/>
      <c r="D93" s="21"/>
      <c r="E93" s="21"/>
      <c r="F93" s="22"/>
      <c r="G93" s="9" t="s">
        <v>225</v>
      </c>
      <c r="H93" s="10">
        <v>321.48</v>
      </c>
      <c r="I93" s="10">
        <v>26.79</v>
      </c>
      <c r="J93" s="10">
        <v>26.79</v>
      </c>
      <c r="K93" s="10">
        <v>26.79</v>
      </c>
      <c r="L93" s="10">
        <v>294.69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1582.69</v>
      </c>
      <c r="I94" s="10">
        <v>1266.1500000000001</v>
      </c>
      <c r="J94" s="10">
        <v>1266.1500000000001</v>
      </c>
      <c r="K94" s="10">
        <v>1266.1500000000001</v>
      </c>
      <c r="L94" s="10">
        <v>316.54000000000002</v>
      </c>
    </row>
    <row r="95" spans="1:12">
      <c r="A95" s="19"/>
      <c r="B95" s="9" t="s">
        <v>1657</v>
      </c>
      <c r="C95" s="21"/>
      <c r="D95" s="21"/>
      <c r="E95" s="21"/>
      <c r="F95" s="22"/>
      <c r="G95" s="9" t="s">
        <v>1655</v>
      </c>
      <c r="H95" s="10">
        <v>40000</v>
      </c>
      <c r="I95" s="10">
        <v>3333.33</v>
      </c>
      <c r="J95" s="10">
        <v>3333.33</v>
      </c>
      <c r="K95" s="10">
        <v>3333.33</v>
      </c>
      <c r="L95" s="10">
        <v>36666.67</v>
      </c>
    </row>
    <row r="96" spans="1:12">
      <c r="A96" s="20"/>
      <c r="B96" s="9" t="s">
        <v>264</v>
      </c>
      <c r="C96" s="21"/>
      <c r="D96" s="21"/>
      <c r="E96" s="21"/>
      <c r="F96" s="22"/>
      <c r="G96" s="9" t="s">
        <v>252</v>
      </c>
      <c r="H96" s="10">
        <v>7763</v>
      </c>
      <c r="I96" s="10">
        <v>7763</v>
      </c>
      <c r="J96" s="10">
        <v>7763</v>
      </c>
      <c r="K96" s="10">
        <v>7763</v>
      </c>
      <c r="L96" s="10">
        <v>0</v>
      </c>
    </row>
    <row r="97" spans="1:12">
      <c r="A97" s="11" t="s">
        <v>1850</v>
      </c>
      <c r="B97" s="23"/>
      <c r="C97" s="23"/>
      <c r="D97" s="23"/>
      <c r="E97" s="23"/>
      <c r="F97" s="24"/>
      <c r="G97" s="12"/>
      <c r="H97" s="13">
        <v>1539529</v>
      </c>
      <c r="I97" s="13">
        <v>108214.57</v>
      </c>
      <c r="J97" s="13">
        <v>108214.57</v>
      </c>
      <c r="K97" s="13">
        <v>924904.19</v>
      </c>
      <c r="L97" s="13">
        <v>614624.81000000006</v>
      </c>
    </row>
    <row r="98" spans="1:12">
      <c r="A98" s="9" t="s">
        <v>288</v>
      </c>
      <c r="B98" s="9" t="s">
        <v>291</v>
      </c>
      <c r="C98" s="21"/>
      <c r="D98" s="21"/>
      <c r="E98" s="21"/>
      <c r="F98" s="22"/>
      <c r="G98" s="9" t="s">
        <v>290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>
      <c r="A99" s="11" t="s">
        <v>1851</v>
      </c>
      <c r="B99" s="23"/>
      <c r="C99" s="23"/>
      <c r="D99" s="23"/>
      <c r="E99" s="23"/>
      <c r="F99" s="24"/>
      <c r="G99" s="12"/>
      <c r="H99" s="13">
        <v>1066.3399999999999</v>
      </c>
      <c r="I99" s="13">
        <v>0</v>
      </c>
      <c r="J99" s="13">
        <v>0</v>
      </c>
      <c r="K99" s="13">
        <v>1066.3399999999999</v>
      </c>
      <c r="L99" s="13">
        <v>0</v>
      </c>
    </row>
    <row r="100" spans="1:12">
      <c r="A100" s="11" t="s">
        <v>1852</v>
      </c>
      <c r="B100" s="23"/>
      <c r="C100" s="23"/>
      <c r="D100" s="23"/>
      <c r="E100" s="23"/>
      <c r="F100" s="24"/>
      <c r="G100" s="12"/>
      <c r="H100" s="13">
        <v>4303744.32</v>
      </c>
      <c r="I100" s="13">
        <v>213170.06</v>
      </c>
      <c r="J100" s="13">
        <v>213170.06</v>
      </c>
      <c r="K100" s="13">
        <v>2468607.0299999998</v>
      </c>
      <c r="L100" s="13">
        <v>1835137.29</v>
      </c>
    </row>
    <row r="101" spans="1:12">
      <c r="A101" s="5">
        <v>44406</v>
      </c>
      <c r="B101" s="16"/>
      <c r="C101" s="16"/>
      <c r="D101" s="16"/>
      <c r="E101" s="3" t="s">
        <v>1853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>
    <pageSetUpPr fitToPage="1"/>
  </sheetPr>
  <dimension ref="A1:L98"/>
  <sheetViews>
    <sheetView tabSelected="1" topLeftCell="A7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1854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1855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1856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12043.84</v>
      </c>
      <c r="I11" s="10">
        <v>0</v>
      </c>
      <c r="J11" s="10">
        <v>0</v>
      </c>
      <c r="K11" s="10">
        <v>12043.84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11900.67</v>
      </c>
      <c r="I12" s="10">
        <v>0</v>
      </c>
      <c r="J12" s="10">
        <v>0</v>
      </c>
      <c r="K12" s="10">
        <v>11900.67</v>
      </c>
      <c r="L12" s="10">
        <v>0</v>
      </c>
    </row>
    <row r="13" spans="1:12">
      <c r="A13" s="20"/>
      <c r="B13" s="9" t="s">
        <v>27</v>
      </c>
      <c r="C13" s="21"/>
      <c r="D13" s="21"/>
      <c r="E13" s="21"/>
      <c r="F13" s="22"/>
      <c r="G13" s="9" t="s">
        <v>23</v>
      </c>
      <c r="H13" s="10">
        <v>10190.48</v>
      </c>
      <c r="I13" s="10">
        <v>0</v>
      </c>
      <c r="J13" s="10">
        <v>0</v>
      </c>
      <c r="K13" s="10">
        <v>10190.48</v>
      </c>
      <c r="L13" s="10">
        <v>0</v>
      </c>
    </row>
    <row r="14" spans="1:12">
      <c r="A14" s="11" t="s">
        <v>1857</v>
      </c>
      <c r="B14" s="23"/>
      <c r="C14" s="23"/>
      <c r="D14" s="23"/>
      <c r="E14" s="23"/>
      <c r="F14" s="24"/>
      <c r="G14" s="12"/>
      <c r="H14" s="13">
        <v>34134.99</v>
      </c>
      <c r="I14" s="13">
        <v>0</v>
      </c>
      <c r="J14" s="13">
        <v>0</v>
      </c>
      <c r="K14" s="13">
        <v>34134.99</v>
      </c>
      <c r="L14" s="13">
        <v>0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84390.68</v>
      </c>
      <c r="I15" s="10">
        <v>0</v>
      </c>
      <c r="J15" s="10">
        <v>0</v>
      </c>
      <c r="K15" s="10">
        <v>84390.68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80532.570000000007</v>
      </c>
      <c r="I16" s="10">
        <v>0</v>
      </c>
      <c r="J16" s="10">
        <v>0</v>
      </c>
      <c r="K16" s="10">
        <v>80532.570000000007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82696.94</v>
      </c>
      <c r="I17" s="10">
        <v>0</v>
      </c>
      <c r="J17" s="10">
        <v>0</v>
      </c>
      <c r="K17" s="10">
        <v>82696.94</v>
      </c>
      <c r="L17" s="10">
        <v>0</v>
      </c>
    </row>
    <row r="18" spans="1:12">
      <c r="A18" s="11" t="s">
        <v>1858</v>
      </c>
      <c r="B18" s="23"/>
      <c r="C18" s="23"/>
      <c r="D18" s="23"/>
      <c r="E18" s="23"/>
      <c r="F18" s="24"/>
      <c r="G18" s="12"/>
      <c r="H18" s="13">
        <v>247620.19</v>
      </c>
      <c r="I18" s="13">
        <v>0</v>
      </c>
      <c r="J18" s="13">
        <v>0</v>
      </c>
      <c r="K18" s="13">
        <v>247620.19</v>
      </c>
      <c r="L18" s="13">
        <v>0</v>
      </c>
    </row>
    <row r="19" spans="1:12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2401.7399999999998</v>
      </c>
      <c r="I19" s="10">
        <v>0</v>
      </c>
      <c r="J19" s="10">
        <v>0</v>
      </c>
      <c r="K19" s="10">
        <v>2401.7399999999998</v>
      </c>
      <c r="L19" s="10">
        <v>0</v>
      </c>
    </row>
    <row r="20" spans="1:12">
      <c r="A20" s="19"/>
      <c r="B20" s="9" t="s">
        <v>51</v>
      </c>
      <c r="C20" s="21"/>
      <c r="D20" s="21"/>
      <c r="E20" s="21"/>
      <c r="F20" s="22"/>
      <c r="G20" s="9" t="s">
        <v>50</v>
      </c>
      <c r="H20" s="10">
        <v>2415.14</v>
      </c>
      <c r="I20" s="10">
        <v>0</v>
      </c>
      <c r="J20" s="10">
        <v>0</v>
      </c>
      <c r="K20" s="10">
        <v>2415.14</v>
      </c>
      <c r="L20" s="10">
        <v>0</v>
      </c>
    </row>
    <row r="21" spans="1:12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2402.9899999999998</v>
      </c>
      <c r="I21" s="10">
        <v>0</v>
      </c>
      <c r="J21" s="10">
        <v>0</v>
      </c>
      <c r="K21" s="10">
        <v>2402.9899999999998</v>
      </c>
      <c r="L21" s="10">
        <v>0</v>
      </c>
    </row>
    <row r="22" spans="1:12">
      <c r="A22" s="11" t="s">
        <v>1859</v>
      </c>
      <c r="B22" s="23"/>
      <c r="C22" s="23"/>
      <c r="D22" s="23"/>
      <c r="E22" s="23"/>
      <c r="F22" s="24"/>
      <c r="G22" s="12"/>
      <c r="H22" s="13">
        <v>7219.87</v>
      </c>
      <c r="I22" s="13">
        <v>0</v>
      </c>
      <c r="J22" s="13">
        <v>0</v>
      </c>
      <c r="K22" s="13">
        <v>7219.87</v>
      </c>
      <c r="L22" s="13">
        <v>0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5772.95</v>
      </c>
      <c r="I23" s="10">
        <v>0</v>
      </c>
      <c r="J23" s="10">
        <v>0</v>
      </c>
      <c r="K23" s="10">
        <v>5772.95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5780.59</v>
      </c>
      <c r="I24" s="10">
        <v>0</v>
      </c>
      <c r="J24" s="10">
        <v>0</v>
      </c>
      <c r="K24" s="10">
        <v>5780.59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5515.64</v>
      </c>
      <c r="I25" s="10">
        <v>0</v>
      </c>
      <c r="J25" s="10">
        <v>0</v>
      </c>
      <c r="K25" s="10">
        <v>5489.9</v>
      </c>
      <c r="L25" s="10">
        <v>25.74</v>
      </c>
    </row>
    <row r="26" spans="1:12">
      <c r="A26" s="11" t="s">
        <v>1860</v>
      </c>
      <c r="B26" s="23"/>
      <c r="C26" s="23"/>
      <c r="D26" s="23"/>
      <c r="E26" s="23"/>
      <c r="F26" s="24"/>
      <c r="G26" s="12"/>
      <c r="H26" s="13">
        <v>17069.18</v>
      </c>
      <c r="I26" s="13">
        <v>0</v>
      </c>
      <c r="J26" s="13">
        <v>0</v>
      </c>
      <c r="K26" s="13">
        <v>17043.439999999999</v>
      </c>
      <c r="L26" s="13">
        <v>25.74</v>
      </c>
    </row>
    <row r="27" spans="1:12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9999.99</v>
      </c>
      <c r="L27" s="10">
        <v>0.01</v>
      </c>
    </row>
    <row r="28" spans="1:12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9875.73</v>
      </c>
      <c r="L28" s="10">
        <v>124.27</v>
      </c>
    </row>
    <row r="29" spans="1:12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11" t="s">
        <v>1861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19875.72</v>
      </c>
      <c r="L30" s="13">
        <v>10124.280000000001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35822.19</v>
      </c>
      <c r="I31" s="10">
        <v>0</v>
      </c>
      <c r="J31" s="10">
        <v>0</v>
      </c>
      <c r="K31" s="10">
        <v>21097.22</v>
      </c>
      <c r="L31" s="10">
        <v>14724.97</v>
      </c>
    </row>
    <row r="32" spans="1:12">
      <c r="A32" s="11" t="s">
        <v>1862</v>
      </c>
      <c r="B32" s="23"/>
      <c r="C32" s="23"/>
      <c r="D32" s="23"/>
      <c r="E32" s="23"/>
      <c r="F32" s="24"/>
      <c r="G32" s="12"/>
      <c r="H32" s="13">
        <v>35822.19</v>
      </c>
      <c r="I32" s="13">
        <v>0</v>
      </c>
      <c r="J32" s="13">
        <v>0</v>
      </c>
      <c r="K32" s="13">
        <v>21097.22</v>
      </c>
      <c r="L32" s="13">
        <v>14724.97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9656.4699999999993</v>
      </c>
      <c r="I33" s="10">
        <v>0</v>
      </c>
      <c r="J33" s="10">
        <v>0</v>
      </c>
      <c r="K33" s="10">
        <v>4284.68</v>
      </c>
      <c r="L33" s="10">
        <v>5371.79</v>
      </c>
    </row>
    <row r="34" spans="1:12">
      <c r="A34" s="19"/>
      <c r="B34" s="9" t="s">
        <v>437</v>
      </c>
      <c r="C34" s="21"/>
      <c r="D34" s="21"/>
      <c r="E34" s="21"/>
      <c r="F34" s="22"/>
      <c r="G34" s="9" t="s">
        <v>82</v>
      </c>
      <c r="H34" s="10">
        <v>11537.84</v>
      </c>
      <c r="I34" s="10">
        <v>0</v>
      </c>
      <c r="J34" s="10">
        <v>0</v>
      </c>
      <c r="K34" s="10">
        <v>9812.6</v>
      </c>
      <c r="L34" s="10">
        <v>1725.24</v>
      </c>
    </row>
    <row r="35" spans="1:12">
      <c r="A35" s="19"/>
      <c r="B35" s="9" t="s">
        <v>83</v>
      </c>
      <c r="C35" s="21"/>
      <c r="D35" s="21"/>
      <c r="E35" s="21"/>
      <c r="F35" s="22"/>
      <c r="G35" s="9" t="s">
        <v>84</v>
      </c>
      <c r="H35" s="10">
        <v>39022.32</v>
      </c>
      <c r="I35" s="10">
        <v>0</v>
      </c>
      <c r="J35" s="10">
        <v>0</v>
      </c>
      <c r="K35" s="10">
        <v>0</v>
      </c>
      <c r="L35" s="10">
        <v>39022.32</v>
      </c>
    </row>
    <row r="36" spans="1:12">
      <c r="A36" s="20"/>
      <c r="B36" s="9" t="s">
        <v>507</v>
      </c>
      <c r="C36" s="21"/>
      <c r="D36" s="21"/>
      <c r="E36" s="21"/>
      <c r="F36" s="22"/>
      <c r="G36" s="9" t="s">
        <v>84</v>
      </c>
      <c r="H36" s="10">
        <v>45754.92</v>
      </c>
      <c r="I36" s="10">
        <v>0</v>
      </c>
      <c r="J36" s="10">
        <v>0</v>
      </c>
      <c r="K36" s="10">
        <v>0</v>
      </c>
      <c r="L36" s="10">
        <v>45754.92</v>
      </c>
    </row>
    <row r="37" spans="1:12">
      <c r="A37" s="11" t="s">
        <v>1863</v>
      </c>
      <c r="B37" s="23"/>
      <c r="C37" s="23"/>
      <c r="D37" s="23"/>
      <c r="E37" s="23"/>
      <c r="F37" s="24"/>
      <c r="G37" s="12"/>
      <c r="H37" s="13">
        <v>105971.55</v>
      </c>
      <c r="I37" s="13">
        <v>0</v>
      </c>
      <c r="J37" s="13">
        <v>0</v>
      </c>
      <c r="K37" s="13">
        <v>14097.28</v>
      </c>
      <c r="L37" s="13">
        <v>91874.27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27746.93</v>
      </c>
      <c r="L38" s="10">
        <v>-27746.93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18368.87</v>
      </c>
      <c r="L39" s="10">
        <v>-18368.87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21921.31</v>
      </c>
      <c r="L40" s="10">
        <v>-21921.31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12105.2</v>
      </c>
      <c r="L41" s="10">
        <v>-12105.2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107538.06</v>
      </c>
      <c r="L42" s="10">
        <v>-107538.06</v>
      </c>
    </row>
    <row r="43" spans="1:12">
      <c r="A43" s="20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13526.8</v>
      </c>
      <c r="L43" s="10">
        <v>-13526.8</v>
      </c>
    </row>
    <row r="44" spans="1:12">
      <c r="A44" s="11" t="s">
        <v>1864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201207.17</v>
      </c>
      <c r="L44" s="13">
        <v>-201207.17</v>
      </c>
    </row>
    <row r="45" spans="1:12">
      <c r="A45" s="9" t="s">
        <v>106</v>
      </c>
      <c r="B45" s="9" t="s">
        <v>109</v>
      </c>
      <c r="C45" s="21"/>
      <c r="D45" s="21"/>
      <c r="E45" s="21"/>
      <c r="F45" s="22"/>
      <c r="G45" s="9" t="s">
        <v>108</v>
      </c>
      <c r="H45" s="10">
        <v>6835.61</v>
      </c>
      <c r="I45" s="10">
        <v>0</v>
      </c>
      <c r="J45" s="10">
        <v>0</v>
      </c>
      <c r="K45" s="10">
        <v>6835.61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16819.29</v>
      </c>
      <c r="I46" s="10">
        <v>0</v>
      </c>
      <c r="J46" s="10">
        <v>0</v>
      </c>
      <c r="K46" s="10">
        <v>16819.29</v>
      </c>
      <c r="L46" s="10">
        <v>0</v>
      </c>
    </row>
    <row r="47" spans="1:12">
      <c r="A47" s="11" t="s">
        <v>1865</v>
      </c>
      <c r="B47" s="23"/>
      <c r="C47" s="23"/>
      <c r="D47" s="23"/>
      <c r="E47" s="23"/>
      <c r="F47" s="24"/>
      <c r="G47" s="12"/>
      <c r="H47" s="13">
        <v>23654.9</v>
      </c>
      <c r="I47" s="13">
        <v>0</v>
      </c>
      <c r="J47" s="13">
        <v>0</v>
      </c>
      <c r="K47" s="13">
        <v>23654.9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38752.769999999997</v>
      </c>
      <c r="L48" s="10">
        <v>-38752.769999999997</v>
      </c>
    </row>
    <row r="49" spans="1:12">
      <c r="A49" s="11" t="s">
        <v>1866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38752.769999999997</v>
      </c>
      <c r="L49" s="13">
        <v>-38752.769999999997</v>
      </c>
    </row>
    <row r="50" spans="1:12">
      <c r="A50" s="9" t="s">
        <v>144</v>
      </c>
      <c r="B50" s="9" t="s">
        <v>145</v>
      </c>
      <c r="C50" s="21"/>
      <c r="D50" s="21"/>
      <c r="E50" s="21"/>
      <c r="F50" s="22"/>
      <c r="G50" s="9" t="s">
        <v>146</v>
      </c>
      <c r="H50" s="10">
        <v>152510.35999999999</v>
      </c>
      <c r="I50" s="10">
        <v>0</v>
      </c>
      <c r="J50" s="10">
        <v>0</v>
      </c>
      <c r="K50" s="10">
        <v>152510.35999999999</v>
      </c>
      <c r="L50" s="10">
        <v>0</v>
      </c>
    </row>
    <row r="51" spans="1:12">
      <c r="A51" s="19"/>
      <c r="B51" s="9" t="s">
        <v>147</v>
      </c>
      <c r="C51" s="21"/>
      <c r="D51" s="21"/>
      <c r="E51" s="21"/>
      <c r="F51" s="22"/>
      <c r="G51" s="9" t="s">
        <v>148</v>
      </c>
      <c r="H51" s="10">
        <v>1786102.63</v>
      </c>
      <c r="I51" s="10">
        <v>0</v>
      </c>
      <c r="J51" s="10">
        <v>0</v>
      </c>
      <c r="K51" s="10">
        <v>1786102.63</v>
      </c>
      <c r="L51" s="10">
        <v>0</v>
      </c>
    </row>
    <row r="52" spans="1:12">
      <c r="A52" s="19"/>
      <c r="B52" s="9" t="s">
        <v>150</v>
      </c>
      <c r="C52" s="21"/>
      <c r="D52" s="21"/>
      <c r="E52" s="21"/>
      <c r="F52" s="22"/>
      <c r="G52" s="9" t="s">
        <v>151</v>
      </c>
      <c r="H52" s="10">
        <v>119304.18</v>
      </c>
      <c r="I52" s="10">
        <v>0</v>
      </c>
      <c r="J52" s="10">
        <v>0</v>
      </c>
      <c r="K52" s="10">
        <v>119304.18</v>
      </c>
      <c r="L52" s="10">
        <v>0</v>
      </c>
    </row>
    <row r="53" spans="1:12">
      <c r="A53" s="19"/>
      <c r="B53" s="9" t="s">
        <v>152</v>
      </c>
      <c r="C53" s="21"/>
      <c r="D53" s="21"/>
      <c r="E53" s="21"/>
      <c r="F53" s="22"/>
      <c r="G53" s="9" t="s">
        <v>153</v>
      </c>
      <c r="H53" s="10">
        <v>231877.27</v>
      </c>
      <c r="I53" s="10">
        <v>0</v>
      </c>
      <c r="J53" s="10">
        <v>0</v>
      </c>
      <c r="K53" s="10">
        <v>231877.27</v>
      </c>
      <c r="L53" s="10">
        <v>0</v>
      </c>
    </row>
    <row r="54" spans="1:12">
      <c r="A54" s="19"/>
      <c r="B54" s="9" t="s">
        <v>156</v>
      </c>
      <c r="C54" s="21"/>
      <c r="D54" s="21"/>
      <c r="E54" s="21"/>
      <c r="F54" s="22"/>
      <c r="G54" s="9" t="s">
        <v>157</v>
      </c>
      <c r="H54" s="10">
        <v>10788</v>
      </c>
      <c r="I54" s="10">
        <v>0</v>
      </c>
      <c r="J54" s="10">
        <v>0</v>
      </c>
      <c r="K54" s="10">
        <v>10788</v>
      </c>
      <c r="L54" s="10">
        <v>0</v>
      </c>
    </row>
    <row r="55" spans="1:12">
      <c r="A55" s="19"/>
      <c r="B55" s="9" t="s">
        <v>158</v>
      </c>
      <c r="C55" s="21"/>
      <c r="D55" s="21"/>
      <c r="E55" s="21"/>
      <c r="F55" s="22"/>
      <c r="G55" s="9" t="s">
        <v>159</v>
      </c>
      <c r="H55" s="10">
        <v>3391.83</v>
      </c>
      <c r="I55" s="10">
        <v>0</v>
      </c>
      <c r="J55" s="10">
        <v>0</v>
      </c>
      <c r="K55" s="10">
        <v>3391.83</v>
      </c>
      <c r="L55" s="10">
        <v>0</v>
      </c>
    </row>
    <row r="56" spans="1:12">
      <c r="A56" s="19"/>
      <c r="B56" s="9" t="s">
        <v>168</v>
      </c>
      <c r="C56" s="21"/>
      <c r="D56" s="21"/>
      <c r="E56" s="21"/>
      <c r="F56" s="22"/>
      <c r="G56" s="9" t="s">
        <v>169</v>
      </c>
      <c r="H56" s="10">
        <v>4760</v>
      </c>
      <c r="I56" s="10">
        <v>0</v>
      </c>
      <c r="J56" s="10">
        <v>0</v>
      </c>
      <c r="K56" s="10">
        <v>4760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201088.7</v>
      </c>
      <c r="I57" s="10">
        <v>0</v>
      </c>
      <c r="J57" s="10">
        <v>0</v>
      </c>
      <c r="K57" s="10">
        <v>201088.7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5875.05</v>
      </c>
      <c r="I58" s="10">
        <v>0</v>
      </c>
      <c r="J58" s="10">
        <v>0</v>
      </c>
      <c r="K58" s="10">
        <v>5875.05</v>
      </c>
      <c r="L58" s="10">
        <v>0</v>
      </c>
    </row>
    <row r="59" spans="1:12">
      <c r="A59" s="19"/>
      <c r="B59" s="9" t="s">
        <v>177</v>
      </c>
      <c r="C59" s="21"/>
      <c r="D59" s="21"/>
      <c r="E59" s="21"/>
      <c r="F59" s="22"/>
      <c r="G59" s="9" t="s">
        <v>178</v>
      </c>
      <c r="H59" s="10">
        <v>1834.4</v>
      </c>
      <c r="I59" s="10">
        <v>0</v>
      </c>
      <c r="J59" s="10">
        <v>0</v>
      </c>
      <c r="K59" s="10">
        <v>1834.4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161543.92000000001</v>
      </c>
      <c r="I60" s="10">
        <v>13461.99</v>
      </c>
      <c r="J60" s="10">
        <v>13461.99</v>
      </c>
      <c r="K60" s="10">
        <v>13461.99</v>
      </c>
      <c r="L60" s="10">
        <v>148081.93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1835533.39</v>
      </c>
      <c r="I61" s="10">
        <v>152961.12</v>
      </c>
      <c r="J61" s="10">
        <v>152961.12</v>
      </c>
      <c r="K61" s="10">
        <v>152961.12</v>
      </c>
      <c r="L61" s="10">
        <v>1682572.27</v>
      </c>
    </row>
    <row r="62" spans="1:12">
      <c r="A62" s="19"/>
      <c r="B62" s="9" t="s">
        <v>182</v>
      </c>
      <c r="C62" s="21"/>
      <c r="D62" s="21"/>
      <c r="E62" s="21"/>
      <c r="F62" s="22"/>
      <c r="G62" s="9" t="s">
        <v>151</v>
      </c>
      <c r="H62" s="10">
        <v>122902.14</v>
      </c>
      <c r="I62" s="10">
        <v>10241.84</v>
      </c>
      <c r="J62" s="10">
        <v>10241.84</v>
      </c>
      <c r="K62" s="10">
        <v>10241.84</v>
      </c>
      <c r="L62" s="10">
        <v>112660.3</v>
      </c>
    </row>
    <row r="63" spans="1:12">
      <c r="A63" s="19"/>
      <c r="B63" s="9" t="s">
        <v>183</v>
      </c>
      <c r="C63" s="21"/>
      <c r="D63" s="21"/>
      <c r="E63" s="21"/>
      <c r="F63" s="22"/>
      <c r="G63" s="9" t="s">
        <v>153</v>
      </c>
      <c r="H63" s="10">
        <v>254409.7</v>
      </c>
      <c r="I63" s="10">
        <v>21200.81</v>
      </c>
      <c r="J63" s="10">
        <v>21200.81</v>
      </c>
      <c r="K63" s="10">
        <v>21200.81</v>
      </c>
      <c r="L63" s="10">
        <v>233208.89</v>
      </c>
    </row>
    <row r="64" spans="1:12">
      <c r="A64" s="19"/>
      <c r="B64" s="9" t="s">
        <v>185</v>
      </c>
      <c r="C64" s="21"/>
      <c r="D64" s="21"/>
      <c r="E64" s="21"/>
      <c r="F64" s="22"/>
      <c r="G64" s="9" t="s">
        <v>157</v>
      </c>
      <c r="H64" s="10">
        <v>9014.6299999999992</v>
      </c>
      <c r="I64" s="10">
        <v>751.22</v>
      </c>
      <c r="J64" s="10">
        <v>751.22</v>
      </c>
      <c r="K64" s="10">
        <v>751.22</v>
      </c>
      <c r="L64" s="10">
        <v>8263.41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3321.38</v>
      </c>
      <c r="I65" s="10">
        <v>276.77999999999997</v>
      </c>
      <c r="J65" s="10">
        <v>276.77999999999997</v>
      </c>
      <c r="K65" s="10">
        <v>276.77999999999997</v>
      </c>
      <c r="L65" s="10">
        <v>3044.6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211836.9</v>
      </c>
      <c r="I66" s="10">
        <v>17653.080000000002</v>
      </c>
      <c r="J66" s="10">
        <v>17653.080000000002</v>
      </c>
      <c r="K66" s="10">
        <v>17653.080000000002</v>
      </c>
      <c r="L66" s="10">
        <v>194183.82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5388.37</v>
      </c>
      <c r="I67" s="10">
        <v>449.03</v>
      </c>
      <c r="J67" s="10">
        <v>449.03</v>
      </c>
      <c r="K67" s="10">
        <v>449.03</v>
      </c>
      <c r="L67" s="10">
        <v>4939.34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34471.449999999997</v>
      </c>
      <c r="I68" s="10">
        <v>2872.62</v>
      </c>
      <c r="J68" s="10">
        <v>2872.62</v>
      </c>
      <c r="K68" s="10">
        <v>2872.62</v>
      </c>
      <c r="L68" s="10">
        <v>31598.83</v>
      </c>
    </row>
    <row r="69" spans="1:12">
      <c r="A69" s="11" t="s">
        <v>1867</v>
      </c>
      <c r="B69" s="23"/>
      <c r="C69" s="23"/>
      <c r="D69" s="23"/>
      <c r="E69" s="23"/>
      <c r="F69" s="24"/>
      <c r="G69" s="12"/>
      <c r="H69" s="13">
        <v>5155954.3</v>
      </c>
      <c r="I69" s="13">
        <v>219868.49</v>
      </c>
      <c r="J69" s="13">
        <v>219868.49</v>
      </c>
      <c r="K69" s="13">
        <v>2737400.91</v>
      </c>
      <c r="L69" s="13">
        <v>2418553.39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8353.52</v>
      </c>
      <c r="I70" s="10">
        <v>0</v>
      </c>
      <c r="J70" s="10">
        <v>0</v>
      </c>
      <c r="K70" s="10">
        <v>8353.52</v>
      </c>
      <c r="L70" s="10">
        <v>0</v>
      </c>
    </row>
    <row r="71" spans="1:12">
      <c r="A71" s="19"/>
      <c r="B71" s="9" t="s">
        <v>211</v>
      </c>
      <c r="C71" s="21"/>
      <c r="D71" s="21"/>
      <c r="E71" s="21"/>
      <c r="F71" s="22"/>
      <c r="G71" s="9" t="s">
        <v>212</v>
      </c>
      <c r="H71" s="10">
        <v>4746.0200000000004</v>
      </c>
      <c r="I71" s="10">
        <v>0</v>
      </c>
      <c r="J71" s="10">
        <v>0</v>
      </c>
      <c r="K71" s="10">
        <v>4746.0200000000004</v>
      </c>
      <c r="L71" s="10">
        <v>0</v>
      </c>
    </row>
    <row r="72" spans="1:12">
      <c r="A72" s="19"/>
      <c r="B72" s="9" t="s">
        <v>574</v>
      </c>
      <c r="C72" s="21"/>
      <c r="D72" s="21"/>
      <c r="E72" s="21"/>
      <c r="F72" s="22"/>
      <c r="G72" s="9" t="s">
        <v>575</v>
      </c>
      <c r="H72" s="10">
        <v>14300.25</v>
      </c>
      <c r="I72" s="10">
        <v>0</v>
      </c>
      <c r="J72" s="10">
        <v>0</v>
      </c>
      <c r="K72" s="10">
        <v>14300.25</v>
      </c>
      <c r="L72" s="10">
        <v>0</v>
      </c>
    </row>
    <row r="73" spans="1:12">
      <c r="A73" s="19"/>
      <c r="B73" s="9" t="s">
        <v>215</v>
      </c>
      <c r="C73" s="21"/>
      <c r="D73" s="21"/>
      <c r="E73" s="21"/>
      <c r="F73" s="22"/>
      <c r="G73" s="9" t="s">
        <v>216</v>
      </c>
      <c r="H73" s="10">
        <v>98236.01</v>
      </c>
      <c r="I73" s="10">
        <v>0</v>
      </c>
      <c r="J73" s="10">
        <v>0</v>
      </c>
      <c r="K73" s="10">
        <v>85940.15</v>
      </c>
      <c r="L73" s="10">
        <v>12295.86</v>
      </c>
    </row>
    <row r="74" spans="1:12">
      <c r="A74" s="19"/>
      <c r="B74" s="9" t="s">
        <v>217</v>
      </c>
      <c r="C74" s="21"/>
      <c r="D74" s="21"/>
      <c r="E74" s="21"/>
      <c r="F74" s="22"/>
      <c r="G74" s="9" t="s">
        <v>218</v>
      </c>
      <c r="H74" s="10">
        <v>78483</v>
      </c>
      <c r="I74" s="10">
        <v>0</v>
      </c>
      <c r="J74" s="10">
        <v>0</v>
      </c>
      <c r="K74" s="10">
        <v>78483</v>
      </c>
      <c r="L74" s="10">
        <v>0</v>
      </c>
    </row>
    <row r="75" spans="1:12">
      <c r="A75" s="19"/>
      <c r="B75" s="9" t="s">
        <v>1652</v>
      </c>
      <c r="C75" s="21"/>
      <c r="D75" s="21"/>
      <c r="E75" s="21"/>
      <c r="F75" s="22"/>
      <c r="G75" s="9" t="s">
        <v>1653</v>
      </c>
      <c r="H75" s="10">
        <v>1483398</v>
      </c>
      <c r="I75" s="10">
        <v>0</v>
      </c>
      <c r="J75" s="10">
        <v>0</v>
      </c>
      <c r="K75" s="10">
        <v>1483398</v>
      </c>
      <c r="L75" s="10">
        <v>0</v>
      </c>
    </row>
    <row r="76" spans="1:12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20282.669999999998</v>
      </c>
      <c r="I76" s="10">
        <v>0</v>
      </c>
      <c r="J76" s="10">
        <v>0</v>
      </c>
      <c r="K76" s="10">
        <v>20282.669999999998</v>
      </c>
      <c r="L76" s="10">
        <v>0</v>
      </c>
    </row>
    <row r="77" spans="1:12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190813.06</v>
      </c>
      <c r="I77" s="10">
        <v>0</v>
      </c>
      <c r="J77" s="10">
        <v>0</v>
      </c>
      <c r="K77" s="10">
        <v>190813.06</v>
      </c>
      <c r="L77" s="10">
        <v>0</v>
      </c>
    </row>
    <row r="78" spans="1:12">
      <c r="A78" s="19"/>
      <c r="B78" s="9" t="s">
        <v>223</v>
      </c>
      <c r="C78" s="21"/>
      <c r="D78" s="21"/>
      <c r="E78" s="21"/>
      <c r="F78" s="22"/>
      <c r="G78" s="9" t="s">
        <v>202</v>
      </c>
      <c r="H78" s="10">
        <v>2677.91</v>
      </c>
      <c r="I78" s="10">
        <v>0</v>
      </c>
      <c r="J78" s="10">
        <v>0</v>
      </c>
      <c r="K78" s="10">
        <v>2677.91</v>
      </c>
      <c r="L78" s="10">
        <v>0</v>
      </c>
    </row>
    <row r="79" spans="1:12">
      <c r="A79" s="19"/>
      <c r="B79" s="9" t="s">
        <v>224</v>
      </c>
      <c r="C79" s="21"/>
      <c r="D79" s="21"/>
      <c r="E79" s="21"/>
      <c r="F79" s="22"/>
      <c r="G79" s="9" t="s">
        <v>225</v>
      </c>
      <c r="H79" s="10">
        <v>729.6</v>
      </c>
      <c r="I79" s="10">
        <v>0</v>
      </c>
      <c r="J79" s="10">
        <v>0</v>
      </c>
      <c r="K79" s="10">
        <v>729.6</v>
      </c>
      <c r="L79" s="10">
        <v>0</v>
      </c>
    </row>
    <row r="80" spans="1:12">
      <c r="A80" s="19"/>
      <c r="B80" s="9" t="s">
        <v>230</v>
      </c>
      <c r="C80" s="21"/>
      <c r="D80" s="21"/>
      <c r="E80" s="21"/>
      <c r="F80" s="22"/>
      <c r="G80" s="9" t="s">
        <v>231</v>
      </c>
      <c r="H80" s="10">
        <v>5910.5</v>
      </c>
      <c r="I80" s="10">
        <v>0</v>
      </c>
      <c r="J80" s="10">
        <v>0</v>
      </c>
      <c r="K80" s="10">
        <v>5910.5</v>
      </c>
      <c r="L80" s="10">
        <v>0</v>
      </c>
    </row>
    <row r="81" spans="1:12">
      <c r="A81" s="19"/>
      <c r="B81" s="9" t="s">
        <v>1654</v>
      </c>
      <c r="C81" s="21"/>
      <c r="D81" s="21"/>
      <c r="E81" s="21"/>
      <c r="F81" s="22"/>
      <c r="G81" s="9" t="s">
        <v>1655</v>
      </c>
      <c r="H81" s="10">
        <v>25000</v>
      </c>
      <c r="I81" s="10">
        <v>0</v>
      </c>
      <c r="J81" s="10">
        <v>0</v>
      </c>
      <c r="K81" s="10">
        <v>25000</v>
      </c>
      <c r="L81" s="10">
        <v>0</v>
      </c>
    </row>
    <row r="82" spans="1:12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32218.25</v>
      </c>
      <c r="I82" s="10">
        <v>0</v>
      </c>
      <c r="J82" s="10">
        <v>0</v>
      </c>
      <c r="K82" s="10">
        <v>32218.25</v>
      </c>
      <c r="L82" s="10">
        <v>0</v>
      </c>
    </row>
    <row r="83" spans="1:12">
      <c r="A83" s="19"/>
      <c r="B83" s="9" t="s">
        <v>245</v>
      </c>
      <c r="C83" s="21"/>
      <c r="D83" s="21"/>
      <c r="E83" s="21"/>
      <c r="F83" s="22"/>
      <c r="G83" s="9" t="s">
        <v>246</v>
      </c>
      <c r="H83" s="10">
        <v>36009.08</v>
      </c>
      <c r="I83" s="10">
        <v>0</v>
      </c>
      <c r="J83" s="10">
        <v>0</v>
      </c>
      <c r="K83" s="10">
        <v>36009.08</v>
      </c>
      <c r="L83" s="10">
        <v>0</v>
      </c>
    </row>
    <row r="84" spans="1:12">
      <c r="A84" s="19"/>
      <c r="B84" s="9" t="s">
        <v>249</v>
      </c>
      <c r="C84" s="21"/>
      <c r="D84" s="21"/>
      <c r="E84" s="21"/>
      <c r="F84" s="22"/>
      <c r="G84" s="9" t="s">
        <v>250</v>
      </c>
      <c r="H84" s="10">
        <v>84431.38</v>
      </c>
      <c r="I84" s="10">
        <v>0</v>
      </c>
      <c r="J84" s="10">
        <v>0</v>
      </c>
      <c r="K84" s="10">
        <v>84431.38</v>
      </c>
      <c r="L84" s="10">
        <v>0</v>
      </c>
    </row>
    <row r="85" spans="1:12">
      <c r="A85" s="19"/>
      <c r="B85" s="9" t="s">
        <v>259</v>
      </c>
      <c r="C85" s="21"/>
      <c r="D85" s="21"/>
      <c r="E85" s="21"/>
      <c r="F85" s="22"/>
      <c r="G85" s="9" t="s">
        <v>218</v>
      </c>
      <c r="H85" s="10">
        <v>76946</v>
      </c>
      <c r="I85" s="10">
        <v>76946</v>
      </c>
      <c r="J85" s="10">
        <v>76946</v>
      </c>
      <c r="K85" s="10">
        <v>76946</v>
      </c>
      <c r="L85" s="10">
        <v>0</v>
      </c>
    </row>
    <row r="86" spans="1:12">
      <c r="A86" s="19"/>
      <c r="B86" s="9" t="s">
        <v>1656</v>
      </c>
      <c r="C86" s="21"/>
      <c r="D86" s="21"/>
      <c r="E86" s="21"/>
      <c r="F86" s="22"/>
      <c r="G86" s="9" t="s">
        <v>1653</v>
      </c>
      <c r="H86" s="10">
        <v>1634105</v>
      </c>
      <c r="I86" s="10">
        <v>136175.42000000001</v>
      </c>
      <c r="J86" s="10">
        <v>136175.42000000001</v>
      </c>
      <c r="K86" s="10">
        <v>136175.42000000001</v>
      </c>
      <c r="L86" s="10">
        <v>1497929.58</v>
      </c>
    </row>
    <row r="87" spans="1:12">
      <c r="A87" s="19"/>
      <c r="B87" s="9" t="s">
        <v>260</v>
      </c>
      <c r="C87" s="21"/>
      <c r="D87" s="21"/>
      <c r="E87" s="21"/>
      <c r="F87" s="22"/>
      <c r="G87" s="9" t="s">
        <v>222</v>
      </c>
      <c r="H87" s="10">
        <v>190813.06</v>
      </c>
      <c r="I87" s="10">
        <v>15901.09</v>
      </c>
      <c r="J87" s="10">
        <v>15901.09</v>
      </c>
      <c r="K87" s="10">
        <v>15901.09</v>
      </c>
      <c r="L87" s="10">
        <v>174911.97</v>
      </c>
    </row>
    <row r="88" spans="1:12">
      <c r="A88" s="19"/>
      <c r="B88" s="9" t="s">
        <v>261</v>
      </c>
      <c r="C88" s="21"/>
      <c r="D88" s="21"/>
      <c r="E88" s="21"/>
      <c r="F88" s="22"/>
      <c r="G88" s="9" t="s">
        <v>225</v>
      </c>
      <c r="H88" s="10">
        <v>729.6</v>
      </c>
      <c r="I88" s="10">
        <v>60.8</v>
      </c>
      <c r="J88" s="10">
        <v>60.8</v>
      </c>
      <c r="K88" s="10">
        <v>60.8</v>
      </c>
      <c r="L88" s="10">
        <v>668.8</v>
      </c>
    </row>
    <row r="89" spans="1:12">
      <c r="A89" s="19"/>
      <c r="B89" s="9" t="s">
        <v>262</v>
      </c>
      <c r="C89" s="21"/>
      <c r="D89" s="21"/>
      <c r="E89" s="21"/>
      <c r="F89" s="22"/>
      <c r="G89" s="9" t="s">
        <v>231</v>
      </c>
      <c r="H89" s="10">
        <v>4725.92</v>
      </c>
      <c r="I89" s="10">
        <v>3780.74</v>
      </c>
      <c r="J89" s="10">
        <v>3780.74</v>
      </c>
      <c r="K89" s="10">
        <v>3780.74</v>
      </c>
      <c r="L89" s="10">
        <v>945.18</v>
      </c>
    </row>
    <row r="90" spans="1:12">
      <c r="A90" s="20"/>
      <c r="B90" s="9" t="s">
        <v>1657</v>
      </c>
      <c r="C90" s="21"/>
      <c r="D90" s="21"/>
      <c r="E90" s="21"/>
      <c r="F90" s="22"/>
      <c r="G90" s="9" t="s">
        <v>1655</v>
      </c>
      <c r="H90" s="10">
        <v>59271.66</v>
      </c>
      <c r="I90" s="10">
        <v>4939.3</v>
      </c>
      <c r="J90" s="10">
        <v>4939.3</v>
      </c>
      <c r="K90" s="10">
        <v>4939.3</v>
      </c>
      <c r="L90" s="10">
        <v>54332.36</v>
      </c>
    </row>
    <row r="91" spans="1:12">
      <c r="A91" s="11" t="s">
        <v>1868</v>
      </c>
      <c r="B91" s="23"/>
      <c r="C91" s="23"/>
      <c r="D91" s="23"/>
      <c r="E91" s="23"/>
      <c r="F91" s="24"/>
      <c r="G91" s="12"/>
      <c r="H91" s="13">
        <v>4052180.49</v>
      </c>
      <c r="I91" s="13">
        <v>237803.35</v>
      </c>
      <c r="J91" s="13">
        <v>237803.35</v>
      </c>
      <c r="K91" s="13">
        <v>2311096.7400000002</v>
      </c>
      <c r="L91" s="13">
        <v>1741083.75</v>
      </c>
    </row>
    <row r="92" spans="1:12">
      <c r="A92" s="9" t="s">
        <v>288</v>
      </c>
      <c r="B92" s="9" t="s">
        <v>291</v>
      </c>
      <c r="C92" s="21"/>
      <c r="D92" s="21"/>
      <c r="E92" s="21"/>
      <c r="F92" s="22"/>
      <c r="G92" s="9" t="s">
        <v>290</v>
      </c>
      <c r="H92" s="10">
        <v>1066.3399999999999</v>
      </c>
      <c r="I92" s="10">
        <v>0</v>
      </c>
      <c r="J92" s="10">
        <v>0</v>
      </c>
      <c r="K92" s="10">
        <v>1066.3399999999999</v>
      </c>
      <c r="L92" s="10">
        <v>0</v>
      </c>
    </row>
    <row r="93" spans="1:12">
      <c r="A93" s="11" t="s">
        <v>1869</v>
      </c>
      <c r="B93" s="23"/>
      <c r="C93" s="23"/>
      <c r="D93" s="23"/>
      <c r="E93" s="23"/>
      <c r="F93" s="24"/>
      <c r="G93" s="12"/>
      <c r="H93" s="13">
        <v>1066.3399999999999</v>
      </c>
      <c r="I93" s="13">
        <v>0</v>
      </c>
      <c r="J93" s="13">
        <v>0</v>
      </c>
      <c r="K93" s="13">
        <v>1066.3399999999999</v>
      </c>
      <c r="L93" s="13">
        <v>0</v>
      </c>
    </row>
    <row r="94" spans="1:12">
      <c r="A94" s="9" t="s">
        <v>293</v>
      </c>
      <c r="B94" s="9" t="s">
        <v>407</v>
      </c>
      <c r="C94" s="21"/>
      <c r="D94" s="21"/>
      <c r="E94" s="21"/>
      <c r="F94" s="22"/>
      <c r="G94" s="9" t="s">
        <v>408</v>
      </c>
      <c r="H94" s="10">
        <v>12515</v>
      </c>
      <c r="I94" s="10">
        <v>0</v>
      </c>
      <c r="J94" s="10">
        <v>0</v>
      </c>
      <c r="K94" s="10">
        <v>12515</v>
      </c>
      <c r="L94" s="10">
        <v>0</v>
      </c>
    </row>
    <row r="95" spans="1:12">
      <c r="A95" s="20"/>
      <c r="B95" s="9" t="s">
        <v>304</v>
      </c>
      <c r="C95" s="21"/>
      <c r="D95" s="21"/>
      <c r="E95" s="21"/>
      <c r="F95" s="22"/>
      <c r="G95" s="9" t="s">
        <v>303</v>
      </c>
      <c r="H95" s="10">
        <v>16415</v>
      </c>
      <c r="I95" s="10">
        <v>0</v>
      </c>
      <c r="J95" s="10">
        <v>0</v>
      </c>
      <c r="K95" s="10">
        <v>16415</v>
      </c>
      <c r="L95" s="10">
        <v>0</v>
      </c>
    </row>
    <row r="96" spans="1:12">
      <c r="A96" s="11" t="s">
        <v>1870</v>
      </c>
      <c r="B96" s="23"/>
      <c r="C96" s="23"/>
      <c r="D96" s="23"/>
      <c r="E96" s="23"/>
      <c r="F96" s="24"/>
      <c r="G96" s="12"/>
      <c r="H96" s="13">
        <v>28930</v>
      </c>
      <c r="I96" s="13">
        <v>0</v>
      </c>
      <c r="J96" s="13">
        <v>0</v>
      </c>
      <c r="K96" s="13">
        <v>28930</v>
      </c>
      <c r="L96" s="13">
        <v>0</v>
      </c>
    </row>
    <row r="97" spans="1:12">
      <c r="A97" s="11" t="s">
        <v>1871</v>
      </c>
      <c r="B97" s="23"/>
      <c r="C97" s="23"/>
      <c r="D97" s="23"/>
      <c r="E97" s="23"/>
      <c r="F97" s="24"/>
      <c r="G97" s="12"/>
      <c r="H97" s="13">
        <v>9739624</v>
      </c>
      <c r="I97" s="13">
        <v>457671.84</v>
      </c>
      <c r="J97" s="13">
        <v>457671.84</v>
      </c>
      <c r="K97" s="13">
        <v>5703197.54</v>
      </c>
      <c r="L97" s="13">
        <v>4036426.46</v>
      </c>
    </row>
    <row r="98" spans="1:12">
      <c r="A98" s="5">
        <v>44406</v>
      </c>
      <c r="B98" s="16"/>
      <c r="C98" s="16"/>
      <c r="D98" s="16"/>
      <c r="E98" s="3" t="s">
        <v>1872</v>
      </c>
      <c r="F98" s="16"/>
      <c r="G98" s="16"/>
      <c r="H98" s="16"/>
      <c r="I98" s="6">
        <v>0.42515046000000001</v>
      </c>
      <c r="J98" s="16"/>
      <c r="K98" s="16"/>
      <c r="L98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>
    <pageSetUpPr fitToPage="1"/>
  </sheetPr>
  <dimension ref="A1:L82"/>
  <sheetViews>
    <sheetView tabSelected="1" topLeftCell="A52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1873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1874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1875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70465.19</v>
      </c>
      <c r="I11" s="10">
        <v>0</v>
      </c>
      <c r="J11" s="10">
        <v>0</v>
      </c>
      <c r="K11" s="10">
        <v>70465.19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69412.490000000005</v>
      </c>
      <c r="I12" s="10">
        <v>0</v>
      </c>
      <c r="J12" s="10">
        <v>0</v>
      </c>
      <c r="K12" s="10">
        <v>69412.490000000005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6000</v>
      </c>
      <c r="I13" s="10">
        <v>0</v>
      </c>
      <c r="J13" s="10">
        <v>0</v>
      </c>
      <c r="K13" s="10">
        <v>6000</v>
      </c>
      <c r="L13" s="10">
        <v>0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72531.53</v>
      </c>
      <c r="I14" s="10">
        <v>0</v>
      </c>
      <c r="J14" s="10">
        <v>0</v>
      </c>
      <c r="K14" s="10">
        <v>0</v>
      </c>
      <c r="L14" s="10">
        <v>72531.53</v>
      </c>
    </row>
    <row r="15" spans="1:12">
      <c r="A15" s="11" t="s">
        <v>1876</v>
      </c>
      <c r="B15" s="23"/>
      <c r="C15" s="23"/>
      <c r="D15" s="23"/>
      <c r="E15" s="23"/>
      <c r="F15" s="24"/>
      <c r="G15" s="12"/>
      <c r="H15" s="13">
        <v>218409.21</v>
      </c>
      <c r="I15" s="13">
        <v>0</v>
      </c>
      <c r="J15" s="13">
        <v>0</v>
      </c>
      <c r="K15" s="13">
        <v>145877.68</v>
      </c>
      <c r="L15" s="13">
        <v>72531.53</v>
      </c>
    </row>
    <row r="16" spans="1:12">
      <c r="A16" s="9" t="s">
        <v>63</v>
      </c>
      <c r="B16" s="9" t="s">
        <v>64</v>
      </c>
      <c r="C16" s="21"/>
      <c r="D16" s="21"/>
      <c r="E16" s="21"/>
      <c r="F16" s="22"/>
      <c r="G16" s="9" t="s">
        <v>65</v>
      </c>
      <c r="H16" s="10">
        <v>3883.34</v>
      </c>
      <c r="I16" s="10">
        <v>0</v>
      </c>
      <c r="J16" s="10">
        <v>0</v>
      </c>
      <c r="K16" s="10">
        <v>3883.34</v>
      </c>
      <c r="L16" s="10">
        <v>0</v>
      </c>
    </row>
    <row r="17" spans="1:12">
      <c r="A17" s="19"/>
      <c r="B17" s="9" t="s">
        <v>67</v>
      </c>
      <c r="C17" s="21"/>
      <c r="D17" s="21"/>
      <c r="E17" s="21"/>
      <c r="F17" s="22"/>
      <c r="G17" s="9" t="s">
        <v>65</v>
      </c>
      <c r="H17" s="10">
        <v>4474.3900000000003</v>
      </c>
      <c r="I17" s="10">
        <v>0</v>
      </c>
      <c r="J17" s="10">
        <v>0</v>
      </c>
      <c r="K17" s="10">
        <v>4474.3900000000003</v>
      </c>
      <c r="L17" s="10">
        <v>0</v>
      </c>
    </row>
    <row r="18" spans="1:12">
      <c r="A18" s="20"/>
      <c r="B18" s="9" t="s">
        <v>68</v>
      </c>
      <c r="C18" s="21"/>
      <c r="D18" s="21"/>
      <c r="E18" s="21"/>
      <c r="F18" s="22"/>
      <c r="G18" s="9" t="s">
        <v>65</v>
      </c>
      <c r="H18" s="10">
        <v>4887.59</v>
      </c>
      <c r="I18" s="10">
        <v>0</v>
      </c>
      <c r="J18" s="10">
        <v>0</v>
      </c>
      <c r="K18" s="10">
        <v>0</v>
      </c>
      <c r="L18" s="10">
        <v>4887.59</v>
      </c>
    </row>
    <row r="19" spans="1:12">
      <c r="A19" s="11" t="s">
        <v>1877</v>
      </c>
      <c r="B19" s="23"/>
      <c r="C19" s="23"/>
      <c r="D19" s="23"/>
      <c r="E19" s="23"/>
      <c r="F19" s="24"/>
      <c r="G19" s="12"/>
      <c r="H19" s="13">
        <v>13245.32</v>
      </c>
      <c r="I19" s="13">
        <v>0</v>
      </c>
      <c r="J19" s="13">
        <v>0</v>
      </c>
      <c r="K19" s="13">
        <v>8357.73</v>
      </c>
      <c r="L19" s="13">
        <v>4887.59</v>
      </c>
    </row>
    <row r="20" spans="1:12">
      <c r="A20" s="9" t="s">
        <v>76</v>
      </c>
      <c r="B20" s="9" t="s">
        <v>77</v>
      </c>
      <c r="C20" s="21"/>
      <c r="D20" s="21"/>
      <c r="E20" s="21"/>
      <c r="F20" s="22"/>
      <c r="G20" s="9" t="s">
        <v>78</v>
      </c>
      <c r="H20" s="10">
        <v>30281.22</v>
      </c>
      <c r="I20" s="10">
        <v>0</v>
      </c>
      <c r="J20" s="10">
        <v>0</v>
      </c>
      <c r="K20" s="10">
        <v>10483.5</v>
      </c>
      <c r="L20" s="10">
        <v>19797.72</v>
      </c>
    </row>
    <row r="21" spans="1:12">
      <c r="A21" s="11" t="s">
        <v>1878</v>
      </c>
      <c r="B21" s="23"/>
      <c r="C21" s="23"/>
      <c r="D21" s="23"/>
      <c r="E21" s="23"/>
      <c r="F21" s="24"/>
      <c r="G21" s="12"/>
      <c r="H21" s="13">
        <v>30281.22</v>
      </c>
      <c r="I21" s="13">
        <v>0</v>
      </c>
      <c r="J21" s="13">
        <v>0</v>
      </c>
      <c r="K21" s="13">
        <v>10483.5</v>
      </c>
      <c r="L21" s="13">
        <v>19797.72</v>
      </c>
    </row>
    <row r="22" spans="1:12">
      <c r="A22" s="9" t="s">
        <v>80</v>
      </c>
      <c r="B22" s="9" t="s">
        <v>437</v>
      </c>
      <c r="C22" s="21"/>
      <c r="D22" s="21"/>
      <c r="E22" s="21"/>
      <c r="F22" s="22"/>
      <c r="G22" s="9" t="s">
        <v>82</v>
      </c>
      <c r="H22" s="10">
        <v>21194.31</v>
      </c>
      <c r="I22" s="10">
        <v>0</v>
      </c>
      <c r="J22" s="10">
        <v>0</v>
      </c>
      <c r="K22" s="10">
        <v>11898.31</v>
      </c>
      <c r="L22" s="10">
        <v>9296</v>
      </c>
    </row>
    <row r="23" spans="1:12">
      <c r="A23" s="20"/>
      <c r="B23" s="9" t="s">
        <v>507</v>
      </c>
      <c r="C23" s="21"/>
      <c r="D23" s="21"/>
      <c r="E23" s="21"/>
      <c r="F23" s="22"/>
      <c r="G23" s="9" t="s">
        <v>84</v>
      </c>
      <c r="H23" s="10">
        <v>84777.24</v>
      </c>
      <c r="I23" s="10">
        <v>0</v>
      </c>
      <c r="J23" s="10">
        <v>0</v>
      </c>
      <c r="K23" s="10">
        <v>0</v>
      </c>
      <c r="L23" s="10">
        <v>84777.24</v>
      </c>
    </row>
    <row r="24" spans="1:12">
      <c r="A24" s="11" t="s">
        <v>1879</v>
      </c>
      <c r="B24" s="23"/>
      <c r="C24" s="23"/>
      <c r="D24" s="23"/>
      <c r="E24" s="23"/>
      <c r="F24" s="24"/>
      <c r="G24" s="12"/>
      <c r="H24" s="13">
        <v>105971.55</v>
      </c>
      <c r="I24" s="13">
        <v>0</v>
      </c>
      <c r="J24" s="13">
        <v>0</v>
      </c>
      <c r="K24" s="13">
        <v>11898.31</v>
      </c>
      <c r="L24" s="13">
        <v>94073.24</v>
      </c>
    </row>
    <row r="25" spans="1:12">
      <c r="A25" s="9" t="s">
        <v>106</v>
      </c>
      <c r="B25" s="9" t="s">
        <v>107</v>
      </c>
      <c r="C25" s="21"/>
      <c r="D25" s="21"/>
      <c r="E25" s="21"/>
      <c r="F25" s="22"/>
      <c r="G25" s="9" t="s">
        <v>108</v>
      </c>
      <c r="H25" s="10">
        <v>12275.13</v>
      </c>
      <c r="I25" s="10">
        <v>0</v>
      </c>
      <c r="J25" s="10">
        <v>0</v>
      </c>
      <c r="K25" s="10">
        <v>12275.13</v>
      </c>
      <c r="L25" s="10">
        <v>0</v>
      </c>
    </row>
    <row r="26" spans="1:12">
      <c r="A26" s="19"/>
      <c r="B26" s="9" t="s">
        <v>109</v>
      </c>
      <c r="C26" s="21"/>
      <c r="D26" s="21"/>
      <c r="E26" s="21"/>
      <c r="F26" s="22"/>
      <c r="G26" s="9" t="s">
        <v>108</v>
      </c>
      <c r="H26" s="10">
        <v>6966.06</v>
      </c>
      <c r="I26" s="10">
        <v>0</v>
      </c>
      <c r="J26" s="10">
        <v>0</v>
      </c>
      <c r="K26" s="10">
        <v>6966.06</v>
      </c>
      <c r="L26" s="10">
        <v>0</v>
      </c>
    </row>
    <row r="27" spans="1:12">
      <c r="A27" s="20"/>
      <c r="B27" s="9" t="s">
        <v>110</v>
      </c>
      <c r="C27" s="21"/>
      <c r="D27" s="21"/>
      <c r="E27" s="21"/>
      <c r="F27" s="22"/>
      <c r="G27" s="9" t="s">
        <v>108</v>
      </c>
      <c r="H27" s="10">
        <v>17659.240000000002</v>
      </c>
      <c r="I27" s="10">
        <v>0</v>
      </c>
      <c r="J27" s="10">
        <v>0</v>
      </c>
      <c r="K27" s="10">
        <v>17659.240000000002</v>
      </c>
      <c r="L27" s="10">
        <v>0</v>
      </c>
    </row>
    <row r="28" spans="1:12">
      <c r="A28" s="11" t="s">
        <v>1880</v>
      </c>
      <c r="B28" s="23"/>
      <c r="C28" s="23"/>
      <c r="D28" s="23"/>
      <c r="E28" s="23"/>
      <c r="F28" s="24"/>
      <c r="G28" s="12"/>
      <c r="H28" s="13">
        <v>36900.43</v>
      </c>
      <c r="I28" s="13">
        <v>0</v>
      </c>
      <c r="J28" s="13">
        <v>0</v>
      </c>
      <c r="K28" s="13">
        <v>36900.43</v>
      </c>
      <c r="L28" s="13">
        <v>0</v>
      </c>
    </row>
    <row r="29" spans="1:12">
      <c r="A29" s="9" t="s">
        <v>116</v>
      </c>
      <c r="B29" s="9" t="s">
        <v>122</v>
      </c>
      <c r="C29" s="21"/>
      <c r="D29" s="21"/>
      <c r="E29" s="21"/>
      <c r="F29" s="22"/>
      <c r="G29" s="9" t="s">
        <v>123</v>
      </c>
      <c r="H29" s="10">
        <v>15000</v>
      </c>
      <c r="I29" s="10">
        <v>0</v>
      </c>
      <c r="J29" s="10">
        <v>0</v>
      </c>
      <c r="K29" s="10">
        <v>15000</v>
      </c>
      <c r="L29" s="10">
        <v>0</v>
      </c>
    </row>
    <row r="30" spans="1:12">
      <c r="A30" s="20"/>
      <c r="B30" s="9" t="s">
        <v>126</v>
      </c>
      <c r="C30" s="21"/>
      <c r="D30" s="21"/>
      <c r="E30" s="21"/>
      <c r="F30" s="22"/>
      <c r="G30" s="9" t="s">
        <v>120</v>
      </c>
      <c r="H30" s="10">
        <v>671.53</v>
      </c>
      <c r="I30" s="10">
        <v>0</v>
      </c>
      <c r="J30" s="10">
        <v>0</v>
      </c>
      <c r="K30" s="10">
        <v>671.53</v>
      </c>
      <c r="L30" s="10">
        <v>0</v>
      </c>
    </row>
    <row r="31" spans="1:12">
      <c r="A31" s="11" t="s">
        <v>1881</v>
      </c>
      <c r="B31" s="23"/>
      <c r="C31" s="23"/>
      <c r="D31" s="23"/>
      <c r="E31" s="23"/>
      <c r="F31" s="24"/>
      <c r="G31" s="12"/>
      <c r="H31" s="13">
        <v>15671.53</v>
      </c>
      <c r="I31" s="13">
        <v>0</v>
      </c>
      <c r="J31" s="13">
        <v>0</v>
      </c>
      <c r="K31" s="13">
        <v>15671.53</v>
      </c>
      <c r="L31" s="13">
        <v>0</v>
      </c>
    </row>
    <row r="32" spans="1:12">
      <c r="A32" s="9" t="s">
        <v>144</v>
      </c>
      <c r="B32" s="9" t="s">
        <v>147</v>
      </c>
      <c r="C32" s="21"/>
      <c r="D32" s="21"/>
      <c r="E32" s="21"/>
      <c r="F32" s="22"/>
      <c r="G32" s="9" t="s">
        <v>148</v>
      </c>
      <c r="H32" s="10">
        <v>2506356.86</v>
      </c>
      <c r="I32" s="10">
        <v>0</v>
      </c>
      <c r="J32" s="10">
        <v>0</v>
      </c>
      <c r="K32" s="10">
        <v>2506356.86</v>
      </c>
      <c r="L32" s="10">
        <v>0</v>
      </c>
    </row>
    <row r="33" spans="1:12">
      <c r="A33" s="19"/>
      <c r="B33" s="9" t="s">
        <v>149</v>
      </c>
      <c r="C33" s="21"/>
      <c r="D33" s="21"/>
      <c r="E33" s="21"/>
      <c r="F33" s="22"/>
      <c r="G33" s="9" t="s">
        <v>148</v>
      </c>
      <c r="H33" s="10">
        <v>-85619</v>
      </c>
      <c r="I33" s="10">
        <v>0</v>
      </c>
      <c r="J33" s="10">
        <v>0</v>
      </c>
      <c r="K33" s="10">
        <v>-85619</v>
      </c>
      <c r="L33" s="10">
        <v>0</v>
      </c>
    </row>
    <row r="34" spans="1:12">
      <c r="A34" s="19"/>
      <c r="B34" s="9" t="s">
        <v>150</v>
      </c>
      <c r="C34" s="21"/>
      <c r="D34" s="21"/>
      <c r="E34" s="21"/>
      <c r="F34" s="22"/>
      <c r="G34" s="9" t="s">
        <v>151</v>
      </c>
      <c r="H34" s="10">
        <v>184435.28</v>
      </c>
      <c r="I34" s="10">
        <v>0</v>
      </c>
      <c r="J34" s="10">
        <v>0</v>
      </c>
      <c r="K34" s="10">
        <v>184435.28</v>
      </c>
      <c r="L34" s="10">
        <v>0</v>
      </c>
    </row>
    <row r="35" spans="1:12">
      <c r="A35" s="19"/>
      <c r="B35" s="9" t="s">
        <v>152</v>
      </c>
      <c r="C35" s="21"/>
      <c r="D35" s="21"/>
      <c r="E35" s="21"/>
      <c r="F35" s="22"/>
      <c r="G35" s="9" t="s">
        <v>153</v>
      </c>
      <c r="H35" s="10">
        <v>162146.43</v>
      </c>
      <c r="I35" s="10">
        <v>0</v>
      </c>
      <c r="J35" s="10">
        <v>0</v>
      </c>
      <c r="K35" s="10">
        <v>162146.43</v>
      </c>
      <c r="L35" s="10">
        <v>0</v>
      </c>
    </row>
    <row r="36" spans="1:12">
      <c r="A36" s="19"/>
      <c r="B36" s="9" t="s">
        <v>156</v>
      </c>
      <c r="C36" s="21"/>
      <c r="D36" s="21"/>
      <c r="E36" s="21"/>
      <c r="F36" s="22"/>
      <c r="G36" s="9" t="s">
        <v>157</v>
      </c>
      <c r="H36" s="10">
        <v>1718.09</v>
      </c>
      <c r="I36" s="10">
        <v>0</v>
      </c>
      <c r="J36" s="10">
        <v>0</v>
      </c>
      <c r="K36" s="10">
        <v>1718.09</v>
      </c>
      <c r="L36" s="10">
        <v>0</v>
      </c>
    </row>
    <row r="37" spans="1:12">
      <c r="A37" s="19"/>
      <c r="B37" s="9" t="s">
        <v>158</v>
      </c>
      <c r="C37" s="21"/>
      <c r="D37" s="21"/>
      <c r="E37" s="21"/>
      <c r="F37" s="22"/>
      <c r="G37" s="9" t="s">
        <v>159</v>
      </c>
      <c r="H37" s="10">
        <v>2259</v>
      </c>
      <c r="I37" s="10">
        <v>0</v>
      </c>
      <c r="J37" s="10">
        <v>0</v>
      </c>
      <c r="K37" s="10">
        <v>2259</v>
      </c>
      <c r="L37" s="10">
        <v>0</v>
      </c>
    </row>
    <row r="38" spans="1:12">
      <c r="A38" s="19"/>
      <c r="B38" s="9" t="s">
        <v>173</v>
      </c>
      <c r="C38" s="21"/>
      <c r="D38" s="21"/>
      <c r="E38" s="21"/>
      <c r="F38" s="22"/>
      <c r="G38" s="9" t="s">
        <v>174</v>
      </c>
      <c r="H38" s="10">
        <v>66107.11</v>
      </c>
      <c r="I38" s="10">
        <v>0</v>
      </c>
      <c r="J38" s="10">
        <v>0</v>
      </c>
      <c r="K38" s="10">
        <v>66107.11</v>
      </c>
      <c r="L38" s="10">
        <v>0</v>
      </c>
    </row>
    <row r="39" spans="1:12">
      <c r="A39" s="19"/>
      <c r="B39" s="9" t="s">
        <v>175</v>
      </c>
      <c r="C39" s="21"/>
      <c r="D39" s="21"/>
      <c r="E39" s="21"/>
      <c r="F39" s="22"/>
      <c r="G39" s="9" t="s">
        <v>176</v>
      </c>
      <c r="H39" s="10">
        <v>4049.02</v>
      </c>
      <c r="I39" s="10">
        <v>0</v>
      </c>
      <c r="J39" s="10">
        <v>0</v>
      </c>
      <c r="K39" s="10">
        <v>4049.02</v>
      </c>
      <c r="L39" s="10">
        <v>0</v>
      </c>
    </row>
    <row r="40" spans="1:12">
      <c r="A40" s="19"/>
      <c r="B40" s="9" t="s">
        <v>177</v>
      </c>
      <c r="C40" s="21"/>
      <c r="D40" s="21"/>
      <c r="E40" s="21"/>
      <c r="F40" s="22"/>
      <c r="G40" s="9" t="s">
        <v>178</v>
      </c>
      <c r="H40" s="10">
        <v>1680</v>
      </c>
      <c r="I40" s="10">
        <v>0</v>
      </c>
      <c r="J40" s="10">
        <v>0</v>
      </c>
      <c r="K40" s="10">
        <v>1680</v>
      </c>
      <c r="L40" s="10">
        <v>0</v>
      </c>
    </row>
    <row r="41" spans="1:12">
      <c r="A41" s="19"/>
      <c r="B41" s="9" t="s">
        <v>180</v>
      </c>
      <c r="C41" s="21"/>
      <c r="D41" s="21"/>
      <c r="E41" s="21"/>
      <c r="F41" s="22"/>
      <c r="G41" s="9" t="s">
        <v>148</v>
      </c>
      <c r="H41" s="10">
        <v>2677363.65</v>
      </c>
      <c r="I41" s="10">
        <v>239452.3</v>
      </c>
      <c r="J41" s="10">
        <v>239452.3</v>
      </c>
      <c r="K41" s="10">
        <v>239452.3</v>
      </c>
      <c r="L41" s="10">
        <v>2437911.35</v>
      </c>
    </row>
    <row r="42" spans="1:12">
      <c r="A42" s="19"/>
      <c r="B42" s="9" t="s">
        <v>181</v>
      </c>
      <c r="C42" s="21"/>
      <c r="D42" s="21"/>
      <c r="E42" s="21"/>
      <c r="F42" s="22"/>
      <c r="G42" s="9" t="s">
        <v>148</v>
      </c>
      <c r="H42" s="10">
        <v>-17824</v>
      </c>
      <c r="I42" s="10">
        <v>-17824</v>
      </c>
      <c r="J42" s="10">
        <v>-17824</v>
      </c>
      <c r="K42" s="10">
        <v>-17824</v>
      </c>
      <c r="L42" s="10">
        <v>0</v>
      </c>
    </row>
    <row r="43" spans="1:12">
      <c r="A43" s="19"/>
      <c r="B43" s="9" t="s">
        <v>182</v>
      </c>
      <c r="C43" s="21"/>
      <c r="D43" s="21"/>
      <c r="E43" s="21"/>
      <c r="F43" s="22"/>
      <c r="G43" s="9" t="s">
        <v>151</v>
      </c>
      <c r="H43" s="10">
        <v>197019.16</v>
      </c>
      <c r="I43" s="10">
        <v>16418.259999999998</v>
      </c>
      <c r="J43" s="10">
        <v>16418.259999999998</v>
      </c>
      <c r="K43" s="10">
        <v>16418.259999999998</v>
      </c>
      <c r="L43" s="10">
        <v>180600.9</v>
      </c>
    </row>
    <row r="44" spans="1:12">
      <c r="A44" s="19"/>
      <c r="B44" s="9" t="s">
        <v>183</v>
      </c>
      <c r="C44" s="21"/>
      <c r="D44" s="21"/>
      <c r="E44" s="21"/>
      <c r="F44" s="22"/>
      <c r="G44" s="9" t="s">
        <v>153</v>
      </c>
      <c r="H44" s="10">
        <v>173381.45</v>
      </c>
      <c r="I44" s="10">
        <v>14448.45</v>
      </c>
      <c r="J44" s="10">
        <v>14448.45</v>
      </c>
      <c r="K44" s="10">
        <v>14448.45</v>
      </c>
      <c r="L44" s="10">
        <v>158933</v>
      </c>
    </row>
    <row r="45" spans="1:12">
      <c r="A45" s="19"/>
      <c r="B45" s="9" t="s">
        <v>185</v>
      </c>
      <c r="C45" s="21"/>
      <c r="D45" s="21"/>
      <c r="E45" s="21"/>
      <c r="F45" s="22"/>
      <c r="G45" s="9" t="s">
        <v>157</v>
      </c>
      <c r="H45" s="10">
        <v>825.28</v>
      </c>
      <c r="I45" s="10">
        <v>68.77</v>
      </c>
      <c r="J45" s="10">
        <v>68.77</v>
      </c>
      <c r="K45" s="10">
        <v>68.77</v>
      </c>
      <c r="L45" s="10">
        <v>756.51</v>
      </c>
    </row>
    <row r="46" spans="1:12">
      <c r="A46" s="19"/>
      <c r="B46" s="9" t="s">
        <v>186</v>
      </c>
      <c r="C46" s="21"/>
      <c r="D46" s="21"/>
      <c r="E46" s="21"/>
      <c r="F46" s="22"/>
      <c r="G46" s="9" t="s">
        <v>159</v>
      </c>
      <c r="H46" s="10">
        <v>2259</v>
      </c>
      <c r="I46" s="10">
        <v>188.25</v>
      </c>
      <c r="J46" s="10">
        <v>188.25</v>
      </c>
      <c r="K46" s="10">
        <v>188.25</v>
      </c>
      <c r="L46" s="10">
        <v>2070.75</v>
      </c>
    </row>
    <row r="47" spans="1:12">
      <c r="A47" s="19"/>
      <c r="B47" s="9" t="s">
        <v>193</v>
      </c>
      <c r="C47" s="21"/>
      <c r="D47" s="21"/>
      <c r="E47" s="21"/>
      <c r="F47" s="22"/>
      <c r="G47" s="9" t="s">
        <v>174</v>
      </c>
      <c r="H47" s="10">
        <v>73584.759999999995</v>
      </c>
      <c r="I47" s="10">
        <v>6132.06</v>
      </c>
      <c r="J47" s="10">
        <v>6132.06</v>
      </c>
      <c r="K47" s="10">
        <v>6132.06</v>
      </c>
      <c r="L47" s="10">
        <v>67452.7</v>
      </c>
    </row>
    <row r="48" spans="1:12">
      <c r="A48" s="19"/>
      <c r="B48" s="9" t="s">
        <v>196</v>
      </c>
      <c r="C48" s="21"/>
      <c r="D48" s="21"/>
      <c r="E48" s="21"/>
      <c r="F48" s="22"/>
      <c r="G48" s="9" t="s">
        <v>176</v>
      </c>
      <c r="H48" s="10">
        <v>3563.28</v>
      </c>
      <c r="I48" s="10">
        <v>296.94</v>
      </c>
      <c r="J48" s="10">
        <v>296.94</v>
      </c>
      <c r="K48" s="10">
        <v>296.94</v>
      </c>
      <c r="L48" s="10">
        <v>3266.34</v>
      </c>
    </row>
    <row r="49" spans="1:12">
      <c r="A49" s="20"/>
      <c r="B49" s="9" t="s">
        <v>197</v>
      </c>
      <c r="C49" s="21"/>
      <c r="D49" s="21"/>
      <c r="E49" s="21"/>
      <c r="F49" s="22"/>
      <c r="G49" s="9" t="s">
        <v>198</v>
      </c>
      <c r="H49" s="10">
        <v>31329.03</v>
      </c>
      <c r="I49" s="10">
        <v>2610.75</v>
      </c>
      <c r="J49" s="10">
        <v>2610.75</v>
      </c>
      <c r="K49" s="10">
        <v>2610.75</v>
      </c>
      <c r="L49" s="10">
        <v>28718.28</v>
      </c>
    </row>
    <row r="50" spans="1:12">
      <c r="A50" s="11" t="s">
        <v>1882</v>
      </c>
      <c r="B50" s="23"/>
      <c r="C50" s="23"/>
      <c r="D50" s="23"/>
      <c r="E50" s="23"/>
      <c r="F50" s="24"/>
      <c r="G50" s="12"/>
      <c r="H50" s="13">
        <v>5984634.4000000004</v>
      </c>
      <c r="I50" s="13">
        <v>261791.78</v>
      </c>
      <c r="J50" s="13">
        <v>261791.78</v>
      </c>
      <c r="K50" s="13">
        <v>3104924.57</v>
      </c>
      <c r="L50" s="13">
        <v>2879709.83</v>
      </c>
    </row>
    <row r="51" spans="1:12">
      <c r="A51" s="9" t="s">
        <v>200</v>
      </c>
      <c r="B51" s="9" t="s">
        <v>201</v>
      </c>
      <c r="C51" s="21"/>
      <c r="D51" s="21"/>
      <c r="E51" s="21"/>
      <c r="F51" s="22"/>
      <c r="G51" s="9" t="s">
        <v>202</v>
      </c>
      <c r="H51" s="10">
        <v>41458.1</v>
      </c>
      <c r="I51" s="10">
        <v>0</v>
      </c>
      <c r="J51" s="10">
        <v>0</v>
      </c>
      <c r="K51" s="10">
        <v>41458.1</v>
      </c>
      <c r="L51" s="10">
        <v>0</v>
      </c>
    </row>
    <row r="52" spans="1:12">
      <c r="A52" s="19"/>
      <c r="B52" s="9" t="s">
        <v>209</v>
      </c>
      <c r="C52" s="21"/>
      <c r="D52" s="21"/>
      <c r="E52" s="21"/>
      <c r="F52" s="22"/>
      <c r="G52" s="9" t="s">
        <v>210</v>
      </c>
      <c r="H52" s="10">
        <v>6359.17</v>
      </c>
      <c r="I52" s="10">
        <v>0</v>
      </c>
      <c r="J52" s="10">
        <v>0</v>
      </c>
      <c r="K52" s="10">
        <v>6359.17</v>
      </c>
      <c r="L52" s="10">
        <v>0</v>
      </c>
    </row>
    <row r="53" spans="1:12">
      <c r="A53" s="19"/>
      <c r="B53" s="9" t="s">
        <v>211</v>
      </c>
      <c r="C53" s="21"/>
      <c r="D53" s="21"/>
      <c r="E53" s="21"/>
      <c r="F53" s="22"/>
      <c r="G53" s="9" t="s">
        <v>212</v>
      </c>
      <c r="H53" s="10">
        <v>1672.17</v>
      </c>
      <c r="I53" s="10">
        <v>0</v>
      </c>
      <c r="J53" s="10">
        <v>0</v>
      </c>
      <c r="K53" s="10">
        <v>1672.17</v>
      </c>
      <c r="L53" s="10">
        <v>0</v>
      </c>
    </row>
    <row r="54" spans="1:12">
      <c r="A54" s="19"/>
      <c r="B54" s="9" t="s">
        <v>213</v>
      </c>
      <c r="C54" s="21"/>
      <c r="D54" s="21"/>
      <c r="E54" s="21"/>
      <c r="F54" s="22"/>
      <c r="G54" s="9" t="s">
        <v>214</v>
      </c>
      <c r="H54" s="10">
        <v>8896.08</v>
      </c>
      <c r="I54" s="10">
        <v>0</v>
      </c>
      <c r="J54" s="10">
        <v>0</v>
      </c>
      <c r="K54" s="10">
        <v>11578.96</v>
      </c>
      <c r="L54" s="10">
        <v>-2682.88</v>
      </c>
    </row>
    <row r="55" spans="1:12">
      <c r="A55" s="19"/>
      <c r="B55" s="9" t="s">
        <v>215</v>
      </c>
      <c r="C55" s="21"/>
      <c r="D55" s="21"/>
      <c r="E55" s="21"/>
      <c r="F55" s="22"/>
      <c r="G55" s="9" t="s">
        <v>216</v>
      </c>
      <c r="H55" s="10">
        <v>97596.07</v>
      </c>
      <c r="I55" s="10">
        <v>0</v>
      </c>
      <c r="J55" s="10">
        <v>0</v>
      </c>
      <c r="K55" s="10">
        <v>89384.48</v>
      </c>
      <c r="L55" s="10">
        <v>8211.59</v>
      </c>
    </row>
    <row r="56" spans="1:12">
      <c r="A56" s="19"/>
      <c r="B56" s="9" t="s">
        <v>217</v>
      </c>
      <c r="C56" s="21"/>
      <c r="D56" s="21"/>
      <c r="E56" s="21"/>
      <c r="F56" s="22"/>
      <c r="G56" s="9" t="s">
        <v>218</v>
      </c>
      <c r="H56" s="10">
        <v>79494</v>
      </c>
      <c r="I56" s="10">
        <v>0</v>
      </c>
      <c r="J56" s="10">
        <v>0</v>
      </c>
      <c r="K56" s="10">
        <v>79494</v>
      </c>
      <c r="L56" s="10">
        <v>0</v>
      </c>
    </row>
    <row r="57" spans="1:12">
      <c r="A57" s="19"/>
      <c r="B57" s="9" t="s">
        <v>1652</v>
      </c>
      <c r="C57" s="21"/>
      <c r="D57" s="21"/>
      <c r="E57" s="21"/>
      <c r="F57" s="22"/>
      <c r="G57" s="9" t="s">
        <v>1653</v>
      </c>
      <c r="H57" s="10">
        <v>1608936</v>
      </c>
      <c r="I57" s="10">
        <v>0</v>
      </c>
      <c r="J57" s="10">
        <v>0</v>
      </c>
      <c r="K57" s="10">
        <v>1608936</v>
      </c>
      <c r="L57" s="10">
        <v>0</v>
      </c>
    </row>
    <row r="58" spans="1:12">
      <c r="A58" s="19"/>
      <c r="B58" s="9" t="s">
        <v>221</v>
      </c>
      <c r="C58" s="21"/>
      <c r="D58" s="21"/>
      <c r="E58" s="21"/>
      <c r="F58" s="22"/>
      <c r="G58" s="9" t="s">
        <v>222</v>
      </c>
      <c r="H58" s="10">
        <v>201411.35</v>
      </c>
      <c r="I58" s="10">
        <v>0</v>
      </c>
      <c r="J58" s="10">
        <v>0</v>
      </c>
      <c r="K58" s="10">
        <v>201411.35</v>
      </c>
      <c r="L58" s="10">
        <v>0</v>
      </c>
    </row>
    <row r="59" spans="1:12">
      <c r="A59" s="19"/>
      <c r="B59" s="9" t="s">
        <v>223</v>
      </c>
      <c r="C59" s="21"/>
      <c r="D59" s="21"/>
      <c r="E59" s="21"/>
      <c r="F59" s="22"/>
      <c r="G59" s="9" t="s">
        <v>202</v>
      </c>
      <c r="H59" s="10">
        <v>33018.68</v>
      </c>
      <c r="I59" s="10">
        <v>0</v>
      </c>
      <c r="J59" s="10">
        <v>0</v>
      </c>
      <c r="K59" s="10">
        <v>33018.68</v>
      </c>
      <c r="L59" s="10">
        <v>0</v>
      </c>
    </row>
    <row r="60" spans="1:12">
      <c r="A60" s="19"/>
      <c r="B60" s="9" t="s">
        <v>224</v>
      </c>
      <c r="C60" s="21"/>
      <c r="D60" s="21"/>
      <c r="E60" s="21"/>
      <c r="F60" s="22"/>
      <c r="G60" s="9" t="s">
        <v>225</v>
      </c>
      <c r="H60" s="10">
        <v>725.96</v>
      </c>
      <c r="I60" s="10">
        <v>0</v>
      </c>
      <c r="J60" s="10">
        <v>0</v>
      </c>
      <c r="K60" s="10">
        <v>725.96</v>
      </c>
      <c r="L60" s="10">
        <v>0</v>
      </c>
    </row>
    <row r="61" spans="1:12">
      <c r="A61" s="19"/>
      <c r="B61" s="9" t="s">
        <v>230</v>
      </c>
      <c r="C61" s="21"/>
      <c r="D61" s="21"/>
      <c r="E61" s="21"/>
      <c r="F61" s="22"/>
      <c r="G61" s="9" t="s">
        <v>231</v>
      </c>
      <c r="H61" s="10">
        <v>6150.33</v>
      </c>
      <c r="I61" s="10">
        <v>0</v>
      </c>
      <c r="J61" s="10">
        <v>0</v>
      </c>
      <c r="K61" s="10">
        <v>6150.33</v>
      </c>
      <c r="L61" s="10">
        <v>0</v>
      </c>
    </row>
    <row r="62" spans="1:12">
      <c r="A62" s="19"/>
      <c r="B62" s="9" t="s">
        <v>1654</v>
      </c>
      <c r="C62" s="21"/>
      <c r="D62" s="21"/>
      <c r="E62" s="21"/>
      <c r="F62" s="22"/>
      <c r="G62" s="9" t="s">
        <v>1655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>
      <c r="A63" s="19"/>
      <c r="B63" s="9" t="s">
        <v>241</v>
      </c>
      <c r="C63" s="21"/>
      <c r="D63" s="21"/>
      <c r="E63" s="21"/>
      <c r="F63" s="22"/>
      <c r="G63" s="9" t="s">
        <v>242</v>
      </c>
      <c r="H63" s="10">
        <v>24680.28</v>
      </c>
      <c r="I63" s="10">
        <v>0</v>
      </c>
      <c r="J63" s="10">
        <v>0</v>
      </c>
      <c r="K63" s="10">
        <v>24680.28</v>
      </c>
      <c r="L63" s="10">
        <v>0</v>
      </c>
    </row>
    <row r="64" spans="1:12">
      <c r="A64" s="19"/>
      <c r="B64" s="9" t="s">
        <v>249</v>
      </c>
      <c r="C64" s="21"/>
      <c r="D64" s="21"/>
      <c r="E64" s="21"/>
      <c r="F64" s="22"/>
      <c r="G64" s="9" t="s">
        <v>250</v>
      </c>
      <c r="H64" s="10">
        <v>99814.15</v>
      </c>
      <c r="I64" s="10">
        <v>0</v>
      </c>
      <c r="J64" s="10">
        <v>0</v>
      </c>
      <c r="K64" s="10">
        <v>99814.15</v>
      </c>
      <c r="L64" s="10">
        <v>0</v>
      </c>
    </row>
    <row r="65" spans="1:12">
      <c r="A65" s="19"/>
      <c r="B65" s="9" t="s">
        <v>251</v>
      </c>
      <c r="C65" s="21"/>
      <c r="D65" s="21"/>
      <c r="E65" s="21"/>
      <c r="F65" s="22"/>
      <c r="G65" s="9" t="s">
        <v>252</v>
      </c>
      <c r="H65" s="10">
        <v>44070</v>
      </c>
      <c r="I65" s="10">
        <v>0</v>
      </c>
      <c r="J65" s="10">
        <v>0</v>
      </c>
      <c r="K65" s="10">
        <v>25950</v>
      </c>
      <c r="L65" s="10">
        <v>18120</v>
      </c>
    </row>
    <row r="66" spans="1:12">
      <c r="A66" s="19"/>
      <c r="B66" s="9" t="s">
        <v>255</v>
      </c>
      <c r="C66" s="21"/>
      <c r="D66" s="21"/>
      <c r="E66" s="21"/>
      <c r="F66" s="22"/>
      <c r="G66" s="9" t="s">
        <v>256</v>
      </c>
      <c r="H66" s="10">
        <v>27000</v>
      </c>
      <c r="I66" s="10">
        <v>27000</v>
      </c>
      <c r="J66" s="10">
        <v>27000</v>
      </c>
      <c r="K66" s="10">
        <v>27000</v>
      </c>
      <c r="L66" s="10">
        <v>0</v>
      </c>
    </row>
    <row r="67" spans="1:12">
      <c r="A67" s="19"/>
      <c r="B67" s="9" t="s">
        <v>259</v>
      </c>
      <c r="C67" s="21"/>
      <c r="D67" s="21"/>
      <c r="E67" s="21"/>
      <c r="F67" s="22"/>
      <c r="G67" s="9" t="s">
        <v>218</v>
      </c>
      <c r="H67" s="10">
        <v>83458</v>
      </c>
      <c r="I67" s="10">
        <v>83458</v>
      </c>
      <c r="J67" s="10">
        <v>83458</v>
      </c>
      <c r="K67" s="10">
        <v>83458</v>
      </c>
      <c r="L67" s="10">
        <v>0</v>
      </c>
    </row>
    <row r="68" spans="1:12">
      <c r="A68" s="19"/>
      <c r="B68" s="9" t="s">
        <v>1656</v>
      </c>
      <c r="C68" s="21"/>
      <c r="D68" s="21"/>
      <c r="E68" s="21"/>
      <c r="F68" s="22"/>
      <c r="G68" s="9" t="s">
        <v>1653</v>
      </c>
      <c r="H68" s="10">
        <v>1715135</v>
      </c>
      <c r="I68" s="10">
        <v>142927.92000000001</v>
      </c>
      <c r="J68" s="10">
        <v>142927.92000000001</v>
      </c>
      <c r="K68" s="10">
        <v>142927.92000000001</v>
      </c>
      <c r="L68" s="10">
        <v>1572207.08</v>
      </c>
    </row>
    <row r="69" spans="1:12">
      <c r="A69" s="19"/>
      <c r="B69" s="9" t="s">
        <v>260</v>
      </c>
      <c r="C69" s="21"/>
      <c r="D69" s="21"/>
      <c r="E69" s="21"/>
      <c r="F69" s="22"/>
      <c r="G69" s="9" t="s">
        <v>222</v>
      </c>
      <c r="H69" s="10">
        <v>201411.35</v>
      </c>
      <c r="I69" s="10">
        <v>16784.28</v>
      </c>
      <c r="J69" s="10">
        <v>16784.28</v>
      </c>
      <c r="K69" s="10">
        <v>16784.28</v>
      </c>
      <c r="L69" s="10">
        <v>184627.07</v>
      </c>
    </row>
    <row r="70" spans="1:12">
      <c r="A70" s="19"/>
      <c r="B70" s="9" t="s">
        <v>261</v>
      </c>
      <c r="C70" s="21"/>
      <c r="D70" s="21"/>
      <c r="E70" s="21"/>
      <c r="F70" s="22"/>
      <c r="G70" s="9" t="s">
        <v>225</v>
      </c>
      <c r="H70" s="10">
        <v>725.96</v>
      </c>
      <c r="I70" s="10">
        <v>60.5</v>
      </c>
      <c r="J70" s="10">
        <v>60.5</v>
      </c>
      <c r="K70" s="10">
        <v>60.5</v>
      </c>
      <c r="L70" s="10">
        <v>665.46</v>
      </c>
    </row>
    <row r="71" spans="1:12">
      <c r="A71" s="19"/>
      <c r="B71" s="9" t="s">
        <v>262</v>
      </c>
      <c r="C71" s="21"/>
      <c r="D71" s="21"/>
      <c r="E71" s="21"/>
      <c r="F71" s="22"/>
      <c r="G71" s="9" t="s">
        <v>231</v>
      </c>
      <c r="H71" s="10">
        <v>4917.68</v>
      </c>
      <c r="I71" s="10">
        <v>3934.14</v>
      </c>
      <c r="J71" s="10">
        <v>3934.14</v>
      </c>
      <c r="K71" s="10">
        <v>3934.14</v>
      </c>
      <c r="L71" s="10">
        <v>983.54</v>
      </c>
    </row>
    <row r="72" spans="1:12">
      <c r="A72" s="19"/>
      <c r="B72" s="9" t="s">
        <v>1657</v>
      </c>
      <c r="C72" s="21"/>
      <c r="D72" s="21"/>
      <c r="E72" s="21"/>
      <c r="F72" s="22"/>
      <c r="G72" s="9" t="s">
        <v>1655</v>
      </c>
      <c r="H72" s="10">
        <v>60023.72</v>
      </c>
      <c r="I72" s="10">
        <v>5001.9799999999996</v>
      </c>
      <c r="J72" s="10">
        <v>5001.9799999999996</v>
      </c>
      <c r="K72" s="10">
        <v>5001.9799999999996</v>
      </c>
      <c r="L72" s="10">
        <v>55021.74</v>
      </c>
    </row>
    <row r="73" spans="1:12">
      <c r="A73" s="20"/>
      <c r="B73" s="9" t="s">
        <v>264</v>
      </c>
      <c r="C73" s="21"/>
      <c r="D73" s="21"/>
      <c r="E73" s="21"/>
      <c r="F73" s="22"/>
      <c r="G73" s="9" t="s">
        <v>252</v>
      </c>
      <c r="H73" s="10">
        <v>11025</v>
      </c>
      <c r="I73" s="10">
        <v>11025</v>
      </c>
      <c r="J73" s="10">
        <v>11025</v>
      </c>
      <c r="K73" s="10">
        <v>11025</v>
      </c>
      <c r="L73" s="10">
        <v>0</v>
      </c>
    </row>
    <row r="74" spans="1:12">
      <c r="A74" s="11" t="s">
        <v>1883</v>
      </c>
      <c r="B74" s="23"/>
      <c r="C74" s="23"/>
      <c r="D74" s="23"/>
      <c r="E74" s="23"/>
      <c r="F74" s="24"/>
      <c r="G74" s="12"/>
      <c r="H74" s="13">
        <v>4377979.05</v>
      </c>
      <c r="I74" s="13">
        <v>290191.82</v>
      </c>
      <c r="J74" s="13">
        <v>290191.82</v>
      </c>
      <c r="K74" s="13">
        <v>2540825.4500000002</v>
      </c>
      <c r="L74" s="13">
        <v>1837153.6</v>
      </c>
    </row>
    <row r="75" spans="1:12">
      <c r="A75" s="9" t="s">
        <v>270</v>
      </c>
      <c r="B75" s="9" t="s">
        <v>363</v>
      </c>
      <c r="C75" s="21"/>
      <c r="D75" s="21"/>
      <c r="E75" s="21"/>
      <c r="F75" s="22"/>
      <c r="G75" s="9" t="s">
        <v>240</v>
      </c>
      <c r="H75" s="10">
        <v>2600</v>
      </c>
      <c r="I75" s="10">
        <v>0</v>
      </c>
      <c r="J75" s="10">
        <v>0</v>
      </c>
      <c r="K75" s="10">
        <v>2600</v>
      </c>
      <c r="L75" s="10">
        <v>0</v>
      </c>
    </row>
    <row r="76" spans="1:12">
      <c r="A76" s="11" t="s">
        <v>1884</v>
      </c>
      <c r="B76" s="23"/>
      <c r="C76" s="23"/>
      <c r="D76" s="23"/>
      <c r="E76" s="23"/>
      <c r="F76" s="24"/>
      <c r="G76" s="12"/>
      <c r="H76" s="13">
        <v>2600</v>
      </c>
      <c r="I76" s="13">
        <v>0</v>
      </c>
      <c r="J76" s="13">
        <v>0</v>
      </c>
      <c r="K76" s="13">
        <v>2600</v>
      </c>
      <c r="L76" s="13">
        <v>0</v>
      </c>
    </row>
    <row r="77" spans="1:12">
      <c r="A77" s="9" t="s">
        <v>288</v>
      </c>
      <c r="B77" s="9" t="s">
        <v>291</v>
      </c>
      <c r="C77" s="21"/>
      <c r="D77" s="21"/>
      <c r="E77" s="21"/>
      <c r="F77" s="22"/>
      <c r="G77" s="9" t="s">
        <v>290</v>
      </c>
      <c r="H77" s="10">
        <v>1066.3399999999999</v>
      </c>
      <c r="I77" s="10">
        <v>0</v>
      </c>
      <c r="J77" s="10">
        <v>0</v>
      </c>
      <c r="K77" s="10">
        <v>1066.3399999999999</v>
      </c>
      <c r="L77" s="10">
        <v>0</v>
      </c>
    </row>
    <row r="78" spans="1:12">
      <c r="A78" s="11" t="s">
        <v>1885</v>
      </c>
      <c r="B78" s="23"/>
      <c r="C78" s="23"/>
      <c r="D78" s="23"/>
      <c r="E78" s="23"/>
      <c r="F78" s="24"/>
      <c r="G78" s="12"/>
      <c r="H78" s="13">
        <v>1066.3399999999999</v>
      </c>
      <c r="I78" s="13">
        <v>0</v>
      </c>
      <c r="J78" s="13">
        <v>0</v>
      </c>
      <c r="K78" s="13">
        <v>1066.3399999999999</v>
      </c>
      <c r="L78" s="13">
        <v>0</v>
      </c>
    </row>
    <row r="79" spans="1:12">
      <c r="A79" s="9" t="s">
        <v>293</v>
      </c>
      <c r="B79" s="9" t="s">
        <v>308</v>
      </c>
      <c r="C79" s="21"/>
      <c r="D79" s="21"/>
      <c r="E79" s="21"/>
      <c r="F79" s="22"/>
      <c r="G79" s="9" t="s">
        <v>46</v>
      </c>
      <c r="H79" s="10">
        <v>113.6</v>
      </c>
      <c r="I79" s="10">
        <v>0</v>
      </c>
      <c r="J79" s="10">
        <v>0</v>
      </c>
      <c r="K79" s="10">
        <v>227.2</v>
      </c>
      <c r="L79" s="10">
        <v>-113.6</v>
      </c>
    </row>
    <row r="80" spans="1:12">
      <c r="A80" s="11" t="s">
        <v>1886</v>
      </c>
      <c r="B80" s="23"/>
      <c r="C80" s="23"/>
      <c r="D80" s="23"/>
      <c r="E80" s="23"/>
      <c r="F80" s="24"/>
      <c r="G80" s="12"/>
      <c r="H80" s="13">
        <v>113.6</v>
      </c>
      <c r="I80" s="13">
        <v>0</v>
      </c>
      <c r="J80" s="13">
        <v>0</v>
      </c>
      <c r="K80" s="13">
        <v>227.2</v>
      </c>
      <c r="L80" s="13">
        <v>-113.6</v>
      </c>
    </row>
    <row r="81" spans="1:12">
      <c r="A81" s="11" t="s">
        <v>1887</v>
      </c>
      <c r="B81" s="23"/>
      <c r="C81" s="23"/>
      <c r="D81" s="23"/>
      <c r="E81" s="23"/>
      <c r="F81" s="24"/>
      <c r="G81" s="12"/>
      <c r="H81" s="13">
        <v>10786872.65</v>
      </c>
      <c r="I81" s="13">
        <v>551983.6</v>
      </c>
      <c r="J81" s="13">
        <v>551983.6</v>
      </c>
      <c r="K81" s="13">
        <v>5878832.7400000002</v>
      </c>
      <c r="L81" s="13">
        <v>4908039.91</v>
      </c>
    </row>
    <row r="82" spans="1:12">
      <c r="A82" s="5">
        <v>44406</v>
      </c>
      <c r="B82" s="16"/>
      <c r="C82" s="16"/>
      <c r="D82" s="16"/>
      <c r="E82" s="3" t="s">
        <v>1888</v>
      </c>
      <c r="F82" s="16"/>
      <c r="G82" s="16"/>
      <c r="H82" s="16"/>
      <c r="I82" s="6">
        <v>0.42515046000000001</v>
      </c>
      <c r="J82" s="16"/>
      <c r="K82" s="16"/>
      <c r="L8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>
    <pageSetUpPr fitToPage="1"/>
  </sheetPr>
  <dimension ref="A1:L94"/>
  <sheetViews>
    <sheetView tabSelected="1" topLeftCell="A7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1889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1890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1891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27</v>
      </c>
      <c r="C11" s="21"/>
      <c r="D11" s="21"/>
      <c r="E11" s="21"/>
      <c r="F11" s="22"/>
      <c r="G11" s="9" t="s">
        <v>23</v>
      </c>
      <c r="H11" s="10">
        <v>29747.73</v>
      </c>
      <c r="I11" s="10">
        <v>0</v>
      </c>
      <c r="J11" s="10">
        <v>0</v>
      </c>
      <c r="K11" s="10">
        <v>0</v>
      </c>
      <c r="L11" s="10">
        <v>29747.73</v>
      </c>
    </row>
    <row r="12" spans="1:12">
      <c r="A12" s="20"/>
      <c r="B12" s="9" t="s">
        <v>28</v>
      </c>
      <c r="C12" s="21"/>
      <c r="D12" s="21"/>
      <c r="E12" s="21"/>
      <c r="F12" s="22"/>
      <c r="G12" s="9" t="s">
        <v>23</v>
      </c>
      <c r="H12" s="10">
        <v>867.68</v>
      </c>
      <c r="I12" s="10">
        <v>0</v>
      </c>
      <c r="J12" s="10">
        <v>0</v>
      </c>
      <c r="K12" s="10">
        <v>0</v>
      </c>
      <c r="L12" s="10">
        <v>867.68</v>
      </c>
    </row>
    <row r="13" spans="1:12">
      <c r="A13" s="11" t="s">
        <v>1892</v>
      </c>
      <c r="B13" s="23"/>
      <c r="C13" s="23"/>
      <c r="D13" s="23"/>
      <c r="E13" s="23"/>
      <c r="F13" s="24"/>
      <c r="G13" s="12"/>
      <c r="H13" s="13">
        <v>30615.41</v>
      </c>
      <c r="I13" s="13">
        <v>0</v>
      </c>
      <c r="J13" s="13">
        <v>0</v>
      </c>
      <c r="K13" s="13">
        <v>0</v>
      </c>
      <c r="L13" s="13">
        <v>30615.41</v>
      </c>
    </row>
    <row r="14" spans="1:12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80674.880000000005</v>
      </c>
      <c r="I14" s="10">
        <v>0</v>
      </c>
      <c r="J14" s="10">
        <v>0</v>
      </c>
      <c r="K14" s="10">
        <v>80674.880000000005</v>
      </c>
      <c r="L14" s="10">
        <v>0</v>
      </c>
    </row>
    <row r="15" spans="1:12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79636.399999999994</v>
      </c>
      <c r="I15" s="10">
        <v>0</v>
      </c>
      <c r="J15" s="10">
        <v>0</v>
      </c>
      <c r="K15" s="10">
        <v>79636.399999999994</v>
      </c>
      <c r="L15" s="10">
        <v>0</v>
      </c>
    </row>
    <row r="16" spans="1:12">
      <c r="A16" s="20"/>
      <c r="B16" s="9" t="s">
        <v>39</v>
      </c>
      <c r="C16" s="21"/>
      <c r="D16" s="21"/>
      <c r="E16" s="21"/>
      <c r="F16" s="22"/>
      <c r="G16" s="9" t="s">
        <v>36</v>
      </c>
      <c r="H16" s="10">
        <v>69412.490000000005</v>
      </c>
      <c r="I16" s="10">
        <v>0</v>
      </c>
      <c r="J16" s="10">
        <v>0</v>
      </c>
      <c r="K16" s="10">
        <v>0</v>
      </c>
      <c r="L16" s="10">
        <v>69412.490000000005</v>
      </c>
    </row>
    <row r="17" spans="1:12">
      <c r="A17" s="11" t="s">
        <v>1893</v>
      </c>
      <c r="B17" s="23"/>
      <c r="C17" s="23"/>
      <c r="D17" s="23"/>
      <c r="E17" s="23"/>
      <c r="F17" s="24"/>
      <c r="G17" s="12"/>
      <c r="H17" s="13">
        <v>229723.77</v>
      </c>
      <c r="I17" s="13">
        <v>0</v>
      </c>
      <c r="J17" s="13">
        <v>0</v>
      </c>
      <c r="K17" s="13">
        <v>160311.28</v>
      </c>
      <c r="L17" s="13">
        <v>69412.490000000005</v>
      </c>
    </row>
    <row r="18" spans="1:12">
      <c r="A18" s="9" t="s">
        <v>499</v>
      </c>
      <c r="B18" s="9" t="s">
        <v>500</v>
      </c>
      <c r="C18" s="21"/>
      <c r="D18" s="21"/>
      <c r="E18" s="21"/>
      <c r="F18" s="22"/>
      <c r="G18" s="9" t="s">
        <v>501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>
      <c r="A19" s="20"/>
      <c r="B19" s="9" t="s">
        <v>550</v>
      </c>
      <c r="C19" s="21"/>
      <c r="D19" s="21"/>
      <c r="E19" s="21"/>
      <c r="F19" s="22"/>
      <c r="G19" s="9" t="s">
        <v>501</v>
      </c>
      <c r="H19" s="10">
        <v>6000</v>
      </c>
      <c r="I19" s="10">
        <v>0</v>
      </c>
      <c r="J19" s="10">
        <v>0</v>
      </c>
      <c r="K19" s="10">
        <v>0</v>
      </c>
      <c r="L19" s="10">
        <v>6000</v>
      </c>
    </row>
    <row r="20" spans="1:12">
      <c r="A20" s="11" t="s">
        <v>1894</v>
      </c>
      <c r="B20" s="23"/>
      <c r="C20" s="23"/>
      <c r="D20" s="23"/>
      <c r="E20" s="23"/>
      <c r="F20" s="24"/>
      <c r="G20" s="12"/>
      <c r="H20" s="13">
        <v>12000</v>
      </c>
      <c r="I20" s="13">
        <v>0</v>
      </c>
      <c r="J20" s="13">
        <v>0</v>
      </c>
      <c r="K20" s="13">
        <v>6000</v>
      </c>
      <c r="L20" s="13">
        <v>6000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6458.63</v>
      </c>
      <c r="I21" s="10">
        <v>0</v>
      </c>
      <c r="J21" s="10">
        <v>0</v>
      </c>
      <c r="K21" s="10">
        <v>6458.63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6033.94</v>
      </c>
      <c r="I22" s="10">
        <v>0</v>
      </c>
      <c r="J22" s="10">
        <v>0</v>
      </c>
      <c r="K22" s="10">
        <v>6033.94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4951.71</v>
      </c>
      <c r="I23" s="10">
        <v>0</v>
      </c>
      <c r="J23" s="10">
        <v>0</v>
      </c>
      <c r="K23" s="10">
        <v>0</v>
      </c>
      <c r="L23" s="10">
        <v>4951.71</v>
      </c>
    </row>
    <row r="24" spans="1:12">
      <c r="A24" s="11" t="s">
        <v>1895</v>
      </c>
      <c r="B24" s="23"/>
      <c r="C24" s="23"/>
      <c r="D24" s="23"/>
      <c r="E24" s="23"/>
      <c r="F24" s="24"/>
      <c r="G24" s="12"/>
      <c r="H24" s="13">
        <v>17444.28</v>
      </c>
      <c r="I24" s="13">
        <v>0</v>
      </c>
      <c r="J24" s="13">
        <v>0</v>
      </c>
      <c r="K24" s="13">
        <v>12492.57</v>
      </c>
      <c r="L24" s="13">
        <v>4951.71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40210.120000000003</v>
      </c>
      <c r="I25" s="10">
        <v>0</v>
      </c>
      <c r="J25" s="10">
        <v>0</v>
      </c>
      <c r="K25" s="10">
        <v>0</v>
      </c>
      <c r="L25" s="10">
        <v>40210.120000000003</v>
      </c>
    </row>
    <row r="26" spans="1:12">
      <c r="A26" s="11" t="s">
        <v>1896</v>
      </c>
      <c r="B26" s="23"/>
      <c r="C26" s="23"/>
      <c r="D26" s="23"/>
      <c r="E26" s="23"/>
      <c r="F26" s="24"/>
      <c r="G26" s="12"/>
      <c r="H26" s="13">
        <v>40210.120000000003</v>
      </c>
      <c r="I26" s="13">
        <v>0</v>
      </c>
      <c r="J26" s="13">
        <v>0</v>
      </c>
      <c r="K26" s="13">
        <v>0</v>
      </c>
      <c r="L26" s="13">
        <v>40210.120000000003</v>
      </c>
    </row>
    <row r="27" spans="1:12">
      <c r="A27" s="9" t="s">
        <v>80</v>
      </c>
      <c r="B27" s="9" t="s">
        <v>437</v>
      </c>
      <c r="C27" s="21"/>
      <c r="D27" s="21"/>
      <c r="E27" s="21"/>
      <c r="F27" s="22"/>
      <c r="G27" s="9" t="s">
        <v>82</v>
      </c>
      <c r="H27" s="10">
        <v>21194.31</v>
      </c>
      <c r="I27" s="10">
        <v>0</v>
      </c>
      <c r="J27" s="10">
        <v>0</v>
      </c>
      <c r="K27" s="10">
        <v>0</v>
      </c>
      <c r="L27" s="10">
        <v>21194.31</v>
      </c>
    </row>
    <row r="28" spans="1:12">
      <c r="A28" s="20"/>
      <c r="B28" s="9" t="s">
        <v>507</v>
      </c>
      <c r="C28" s="21"/>
      <c r="D28" s="21"/>
      <c r="E28" s="21"/>
      <c r="F28" s="22"/>
      <c r="G28" s="9" t="s">
        <v>84</v>
      </c>
      <c r="H28" s="10">
        <v>84777.24</v>
      </c>
      <c r="I28" s="10">
        <v>0</v>
      </c>
      <c r="J28" s="10">
        <v>0</v>
      </c>
      <c r="K28" s="10">
        <v>0</v>
      </c>
      <c r="L28" s="10">
        <v>84777.24</v>
      </c>
    </row>
    <row r="29" spans="1:12">
      <c r="A29" s="11" t="s">
        <v>1897</v>
      </c>
      <c r="B29" s="23"/>
      <c r="C29" s="23"/>
      <c r="D29" s="23"/>
      <c r="E29" s="23"/>
      <c r="F29" s="24"/>
      <c r="G29" s="12"/>
      <c r="H29" s="13">
        <v>105971.55</v>
      </c>
      <c r="I29" s="13">
        <v>0</v>
      </c>
      <c r="J29" s="13">
        <v>0</v>
      </c>
      <c r="K29" s="13">
        <v>0</v>
      </c>
      <c r="L29" s="13">
        <v>105971.55</v>
      </c>
    </row>
    <row r="30" spans="1:12">
      <c r="A30" s="9" t="s">
        <v>92</v>
      </c>
      <c r="B30" s="9" t="s">
        <v>93</v>
      </c>
      <c r="C30" s="21"/>
      <c r="D30" s="21"/>
      <c r="E30" s="21"/>
      <c r="F30" s="22"/>
      <c r="G30" s="9" t="s">
        <v>94</v>
      </c>
      <c r="H30" s="10">
        <v>0</v>
      </c>
      <c r="I30" s="10">
        <v>0</v>
      </c>
      <c r="J30" s="10">
        <v>0</v>
      </c>
      <c r="K30" s="10">
        <v>31130.22</v>
      </c>
      <c r="L30" s="10">
        <v>-31130.22</v>
      </c>
    </row>
    <row r="31" spans="1:12">
      <c r="A31" s="19"/>
      <c r="B31" s="9" t="s">
        <v>95</v>
      </c>
      <c r="C31" s="21"/>
      <c r="D31" s="21"/>
      <c r="E31" s="21"/>
      <c r="F31" s="22"/>
      <c r="G31" s="9" t="s">
        <v>94</v>
      </c>
      <c r="H31" s="10">
        <v>0</v>
      </c>
      <c r="I31" s="10">
        <v>0</v>
      </c>
      <c r="J31" s="10">
        <v>0</v>
      </c>
      <c r="K31" s="10">
        <v>7992.13</v>
      </c>
      <c r="L31" s="10">
        <v>-7992.13</v>
      </c>
    </row>
    <row r="32" spans="1:12">
      <c r="A32" s="19"/>
      <c r="B32" s="9" t="s">
        <v>98</v>
      </c>
      <c r="C32" s="21"/>
      <c r="D32" s="21"/>
      <c r="E32" s="21"/>
      <c r="F32" s="22"/>
      <c r="G32" s="9" t="s">
        <v>94</v>
      </c>
      <c r="H32" s="10">
        <v>0</v>
      </c>
      <c r="I32" s="10">
        <v>0</v>
      </c>
      <c r="J32" s="10">
        <v>0</v>
      </c>
      <c r="K32" s="10">
        <v>16201.56</v>
      </c>
      <c r="L32" s="10">
        <v>-16201.56</v>
      </c>
    </row>
    <row r="33" spans="1:12">
      <c r="A33" s="19"/>
      <c r="B33" s="9" t="s">
        <v>99</v>
      </c>
      <c r="C33" s="21"/>
      <c r="D33" s="21"/>
      <c r="E33" s="21"/>
      <c r="F33" s="22"/>
      <c r="G33" s="9" t="s">
        <v>94</v>
      </c>
      <c r="H33" s="10">
        <v>0</v>
      </c>
      <c r="I33" s="10">
        <v>0</v>
      </c>
      <c r="J33" s="10">
        <v>0</v>
      </c>
      <c r="K33" s="10">
        <v>4196.47</v>
      </c>
      <c r="L33" s="10">
        <v>-4196.47</v>
      </c>
    </row>
    <row r="34" spans="1:12">
      <c r="A34" s="19"/>
      <c r="B34" s="9" t="s">
        <v>102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21439.56</v>
      </c>
      <c r="L34" s="10">
        <v>-21439.56</v>
      </c>
    </row>
    <row r="35" spans="1:12">
      <c r="A35" s="20"/>
      <c r="B35" s="9" t="s">
        <v>103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2696.8</v>
      </c>
      <c r="L35" s="10">
        <v>-2696.8</v>
      </c>
    </row>
    <row r="36" spans="1:12">
      <c r="A36" s="11" t="s">
        <v>1898</v>
      </c>
      <c r="B36" s="23"/>
      <c r="C36" s="23"/>
      <c r="D36" s="23"/>
      <c r="E36" s="23"/>
      <c r="F36" s="24"/>
      <c r="G36" s="12"/>
      <c r="H36" s="13">
        <v>0</v>
      </c>
      <c r="I36" s="13">
        <v>0</v>
      </c>
      <c r="J36" s="13">
        <v>0</v>
      </c>
      <c r="K36" s="13">
        <v>83656.740000000005</v>
      </c>
      <c r="L36" s="13">
        <v>-83656.740000000005</v>
      </c>
    </row>
    <row r="37" spans="1:12">
      <c r="A37" s="9" t="s">
        <v>106</v>
      </c>
      <c r="B37" s="9" t="s">
        <v>107</v>
      </c>
      <c r="C37" s="21"/>
      <c r="D37" s="21"/>
      <c r="E37" s="21"/>
      <c r="F37" s="22"/>
      <c r="G37" s="9" t="s">
        <v>108</v>
      </c>
      <c r="H37" s="10">
        <v>10894.96</v>
      </c>
      <c r="I37" s="10">
        <v>0</v>
      </c>
      <c r="J37" s="10">
        <v>0</v>
      </c>
      <c r="K37" s="10">
        <v>10209.74</v>
      </c>
      <c r="L37" s="10">
        <v>685.22</v>
      </c>
    </row>
    <row r="38" spans="1:12">
      <c r="A38" s="19"/>
      <c r="B38" s="9" t="s">
        <v>109</v>
      </c>
      <c r="C38" s="21"/>
      <c r="D38" s="21"/>
      <c r="E38" s="21"/>
      <c r="F38" s="22"/>
      <c r="G38" s="9" t="s">
        <v>108</v>
      </c>
      <c r="H38" s="10">
        <v>5773.38</v>
      </c>
      <c r="I38" s="10">
        <v>0</v>
      </c>
      <c r="J38" s="10">
        <v>0</v>
      </c>
      <c r="K38" s="10">
        <v>5773.38</v>
      </c>
      <c r="L38" s="10">
        <v>0</v>
      </c>
    </row>
    <row r="39" spans="1:12">
      <c r="A39" s="20"/>
      <c r="B39" s="9" t="s">
        <v>110</v>
      </c>
      <c r="C39" s="21"/>
      <c r="D39" s="21"/>
      <c r="E39" s="21"/>
      <c r="F39" s="22"/>
      <c r="G39" s="9" t="s">
        <v>108</v>
      </c>
      <c r="H39" s="10">
        <v>9979.7000000000007</v>
      </c>
      <c r="I39" s="10">
        <v>0</v>
      </c>
      <c r="J39" s="10">
        <v>0</v>
      </c>
      <c r="K39" s="10">
        <v>9979.7000000000007</v>
      </c>
      <c r="L39" s="10">
        <v>0</v>
      </c>
    </row>
    <row r="40" spans="1:12">
      <c r="A40" s="11" t="s">
        <v>1899</v>
      </c>
      <c r="B40" s="23"/>
      <c r="C40" s="23"/>
      <c r="D40" s="23"/>
      <c r="E40" s="23"/>
      <c r="F40" s="24"/>
      <c r="G40" s="12"/>
      <c r="H40" s="13">
        <v>26648.04</v>
      </c>
      <c r="I40" s="13">
        <v>0</v>
      </c>
      <c r="J40" s="13">
        <v>0</v>
      </c>
      <c r="K40" s="13">
        <v>25962.82</v>
      </c>
      <c r="L40" s="13">
        <v>685.22</v>
      </c>
    </row>
    <row r="41" spans="1:12">
      <c r="A41" s="9" t="s">
        <v>112</v>
      </c>
      <c r="B41" s="9" t="s">
        <v>113</v>
      </c>
      <c r="C41" s="21"/>
      <c r="D41" s="21"/>
      <c r="E41" s="21"/>
      <c r="F41" s="22"/>
      <c r="G41" s="9" t="s">
        <v>114</v>
      </c>
      <c r="H41" s="10">
        <v>0</v>
      </c>
      <c r="I41" s="10">
        <v>0</v>
      </c>
      <c r="J41" s="10">
        <v>0</v>
      </c>
      <c r="K41" s="10">
        <v>7994.05</v>
      </c>
      <c r="L41" s="10">
        <v>-7994.05</v>
      </c>
    </row>
    <row r="42" spans="1:12">
      <c r="A42" s="11" t="s">
        <v>1900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7994.05</v>
      </c>
      <c r="L42" s="13">
        <v>-7994.05</v>
      </c>
    </row>
    <row r="43" spans="1:12">
      <c r="A43" s="9" t="s">
        <v>116</v>
      </c>
      <c r="B43" s="9" t="s">
        <v>126</v>
      </c>
      <c r="C43" s="21"/>
      <c r="D43" s="21"/>
      <c r="E43" s="21"/>
      <c r="F43" s="22"/>
      <c r="G43" s="9" t="s">
        <v>120</v>
      </c>
      <c r="H43" s="10">
        <v>378.17</v>
      </c>
      <c r="I43" s="10">
        <v>0</v>
      </c>
      <c r="J43" s="10">
        <v>0</v>
      </c>
      <c r="K43" s="10">
        <v>378.17</v>
      </c>
      <c r="L43" s="10">
        <v>0</v>
      </c>
    </row>
    <row r="44" spans="1:12">
      <c r="A44" s="11" t="s">
        <v>1901</v>
      </c>
      <c r="B44" s="23"/>
      <c r="C44" s="23"/>
      <c r="D44" s="23"/>
      <c r="E44" s="23"/>
      <c r="F44" s="24"/>
      <c r="G44" s="12"/>
      <c r="H44" s="13">
        <v>378.17</v>
      </c>
      <c r="I44" s="13">
        <v>0</v>
      </c>
      <c r="J44" s="13">
        <v>0</v>
      </c>
      <c r="K44" s="13">
        <v>378.17</v>
      </c>
      <c r="L44" s="13">
        <v>0</v>
      </c>
    </row>
    <row r="45" spans="1:12">
      <c r="A45" s="9" t="s">
        <v>144</v>
      </c>
      <c r="B45" s="9" t="s">
        <v>147</v>
      </c>
      <c r="C45" s="21"/>
      <c r="D45" s="21"/>
      <c r="E45" s="21"/>
      <c r="F45" s="22"/>
      <c r="G45" s="9" t="s">
        <v>148</v>
      </c>
      <c r="H45" s="10">
        <v>1348007.35</v>
      </c>
      <c r="I45" s="10">
        <v>0</v>
      </c>
      <c r="J45" s="10">
        <v>0</v>
      </c>
      <c r="K45" s="10">
        <v>1348007.35</v>
      </c>
      <c r="L45" s="10">
        <v>0</v>
      </c>
    </row>
    <row r="46" spans="1:12">
      <c r="A46" s="19"/>
      <c r="B46" s="9" t="s">
        <v>149</v>
      </c>
      <c r="C46" s="21"/>
      <c r="D46" s="21"/>
      <c r="E46" s="21"/>
      <c r="F46" s="22"/>
      <c r="G46" s="9" t="s">
        <v>148</v>
      </c>
      <c r="H46" s="10">
        <v>-881</v>
      </c>
      <c r="I46" s="10">
        <v>0</v>
      </c>
      <c r="J46" s="10">
        <v>0</v>
      </c>
      <c r="K46" s="10">
        <v>-881</v>
      </c>
      <c r="L46" s="10">
        <v>0</v>
      </c>
    </row>
    <row r="47" spans="1:12">
      <c r="A47" s="19"/>
      <c r="B47" s="9" t="s">
        <v>150</v>
      </c>
      <c r="C47" s="21"/>
      <c r="D47" s="21"/>
      <c r="E47" s="21"/>
      <c r="F47" s="22"/>
      <c r="G47" s="9" t="s">
        <v>151</v>
      </c>
      <c r="H47" s="10">
        <v>89731.46</v>
      </c>
      <c r="I47" s="10">
        <v>0</v>
      </c>
      <c r="J47" s="10">
        <v>0</v>
      </c>
      <c r="K47" s="10">
        <v>89731.46</v>
      </c>
      <c r="L47" s="10">
        <v>0</v>
      </c>
    </row>
    <row r="48" spans="1:12">
      <c r="A48" s="19"/>
      <c r="B48" s="9" t="s">
        <v>152</v>
      </c>
      <c r="C48" s="21"/>
      <c r="D48" s="21"/>
      <c r="E48" s="21"/>
      <c r="F48" s="22"/>
      <c r="G48" s="9" t="s">
        <v>153</v>
      </c>
      <c r="H48" s="10">
        <v>323446.82</v>
      </c>
      <c r="I48" s="10">
        <v>0</v>
      </c>
      <c r="J48" s="10">
        <v>0</v>
      </c>
      <c r="K48" s="10">
        <v>323446.82</v>
      </c>
      <c r="L48" s="10">
        <v>0</v>
      </c>
    </row>
    <row r="49" spans="1:12">
      <c r="A49" s="19"/>
      <c r="B49" s="9" t="s">
        <v>158</v>
      </c>
      <c r="C49" s="21"/>
      <c r="D49" s="21"/>
      <c r="E49" s="21"/>
      <c r="F49" s="22"/>
      <c r="G49" s="9" t="s">
        <v>159</v>
      </c>
      <c r="H49" s="10">
        <v>2259</v>
      </c>
      <c r="I49" s="10">
        <v>0</v>
      </c>
      <c r="J49" s="10">
        <v>0</v>
      </c>
      <c r="K49" s="10">
        <v>2259</v>
      </c>
      <c r="L49" s="10">
        <v>0</v>
      </c>
    </row>
    <row r="50" spans="1:12">
      <c r="A50" s="19"/>
      <c r="B50" s="9" t="s">
        <v>173</v>
      </c>
      <c r="C50" s="21"/>
      <c r="D50" s="21"/>
      <c r="E50" s="21"/>
      <c r="F50" s="22"/>
      <c r="G50" s="9" t="s">
        <v>174</v>
      </c>
      <c r="H50" s="10">
        <v>17966.63</v>
      </c>
      <c r="I50" s="10">
        <v>0</v>
      </c>
      <c r="J50" s="10">
        <v>0</v>
      </c>
      <c r="K50" s="10">
        <v>17966.63</v>
      </c>
      <c r="L50" s="10">
        <v>0</v>
      </c>
    </row>
    <row r="51" spans="1:12">
      <c r="A51" s="19"/>
      <c r="B51" s="9" t="s">
        <v>175</v>
      </c>
      <c r="C51" s="21"/>
      <c r="D51" s="21"/>
      <c r="E51" s="21"/>
      <c r="F51" s="22"/>
      <c r="G51" s="9" t="s">
        <v>176</v>
      </c>
      <c r="H51" s="10">
        <v>4922.34</v>
      </c>
      <c r="I51" s="10">
        <v>0</v>
      </c>
      <c r="J51" s="10">
        <v>0</v>
      </c>
      <c r="K51" s="10">
        <v>4922.34</v>
      </c>
      <c r="L51" s="10">
        <v>0</v>
      </c>
    </row>
    <row r="52" spans="1:12">
      <c r="A52" s="19"/>
      <c r="B52" s="9" t="s">
        <v>177</v>
      </c>
      <c r="C52" s="21"/>
      <c r="D52" s="21"/>
      <c r="E52" s="21"/>
      <c r="F52" s="22"/>
      <c r="G52" s="9" t="s">
        <v>178</v>
      </c>
      <c r="H52" s="10">
        <v>1725</v>
      </c>
      <c r="I52" s="10">
        <v>0</v>
      </c>
      <c r="J52" s="10">
        <v>0</v>
      </c>
      <c r="K52" s="10">
        <v>1725</v>
      </c>
      <c r="L52" s="10">
        <v>0</v>
      </c>
    </row>
    <row r="53" spans="1:12">
      <c r="A53" s="19"/>
      <c r="B53" s="9" t="s">
        <v>180</v>
      </c>
      <c r="C53" s="21"/>
      <c r="D53" s="21"/>
      <c r="E53" s="21"/>
      <c r="F53" s="22"/>
      <c r="G53" s="9" t="s">
        <v>148</v>
      </c>
      <c r="H53" s="10">
        <v>1131214.75</v>
      </c>
      <c r="I53" s="10">
        <v>94267.9</v>
      </c>
      <c r="J53" s="10">
        <v>94267.9</v>
      </c>
      <c r="K53" s="10">
        <v>94267.9</v>
      </c>
      <c r="L53" s="10">
        <v>1036946.85</v>
      </c>
    </row>
    <row r="54" spans="1:12">
      <c r="A54" s="19"/>
      <c r="B54" s="9" t="s">
        <v>182</v>
      </c>
      <c r="C54" s="21"/>
      <c r="D54" s="21"/>
      <c r="E54" s="21"/>
      <c r="F54" s="22"/>
      <c r="G54" s="9" t="s">
        <v>151</v>
      </c>
      <c r="H54" s="10">
        <v>75300.44</v>
      </c>
      <c r="I54" s="10">
        <v>6275.04</v>
      </c>
      <c r="J54" s="10">
        <v>6275.04</v>
      </c>
      <c r="K54" s="10">
        <v>6275.04</v>
      </c>
      <c r="L54" s="10">
        <v>69025.399999999994</v>
      </c>
    </row>
    <row r="55" spans="1:12">
      <c r="A55" s="19"/>
      <c r="B55" s="9" t="s">
        <v>183</v>
      </c>
      <c r="C55" s="21"/>
      <c r="D55" s="21"/>
      <c r="E55" s="21"/>
      <c r="F55" s="22"/>
      <c r="G55" s="9" t="s">
        <v>153</v>
      </c>
      <c r="H55" s="10">
        <v>301291.90000000002</v>
      </c>
      <c r="I55" s="10">
        <v>25107.66</v>
      </c>
      <c r="J55" s="10">
        <v>25107.66</v>
      </c>
      <c r="K55" s="10">
        <v>25107.66</v>
      </c>
      <c r="L55" s="10">
        <v>276184.24</v>
      </c>
    </row>
    <row r="56" spans="1:12">
      <c r="A56" s="19"/>
      <c r="B56" s="9" t="s">
        <v>185</v>
      </c>
      <c r="C56" s="21"/>
      <c r="D56" s="21"/>
      <c r="E56" s="21"/>
      <c r="F56" s="22"/>
      <c r="G56" s="9" t="s">
        <v>157</v>
      </c>
      <c r="H56" s="10">
        <v>2221.92</v>
      </c>
      <c r="I56" s="10">
        <v>185.16</v>
      </c>
      <c r="J56" s="10">
        <v>185.16</v>
      </c>
      <c r="K56" s="10">
        <v>185.16</v>
      </c>
      <c r="L56" s="10">
        <v>2036.76</v>
      </c>
    </row>
    <row r="57" spans="1:12">
      <c r="A57" s="19"/>
      <c r="B57" s="9" t="s">
        <v>186</v>
      </c>
      <c r="C57" s="21"/>
      <c r="D57" s="21"/>
      <c r="E57" s="21"/>
      <c r="F57" s="22"/>
      <c r="G57" s="9" t="s">
        <v>159</v>
      </c>
      <c r="H57" s="10">
        <v>2259</v>
      </c>
      <c r="I57" s="10">
        <v>188.25</v>
      </c>
      <c r="J57" s="10">
        <v>188.25</v>
      </c>
      <c r="K57" s="10">
        <v>188.25</v>
      </c>
      <c r="L57" s="10">
        <v>2070.75</v>
      </c>
    </row>
    <row r="58" spans="1:12">
      <c r="A58" s="19"/>
      <c r="B58" s="9" t="s">
        <v>193</v>
      </c>
      <c r="C58" s="21"/>
      <c r="D58" s="21"/>
      <c r="E58" s="21"/>
      <c r="F58" s="22"/>
      <c r="G58" s="9" t="s">
        <v>174</v>
      </c>
      <c r="H58" s="10">
        <v>18327.72</v>
      </c>
      <c r="I58" s="10">
        <v>1527.31</v>
      </c>
      <c r="J58" s="10">
        <v>1527.31</v>
      </c>
      <c r="K58" s="10">
        <v>1527.31</v>
      </c>
      <c r="L58" s="10">
        <v>16800.41</v>
      </c>
    </row>
    <row r="59" spans="1:12">
      <c r="A59" s="19"/>
      <c r="B59" s="9" t="s">
        <v>194</v>
      </c>
      <c r="C59" s="21"/>
      <c r="D59" s="21"/>
      <c r="E59" s="21"/>
      <c r="F59" s="22"/>
      <c r="G59" s="9" t="s">
        <v>195</v>
      </c>
      <c r="H59" s="10">
        <v>11427</v>
      </c>
      <c r="I59" s="10">
        <v>952.25</v>
      </c>
      <c r="J59" s="10">
        <v>952.25</v>
      </c>
      <c r="K59" s="10">
        <v>952.25</v>
      </c>
      <c r="L59" s="10">
        <v>10474.75</v>
      </c>
    </row>
    <row r="60" spans="1:12">
      <c r="A60" s="19"/>
      <c r="B60" s="9" t="s">
        <v>196</v>
      </c>
      <c r="C60" s="21"/>
      <c r="D60" s="21"/>
      <c r="E60" s="21"/>
      <c r="F60" s="22"/>
      <c r="G60" s="9" t="s">
        <v>176</v>
      </c>
      <c r="H60" s="10">
        <v>5040.7299999999996</v>
      </c>
      <c r="I60" s="10">
        <v>420.06</v>
      </c>
      <c r="J60" s="10">
        <v>420.06</v>
      </c>
      <c r="K60" s="10">
        <v>420.06</v>
      </c>
      <c r="L60" s="10">
        <v>4620.67</v>
      </c>
    </row>
    <row r="61" spans="1:12">
      <c r="A61" s="20"/>
      <c r="B61" s="9" t="s">
        <v>197</v>
      </c>
      <c r="C61" s="21"/>
      <c r="D61" s="21"/>
      <c r="E61" s="21"/>
      <c r="F61" s="22"/>
      <c r="G61" s="9" t="s">
        <v>198</v>
      </c>
      <c r="H61" s="10">
        <v>38134.120000000003</v>
      </c>
      <c r="I61" s="10">
        <v>3177.84</v>
      </c>
      <c r="J61" s="10">
        <v>3177.84</v>
      </c>
      <c r="K61" s="10">
        <v>3177.84</v>
      </c>
      <c r="L61" s="10">
        <v>34956.28</v>
      </c>
    </row>
    <row r="62" spans="1:12">
      <c r="A62" s="11" t="s">
        <v>1902</v>
      </c>
      <c r="B62" s="23"/>
      <c r="C62" s="23"/>
      <c r="D62" s="23"/>
      <c r="E62" s="23"/>
      <c r="F62" s="24"/>
      <c r="G62" s="12"/>
      <c r="H62" s="13">
        <v>3372395.18</v>
      </c>
      <c r="I62" s="13">
        <v>132101.47</v>
      </c>
      <c r="J62" s="13">
        <v>132101.47</v>
      </c>
      <c r="K62" s="13">
        <v>1919279.07</v>
      </c>
      <c r="L62" s="13">
        <v>1453116.11</v>
      </c>
    </row>
    <row r="63" spans="1:12">
      <c r="A63" s="9" t="s">
        <v>200</v>
      </c>
      <c r="B63" s="9" t="s">
        <v>201</v>
      </c>
      <c r="C63" s="21"/>
      <c r="D63" s="21"/>
      <c r="E63" s="21"/>
      <c r="F63" s="22"/>
      <c r="G63" s="9" t="s">
        <v>202</v>
      </c>
      <c r="H63" s="10">
        <v>5397.83</v>
      </c>
      <c r="I63" s="10">
        <v>0</v>
      </c>
      <c r="J63" s="10">
        <v>0</v>
      </c>
      <c r="K63" s="10">
        <v>5397.83</v>
      </c>
      <c r="L63" s="10">
        <v>0</v>
      </c>
    </row>
    <row r="64" spans="1:12">
      <c r="A64" s="19"/>
      <c r="B64" s="9" t="s">
        <v>400</v>
      </c>
      <c r="C64" s="21"/>
      <c r="D64" s="21"/>
      <c r="E64" s="21"/>
      <c r="F64" s="22"/>
      <c r="G64" s="9" t="s">
        <v>252</v>
      </c>
      <c r="H64" s="10">
        <v>5864.12</v>
      </c>
      <c r="I64" s="10">
        <v>0</v>
      </c>
      <c r="J64" s="10">
        <v>0</v>
      </c>
      <c r="K64" s="10">
        <v>5612.58</v>
      </c>
      <c r="L64" s="10">
        <v>251.54</v>
      </c>
    </row>
    <row r="65" spans="1:12">
      <c r="A65" s="19"/>
      <c r="B65" s="9" t="s">
        <v>209</v>
      </c>
      <c r="C65" s="21"/>
      <c r="D65" s="21"/>
      <c r="E65" s="21"/>
      <c r="F65" s="22"/>
      <c r="G65" s="9" t="s">
        <v>210</v>
      </c>
      <c r="H65" s="10">
        <v>375.5</v>
      </c>
      <c r="I65" s="10">
        <v>0</v>
      </c>
      <c r="J65" s="10">
        <v>0</v>
      </c>
      <c r="K65" s="10">
        <v>375.5</v>
      </c>
      <c r="L65" s="10">
        <v>0</v>
      </c>
    </row>
    <row r="66" spans="1:12">
      <c r="A66" s="19"/>
      <c r="B66" s="9" t="s">
        <v>213</v>
      </c>
      <c r="C66" s="21"/>
      <c r="D66" s="21"/>
      <c r="E66" s="21"/>
      <c r="F66" s="22"/>
      <c r="G66" s="9" t="s">
        <v>214</v>
      </c>
      <c r="H66" s="10">
        <v>7185.05</v>
      </c>
      <c r="I66" s="10">
        <v>0</v>
      </c>
      <c r="J66" s="10">
        <v>0</v>
      </c>
      <c r="K66" s="10">
        <v>7472.51</v>
      </c>
      <c r="L66" s="10">
        <v>-287.45999999999998</v>
      </c>
    </row>
    <row r="67" spans="1:12">
      <c r="A67" s="19"/>
      <c r="B67" s="9" t="s">
        <v>215</v>
      </c>
      <c r="C67" s="21"/>
      <c r="D67" s="21"/>
      <c r="E67" s="21"/>
      <c r="F67" s="22"/>
      <c r="G67" s="9" t="s">
        <v>216</v>
      </c>
      <c r="H67" s="10">
        <v>46663.38</v>
      </c>
      <c r="I67" s="10">
        <v>0</v>
      </c>
      <c r="J67" s="10">
        <v>0</v>
      </c>
      <c r="K67" s="10">
        <v>41499.449999999997</v>
      </c>
      <c r="L67" s="10">
        <v>5163.93</v>
      </c>
    </row>
    <row r="68" spans="1:12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41337</v>
      </c>
      <c r="I68" s="10">
        <v>0</v>
      </c>
      <c r="J68" s="10">
        <v>0</v>
      </c>
      <c r="K68" s="10">
        <v>41337</v>
      </c>
      <c r="L68" s="10">
        <v>0</v>
      </c>
    </row>
    <row r="69" spans="1:12">
      <c r="A69" s="19"/>
      <c r="B69" s="9" t="s">
        <v>1652</v>
      </c>
      <c r="C69" s="21"/>
      <c r="D69" s="21"/>
      <c r="E69" s="21"/>
      <c r="F69" s="22"/>
      <c r="G69" s="9" t="s">
        <v>1653</v>
      </c>
      <c r="H69" s="10">
        <v>645624</v>
      </c>
      <c r="I69" s="10">
        <v>0</v>
      </c>
      <c r="J69" s="10">
        <v>0</v>
      </c>
      <c r="K69" s="10">
        <v>645624</v>
      </c>
      <c r="L69" s="10">
        <v>0</v>
      </c>
    </row>
    <row r="70" spans="1:12">
      <c r="A70" s="19"/>
      <c r="B70" s="9" t="s">
        <v>221</v>
      </c>
      <c r="C70" s="21"/>
      <c r="D70" s="21"/>
      <c r="E70" s="21"/>
      <c r="F70" s="22"/>
      <c r="G70" s="9" t="s">
        <v>222</v>
      </c>
      <c r="H70" s="10">
        <v>73502.720000000001</v>
      </c>
      <c r="I70" s="10">
        <v>0</v>
      </c>
      <c r="J70" s="10">
        <v>0</v>
      </c>
      <c r="K70" s="10">
        <v>73502.720000000001</v>
      </c>
      <c r="L70" s="10">
        <v>0</v>
      </c>
    </row>
    <row r="71" spans="1:12">
      <c r="A71" s="19"/>
      <c r="B71" s="9" t="s">
        <v>223</v>
      </c>
      <c r="C71" s="21"/>
      <c r="D71" s="21"/>
      <c r="E71" s="21"/>
      <c r="F71" s="22"/>
      <c r="G71" s="9" t="s">
        <v>202</v>
      </c>
      <c r="H71" s="10">
        <v>3347.37</v>
      </c>
      <c r="I71" s="10">
        <v>0</v>
      </c>
      <c r="J71" s="10">
        <v>0</v>
      </c>
      <c r="K71" s="10">
        <v>3347.37</v>
      </c>
      <c r="L71" s="10">
        <v>0</v>
      </c>
    </row>
    <row r="72" spans="1:12">
      <c r="A72" s="19"/>
      <c r="B72" s="9" t="s">
        <v>224</v>
      </c>
      <c r="C72" s="21"/>
      <c r="D72" s="21"/>
      <c r="E72" s="21"/>
      <c r="F72" s="22"/>
      <c r="G72" s="9" t="s">
        <v>225</v>
      </c>
      <c r="H72" s="10">
        <v>470.58</v>
      </c>
      <c r="I72" s="10">
        <v>0</v>
      </c>
      <c r="J72" s="10">
        <v>0</v>
      </c>
      <c r="K72" s="10">
        <v>470.58</v>
      </c>
      <c r="L72" s="10">
        <v>0</v>
      </c>
    </row>
    <row r="73" spans="1:12">
      <c r="A73" s="19"/>
      <c r="B73" s="9" t="s">
        <v>230</v>
      </c>
      <c r="C73" s="21"/>
      <c r="D73" s="21"/>
      <c r="E73" s="21"/>
      <c r="F73" s="22"/>
      <c r="G73" s="9" t="s">
        <v>231</v>
      </c>
      <c r="H73" s="10">
        <v>2280.0300000000002</v>
      </c>
      <c r="I73" s="10">
        <v>0</v>
      </c>
      <c r="J73" s="10">
        <v>0</v>
      </c>
      <c r="K73" s="10">
        <v>2280.0300000000002</v>
      </c>
      <c r="L73" s="10">
        <v>0</v>
      </c>
    </row>
    <row r="74" spans="1:12">
      <c r="A74" s="19"/>
      <c r="B74" s="9" t="s">
        <v>1654</v>
      </c>
      <c r="C74" s="21"/>
      <c r="D74" s="21"/>
      <c r="E74" s="21"/>
      <c r="F74" s="22"/>
      <c r="G74" s="9" t="s">
        <v>1655</v>
      </c>
      <c r="H74" s="10">
        <v>40000</v>
      </c>
      <c r="I74" s="10">
        <v>0</v>
      </c>
      <c r="J74" s="10">
        <v>0</v>
      </c>
      <c r="K74" s="10">
        <v>40000</v>
      </c>
      <c r="L74" s="10">
        <v>0</v>
      </c>
    </row>
    <row r="75" spans="1:12">
      <c r="A75" s="19"/>
      <c r="B75" s="9" t="s">
        <v>241</v>
      </c>
      <c r="C75" s="21"/>
      <c r="D75" s="21"/>
      <c r="E75" s="21"/>
      <c r="F75" s="22"/>
      <c r="G75" s="9" t="s">
        <v>242</v>
      </c>
      <c r="H75" s="10">
        <v>38134.120000000003</v>
      </c>
      <c r="I75" s="10">
        <v>0</v>
      </c>
      <c r="J75" s="10">
        <v>0</v>
      </c>
      <c r="K75" s="10">
        <v>38134.120000000003</v>
      </c>
      <c r="L75" s="10">
        <v>0</v>
      </c>
    </row>
    <row r="76" spans="1:12">
      <c r="A76" s="19"/>
      <c r="B76" s="9" t="s">
        <v>249</v>
      </c>
      <c r="C76" s="21"/>
      <c r="D76" s="21"/>
      <c r="E76" s="21"/>
      <c r="F76" s="22"/>
      <c r="G76" s="9" t="s">
        <v>250</v>
      </c>
      <c r="H76" s="10">
        <v>65970.19</v>
      </c>
      <c r="I76" s="10">
        <v>0</v>
      </c>
      <c r="J76" s="10">
        <v>0</v>
      </c>
      <c r="K76" s="10">
        <v>65970.19</v>
      </c>
      <c r="L76" s="10">
        <v>0</v>
      </c>
    </row>
    <row r="77" spans="1:12">
      <c r="A77" s="19"/>
      <c r="B77" s="9" t="s">
        <v>251</v>
      </c>
      <c r="C77" s="21"/>
      <c r="D77" s="21"/>
      <c r="E77" s="21"/>
      <c r="F77" s="22"/>
      <c r="G77" s="9" t="s">
        <v>252</v>
      </c>
      <c r="H77" s="10">
        <v>36881.040000000001</v>
      </c>
      <c r="I77" s="10">
        <v>0</v>
      </c>
      <c r="J77" s="10">
        <v>0</v>
      </c>
      <c r="K77" s="10">
        <v>34875.07</v>
      </c>
      <c r="L77" s="10">
        <v>2005.97</v>
      </c>
    </row>
    <row r="78" spans="1:12">
      <c r="A78" s="19"/>
      <c r="B78" s="9" t="s">
        <v>259</v>
      </c>
      <c r="C78" s="21"/>
      <c r="D78" s="21"/>
      <c r="E78" s="21"/>
      <c r="F78" s="22"/>
      <c r="G78" s="9" t="s">
        <v>218</v>
      </c>
      <c r="H78" s="10">
        <v>44197</v>
      </c>
      <c r="I78" s="10">
        <v>44197</v>
      </c>
      <c r="J78" s="10">
        <v>44197</v>
      </c>
      <c r="K78" s="10">
        <v>44197</v>
      </c>
      <c r="L78" s="10">
        <v>0</v>
      </c>
    </row>
    <row r="79" spans="1:12">
      <c r="A79" s="19"/>
      <c r="B79" s="9" t="s">
        <v>1656</v>
      </c>
      <c r="C79" s="21"/>
      <c r="D79" s="21"/>
      <c r="E79" s="21"/>
      <c r="F79" s="22"/>
      <c r="G79" s="9" t="s">
        <v>1653</v>
      </c>
      <c r="H79" s="10">
        <v>702260</v>
      </c>
      <c r="I79" s="10">
        <v>58521.67</v>
      </c>
      <c r="J79" s="10">
        <v>58521.67</v>
      </c>
      <c r="K79" s="10">
        <v>58521.67</v>
      </c>
      <c r="L79" s="10">
        <v>643738.32999999996</v>
      </c>
    </row>
    <row r="80" spans="1:12">
      <c r="A80" s="19"/>
      <c r="B80" s="9" t="s">
        <v>260</v>
      </c>
      <c r="C80" s="21"/>
      <c r="D80" s="21"/>
      <c r="E80" s="21"/>
      <c r="F80" s="22"/>
      <c r="G80" s="9" t="s">
        <v>222</v>
      </c>
      <c r="H80" s="10">
        <v>73502.720000000001</v>
      </c>
      <c r="I80" s="10">
        <v>6125.23</v>
      </c>
      <c r="J80" s="10">
        <v>6125.23</v>
      </c>
      <c r="K80" s="10">
        <v>6125.23</v>
      </c>
      <c r="L80" s="10">
        <v>67377.490000000005</v>
      </c>
    </row>
    <row r="81" spans="1:12">
      <c r="A81" s="19"/>
      <c r="B81" s="9" t="s">
        <v>261</v>
      </c>
      <c r="C81" s="21"/>
      <c r="D81" s="21"/>
      <c r="E81" s="21"/>
      <c r="F81" s="22"/>
      <c r="G81" s="9" t="s">
        <v>225</v>
      </c>
      <c r="H81" s="10">
        <v>470.58</v>
      </c>
      <c r="I81" s="10">
        <v>39.22</v>
      </c>
      <c r="J81" s="10">
        <v>39.22</v>
      </c>
      <c r="K81" s="10">
        <v>39.22</v>
      </c>
      <c r="L81" s="10">
        <v>431.36</v>
      </c>
    </row>
    <row r="82" spans="1:12">
      <c r="A82" s="19"/>
      <c r="B82" s="9" t="s">
        <v>262</v>
      </c>
      <c r="C82" s="21"/>
      <c r="D82" s="21"/>
      <c r="E82" s="21"/>
      <c r="F82" s="22"/>
      <c r="G82" s="9" t="s">
        <v>231</v>
      </c>
      <c r="H82" s="10">
        <v>1823.06</v>
      </c>
      <c r="I82" s="10">
        <v>1458.45</v>
      </c>
      <c r="J82" s="10">
        <v>1458.45</v>
      </c>
      <c r="K82" s="10">
        <v>1458.45</v>
      </c>
      <c r="L82" s="10">
        <v>364.61</v>
      </c>
    </row>
    <row r="83" spans="1:12">
      <c r="A83" s="19"/>
      <c r="B83" s="9" t="s">
        <v>1657</v>
      </c>
      <c r="C83" s="21"/>
      <c r="D83" s="21"/>
      <c r="E83" s="21"/>
      <c r="F83" s="22"/>
      <c r="G83" s="9" t="s">
        <v>1655</v>
      </c>
      <c r="H83" s="10">
        <v>40000</v>
      </c>
      <c r="I83" s="10">
        <v>3333.33</v>
      </c>
      <c r="J83" s="10">
        <v>3333.33</v>
      </c>
      <c r="K83" s="10">
        <v>3333.33</v>
      </c>
      <c r="L83" s="10">
        <v>36666.67</v>
      </c>
    </row>
    <row r="84" spans="1:12">
      <c r="A84" s="20"/>
      <c r="B84" s="9" t="s">
        <v>264</v>
      </c>
      <c r="C84" s="21"/>
      <c r="D84" s="21"/>
      <c r="E84" s="21"/>
      <c r="F84" s="22"/>
      <c r="G84" s="9" t="s">
        <v>252</v>
      </c>
      <c r="H84" s="10">
        <v>8166</v>
      </c>
      <c r="I84" s="10">
        <v>8166</v>
      </c>
      <c r="J84" s="10">
        <v>8166</v>
      </c>
      <c r="K84" s="10">
        <v>8166</v>
      </c>
      <c r="L84" s="10">
        <v>0</v>
      </c>
    </row>
    <row r="85" spans="1:12">
      <c r="A85" s="11" t="s">
        <v>1903</v>
      </c>
      <c r="B85" s="23"/>
      <c r="C85" s="23"/>
      <c r="D85" s="23"/>
      <c r="E85" s="23"/>
      <c r="F85" s="24"/>
      <c r="G85" s="12"/>
      <c r="H85" s="13">
        <v>1883452.29</v>
      </c>
      <c r="I85" s="13">
        <v>121840.9</v>
      </c>
      <c r="J85" s="13">
        <v>121840.9</v>
      </c>
      <c r="K85" s="13">
        <v>1127739.8500000001</v>
      </c>
      <c r="L85" s="13">
        <v>755712.44</v>
      </c>
    </row>
    <row r="86" spans="1:12">
      <c r="A86" s="9" t="s">
        <v>288</v>
      </c>
      <c r="B86" s="9" t="s">
        <v>455</v>
      </c>
      <c r="C86" s="21"/>
      <c r="D86" s="21"/>
      <c r="E86" s="21"/>
      <c r="F86" s="22"/>
      <c r="G86" s="9" t="s">
        <v>456</v>
      </c>
      <c r="H86" s="10">
        <v>4539.32</v>
      </c>
      <c r="I86" s="10">
        <v>0</v>
      </c>
      <c r="J86" s="10">
        <v>0</v>
      </c>
      <c r="K86" s="10">
        <v>4539.32</v>
      </c>
      <c r="L86" s="10">
        <v>0</v>
      </c>
    </row>
    <row r="87" spans="1:12">
      <c r="A87" s="20"/>
      <c r="B87" s="9" t="s">
        <v>291</v>
      </c>
      <c r="C87" s="21"/>
      <c r="D87" s="21"/>
      <c r="E87" s="21"/>
      <c r="F87" s="22"/>
      <c r="G87" s="9" t="s">
        <v>290</v>
      </c>
      <c r="H87" s="10">
        <v>1066.3399999999999</v>
      </c>
      <c r="I87" s="10">
        <v>0</v>
      </c>
      <c r="J87" s="10">
        <v>0</v>
      </c>
      <c r="K87" s="10">
        <v>1066.3399999999999</v>
      </c>
      <c r="L87" s="10">
        <v>0</v>
      </c>
    </row>
    <row r="88" spans="1:12">
      <c r="A88" s="11" t="s">
        <v>1904</v>
      </c>
      <c r="B88" s="23"/>
      <c r="C88" s="23"/>
      <c r="D88" s="23"/>
      <c r="E88" s="23"/>
      <c r="F88" s="24"/>
      <c r="G88" s="12"/>
      <c r="H88" s="13">
        <v>5605.66</v>
      </c>
      <c r="I88" s="13">
        <v>0</v>
      </c>
      <c r="J88" s="13">
        <v>0</v>
      </c>
      <c r="K88" s="13">
        <v>5605.66</v>
      </c>
      <c r="L88" s="13">
        <v>0</v>
      </c>
    </row>
    <row r="89" spans="1:12">
      <c r="A89" s="9" t="s">
        <v>293</v>
      </c>
      <c r="B89" s="9" t="s">
        <v>296</v>
      </c>
      <c r="C89" s="21"/>
      <c r="D89" s="21"/>
      <c r="E89" s="21"/>
      <c r="F89" s="22"/>
      <c r="G89" s="9" t="s">
        <v>297</v>
      </c>
      <c r="H89" s="10">
        <v>7225</v>
      </c>
      <c r="I89" s="10">
        <v>0</v>
      </c>
      <c r="J89" s="10">
        <v>0</v>
      </c>
      <c r="K89" s="10">
        <v>7225</v>
      </c>
      <c r="L89" s="10">
        <v>0</v>
      </c>
    </row>
    <row r="90" spans="1:12">
      <c r="A90" s="19"/>
      <c r="B90" s="9" t="s">
        <v>300</v>
      </c>
      <c r="C90" s="21"/>
      <c r="D90" s="21"/>
      <c r="E90" s="21"/>
      <c r="F90" s="22"/>
      <c r="G90" s="9" t="s">
        <v>297</v>
      </c>
      <c r="H90" s="10">
        <v>7592</v>
      </c>
      <c r="I90" s="10">
        <v>0</v>
      </c>
      <c r="J90" s="10">
        <v>0</v>
      </c>
      <c r="K90" s="10">
        <v>5480</v>
      </c>
      <c r="L90" s="10">
        <v>2112</v>
      </c>
    </row>
    <row r="91" spans="1:12">
      <c r="A91" s="20"/>
      <c r="B91" s="9" t="s">
        <v>304</v>
      </c>
      <c r="C91" s="21"/>
      <c r="D91" s="21"/>
      <c r="E91" s="21"/>
      <c r="F91" s="22"/>
      <c r="G91" s="9" t="s">
        <v>303</v>
      </c>
      <c r="H91" s="10">
        <v>1326.52</v>
      </c>
      <c r="I91" s="10">
        <v>0</v>
      </c>
      <c r="J91" s="10">
        <v>0</v>
      </c>
      <c r="K91" s="10">
        <v>0</v>
      </c>
      <c r="L91" s="10">
        <v>1326.52</v>
      </c>
    </row>
    <row r="92" spans="1:12">
      <c r="A92" s="11" t="s">
        <v>1905</v>
      </c>
      <c r="B92" s="23"/>
      <c r="C92" s="23"/>
      <c r="D92" s="23"/>
      <c r="E92" s="23"/>
      <c r="F92" s="24"/>
      <c r="G92" s="12"/>
      <c r="H92" s="13">
        <v>16143.52</v>
      </c>
      <c r="I92" s="13">
        <v>0</v>
      </c>
      <c r="J92" s="13">
        <v>0</v>
      </c>
      <c r="K92" s="13">
        <v>12705</v>
      </c>
      <c r="L92" s="13">
        <v>3438.52</v>
      </c>
    </row>
    <row r="93" spans="1:12">
      <c r="A93" s="11" t="s">
        <v>1906</v>
      </c>
      <c r="B93" s="23"/>
      <c r="C93" s="23"/>
      <c r="D93" s="23"/>
      <c r="E93" s="23"/>
      <c r="F93" s="24"/>
      <c r="G93" s="12"/>
      <c r="H93" s="13">
        <v>5740587.9900000002</v>
      </c>
      <c r="I93" s="13">
        <v>253942.37</v>
      </c>
      <c r="J93" s="13">
        <v>253942.37</v>
      </c>
      <c r="K93" s="13">
        <v>3362125.21</v>
      </c>
      <c r="L93" s="13">
        <v>2378462.7799999998</v>
      </c>
    </row>
    <row r="94" spans="1:12">
      <c r="A94" s="5">
        <v>44406</v>
      </c>
      <c r="B94" s="16"/>
      <c r="C94" s="16"/>
      <c r="D94" s="16"/>
      <c r="E94" s="3" t="s">
        <v>1907</v>
      </c>
      <c r="F94" s="16"/>
      <c r="G94" s="16"/>
      <c r="H94" s="16"/>
      <c r="I94" s="6">
        <v>0.42515046000000001</v>
      </c>
      <c r="J94" s="16"/>
      <c r="K94" s="16"/>
      <c r="L94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L134"/>
  <sheetViews>
    <sheetView tabSelected="1" topLeftCell="A12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494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495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496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30116.12</v>
      </c>
      <c r="I11" s="10">
        <v>0</v>
      </c>
      <c r="J11" s="10">
        <v>0</v>
      </c>
      <c r="K11" s="10">
        <v>30116.12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32061</v>
      </c>
      <c r="I12" s="10">
        <v>0</v>
      </c>
      <c r="J12" s="10">
        <v>0</v>
      </c>
      <c r="K12" s="10">
        <v>32061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10000</v>
      </c>
      <c r="I13" s="10">
        <v>0</v>
      </c>
      <c r="J13" s="10">
        <v>0</v>
      </c>
      <c r="K13" s="10">
        <v>0</v>
      </c>
      <c r="L13" s="10">
        <v>10000</v>
      </c>
    </row>
    <row r="14" spans="1:12">
      <c r="A14" s="20"/>
      <c r="B14" s="9" t="s">
        <v>39</v>
      </c>
      <c r="C14" s="21"/>
      <c r="D14" s="21"/>
      <c r="E14" s="21"/>
      <c r="F14" s="22"/>
      <c r="G14" s="9" t="s">
        <v>36</v>
      </c>
      <c r="H14" s="10">
        <v>34709.33</v>
      </c>
      <c r="I14" s="10">
        <v>0</v>
      </c>
      <c r="J14" s="10">
        <v>0</v>
      </c>
      <c r="K14" s="10">
        <v>16674.41</v>
      </c>
      <c r="L14" s="10">
        <v>18034.919999999998</v>
      </c>
    </row>
    <row r="15" spans="1:12">
      <c r="A15" s="11" t="s">
        <v>497</v>
      </c>
      <c r="B15" s="23"/>
      <c r="C15" s="23"/>
      <c r="D15" s="23"/>
      <c r="E15" s="23"/>
      <c r="F15" s="24"/>
      <c r="G15" s="12"/>
      <c r="H15" s="13">
        <v>106886.45</v>
      </c>
      <c r="I15" s="13">
        <v>0</v>
      </c>
      <c r="J15" s="13">
        <v>0</v>
      </c>
      <c r="K15" s="13">
        <v>78851.53</v>
      </c>
      <c r="L15" s="13">
        <v>28034.92</v>
      </c>
    </row>
    <row r="16" spans="1:12">
      <c r="A16" s="9" t="s">
        <v>48</v>
      </c>
      <c r="B16" s="9" t="s">
        <v>49</v>
      </c>
      <c r="C16" s="21"/>
      <c r="D16" s="21"/>
      <c r="E16" s="21"/>
      <c r="F16" s="22"/>
      <c r="G16" s="9" t="s">
        <v>50</v>
      </c>
      <c r="H16" s="10">
        <v>1721.69</v>
      </c>
      <c r="I16" s="10">
        <v>0</v>
      </c>
      <c r="J16" s="10">
        <v>0</v>
      </c>
      <c r="K16" s="10">
        <v>1721.69</v>
      </c>
      <c r="L16" s="10">
        <v>0</v>
      </c>
    </row>
    <row r="17" spans="1:12">
      <c r="A17" s="19"/>
      <c r="B17" s="9" t="s">
        <v>51</v>
      </c>
      <c r="C17" s="21"/>
      <c r="D17" s="21"/>
      <c r="E17" s="21"/>
      <c r="F17" s="22"/>
      <c r="G17" s="9" t="s">
        <v>50</v>
      </c>
      <c r="H17" s="10">
        <v>1767.34</v>
      </c>
      <c r="I17" s="10">
        <v>0</v>
      </c>
      <c r="J17" s="10">
        <v>0</v>
      </c>
      <c r="K17" s="10">
        <v>0</v>
      </c>
      <c r="L17" s="10">
        <v>1767.34</v>
      </c>
    </row>
    <row r="18" spans="1:12">
      <c r="A18" s="20"/>
      <c r="B18" s="9" t="s">
        <v>52</v>
      </c>
      <c r="C18" s="21"/>
      <c r="D18" s="21"/>
      <c r="E18" s="21"/>
      <c r="F18" s="22"/>
      <c r="G18" s="9" t="s">
        <v>50</v>
      </c>
      <c r="H18" s="10">
        <v>1789.27</v>
      </c>
      <c r="I18" s="10">
        <v>0</v>
      </c>
      <c r="J18" s="10">
        <v>0</v>
      </c>
      <c r="K18" s="10">
        <v>0</v>
      </c>
      <c r="L18" s="10">
        <v>1789.27</v>
      </c>
    </row>
    <row r="19" spans="1:12">
      <c r="A19" s="11" t="s">
        <v>498</v>
      </c>
      <c r="B19" s="23"/>
      <c r="C19" s="23"/>
      <c r="D19" s="23"/>
      <c r="E19" s="23"/>
      <c r="F19" s="24"/>
      <c r="G19" s="12"/>
      <c r="H19" s="13">
        <v>5278.3</v>
      </c>
      <c r="I19" s="13">
        <v>0</v>
      </c>
      <c r="J19" s="13">
        <v>0</v>
      </c>
      <c r="K19" s="13">
        <v>1721.69</v>
      </c>
      <c r="L19" s="13">
        <v>3556.61</v>
      </c>
    </row>
    <row r="20" spans="1:12">
      <c r="A20" s="9" t="s">
        <v>499</v>
      </c>
      <c r="B20" s="9" t="s">
        <v>500</v>
      </c>
      <c r="C20" s="21"/>
      <c r="D20" s="21"/>
      <c r="E20" s="21"/>
      <c r="F20" s="22"/>
      <c r="G20" s="9" t="s">
        <v>501</v>
      </c>
      <c r="H20" s="10">
        <v>5842.73</v>
      </c>
      <c r="I20" s="10">
        <v>0</v>
      </c>
      <c r="J20" s="10">
        <v>0</v>
      </c>
      <c r="K20" s="10">
        <v>5842.73</v>
      </c>
      <c r="L20" s="10">
        <v>0</v>
      </c>
    </row>
    <row r="21" spans="1:12">
      <c r="A21" s="20"/>
      <c r="B21" s="9" t="s">
        <v>502</v>
      </c>
      <c r="C21" s="21"/>
      <c r="D21" s="21"/>
      <c r="E21" s="21"/>
      <c r="F21" s="22"/>
      <c r="G21" s="9" t="s">
        <v>501</v>
      </c>
      <c r="H21" s="10">
        <v>6000</v>
      </c>
      <c r="I21" s="10">
        <v>0</v>
      </c>
      <c r="J21" s="10">
        <v>0</v>
      </c>
      <c r="K21" s="10">
        <v>0</v>
      </c>
      <c r="L21" s="10">
        <v>6000</v>
      </c>
    </row>
    <row r="22" spans="1:12">
      <c r="A22" s="11" t="s">
        <v>503</v>
      </c>
      <c r="B22" s="23"/>
      <c r="C22" s="23"/>
      <c r="D22" s="23"/>
      <c r="E22" s="23"/>
      <c r="F22" s="24"/>
      <c r="G22" s="12"/>
      <c r="H22" s="13">
        <v>11842.73</v>
      </c>
      <c r="I22" s="13">
        <v>0</v>
      </c>
      <c r="J22" s="13">
        <v>0</v>
      </c>
      <c r="K22" s="13">
        <v>5842.73</v>
      </c>
      <c r="L22" s="13">
        <v>6000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3195.73</v>
      </c>
      <c r="I23" s="10">
        <v>0</v>
      </c>
      <c r="J23" s="10">
        <v>0</v>
      </c>
      <c r="K23" s="10">
        <v>3195.73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3206.27</v>
      </c>
      <c r="I24" s="10">
        <v>0</v>
      </c>
      <c r="J24" s="10">
        <v>0</v>
      </c>
      <c r="K24" s="10">
        <v>3206.27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2413.5100000000002</v>
      </c>
      <c r="I25" s="10">
        <v>0</v>
      </c>
      <c r="J25" s="10">
        <v>0</v>
      </c>
      <c r="K25" s="10">
        <v>2413.5100000000002</v>
      </c>
      <c r="L25" s="10">
        <v>0</v>
      </c>
    </row>
    <row r="26" spans="1:12">
      <c r="A26" s="11" t="s">
        <v>504</v>
      </c>
      <c r="B26" s="23"/>
      <c r="C26" s="23"/>
      <c r="D26" s="23"/>
      <c r="E26" s="23"/>
      <c r="F26" s="24"/>
      <c r="G26" s="12"/>
      <c r="H26" s="13">
        <v>8815.51</v>
      </c>
      <c r="I26" s="13">
        <v>0</v>
      </c>
      <c r="J26" s="13">
        <v>0</v>
      </c>
      <c r="K26" s="13">
        <v>8815.51</v>
      </c>
      <c r="L26" s="13">
        <v>0</v>
      </c>
    </row>
    <row r="27" spans="1:12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505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26758.06</v>
      </c>
      <c r="I29" s="10">
        <v>0</v>
      </c>
      <c r="J29" s="10">
        <v>0</v>
      </c>
      <c r="K29" s="10">
        <v>0</v>
      </c>
      <c r="L29" s="10">
        <v>26758.06</v>
      </c>
    </row>
    <row r="30" spans="1:12">
      <c r="A30" s="11" t="s">
        <v>506</v>
      </c>
      <c r="B30" s="23"/>
      <c r="C30" s="23"/>
      <c r="D30" s="23"/>
      <c r="E30" s="23"/>
      <c r="F30" s="24"/>
      <c r="G30" s="12"/>
      <c r="H30" s="13">
        <v>26758.06</v>
      </c>
      <c r="I30" s="13">
        <v>0</v>
      </c>
      <c r="J30" s="13">
        <v>0</v>
      </c>
      <c r="K30" s="13">
        <v>0</v>
      </c>
      <c r="L30" s="13">
        <v>26758.06</v>
      </c>
    </row>
    <row r="31" spans="1:12">
      <c r="A31" s="9" t="s">
        <v>80</v>
      </c>
      <c r="B31" s="9" t="s">
        <v>437</v>
      </c>
      <c r="C31" s="21"/>
      <c r="D31" s="21"/>
      <c r="E31" s="21"/>
      <c r="F31" s="22"/>
      <c r="G31" s="9" t="s">
        <v>82</v>
      </c>
      <c r="H31" s="10">
        <v>21194.33</v>
      </c>
      <c r="I31" s="10">
        <v>0</v>
      </c>
      <c r="J31" s="10">
        <v>0</v>
      </c>
      <c r="K31" s="10">
        <v>16356.39</v>
      </c>
      <c r="L31" s="10">
        <v>4837.9399999999996</v>
      </c>
    </row>
    <row r="32" spans="1:12">
      <c r="A32" s="20"/>
      <c r="B32" s="9" t="s">
        <v>507</v>
      </c>
      <c r="C32" s="21"/>
      <c r="D32" s="21"/>
      <c r="E32" s="21"/>
      <c r="F32" s="22"/>
      <c r="G32" s="9" t="s">
        <v>84</v>
      </c>
      <c r="H32" s="10">
        <v>84777.24</v>
      </c>
      <c r="I32" s="10">
        <v>0</v>
      </c>
      <c r="J32" s="10">
        <v>0</v>
      </c>
      <c r="K32" s="10">
        <v>0</v>
      </c>
      <c r="L32" s="10">
        <v>84777.24</v>
      </c>
    </row>
    <row r="33" spans="1:12">
      <c r="A33" s="11" t="s">
        <v>508</v>
      </c>
      <c r="B33" s="23"/>
      <c r="C33" s="23"/>
      <c r="D33" s="23"/>
      <c r="E33" s="23"/>
      <c r="F33" s="24"/>
      <c r="G33" s="12"/>
      <c r="H33" s="13">
        <v>105971.57</v>
      </c>
      <c r="I33" s="13">
        <v>0</v>
      </c>
      <c r="J33" s="13">
        <v>0</v>
      </c>
      <c r="K33" s="13">
        <v>16356.39</v>
      </c>
      <c r="L33" s="13">
        <v>89615.18</v>
      </c>
    </row>
    <row r="34" spans="1:12">
      <c r="A34" s="9" t="s">
        <v>92</v>
      </c>
      <c r="B34" s="9" t="s">
        <v>93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12985.22</v>
      </c>
      <c r="L34" s="10">
        <v>-12985.22</v>
      </c>
    </row>
    <row r="35" spans="1:12">
      <c r="A35" s="19"/>
      <c r="B35" s="9" t="s">
        <v>95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6361.77</v>
      </c>
      <c r="L35" s="10">
        <v>-6361.77</v>
      </c>
    </row>
    <row r="36" spans="1:12">
      <c r="A36" s="19"/>
      <c r="B36" s="9" t="s">
        <v>96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2538.41</v>
      </c>
      <c r="L36" s="10">
        <v>-2538.41</v>
      </c>
    </row>
    <row r="37" spans="1:12">
      <c r="A37" s="19"/>
      <c r="B37" s="9" t="s">
        <v>98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9235.2000000000007</v>
      </c>
      <c r="L37" s="10">
        <v>-9235.2000000000007</v>
      </c>
    </row>
    <row r="38" spans="1:12">
      <c r="A38" s="19"/>
      <c r="B38" s="9" t="s">
        <v>99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4751.91</v>
      </c>
      <c r="L38" s="10">
        <v>-4751.91</v>
      </c>
    </row>
    <row r="39" spans="1:12">
      <c r="A39" s="19"/>
      <c r="B39" s="9" t="s">
        <v>100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609.03</v>
      </c>
      <c r="L39" s="10">
        <v>-609.03</v>
      </c>
    </row>
    <row r="40" spans="1:12">
      <c r="A40" s="19"/>
      <c r="B40" s="9" t="s">
        <v>102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33820.26</v>
      </c>
      <c r="L40" s="10">
        <v>-33820.26</v>
      </c>
    </row>
    <row r="41" spans="1:12">
      <c r="A41" s="19"/>
      <c r="B41" s="9" t="s">
        <v>103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5140</v>
      </c>
      <c r="L41" s="10">
        <v>-5140</v>
      </c>
    </row>
    <row r="42" spans="1:12">
      <c r="A42" s="20"/>
      <c r="B42" s="9" t="s">
        <v>104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3226.96</v>
      </c>
      <c r="L42" s="10">
        <v>-3226.96</v>
      </c>
    </row>
    <row r="43" spans="1:12">
      <c r="A43" s="11" t="s">
        <v>509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78668.759999999995</v>
      </c>
      <c r="L43" s="13">
        <v>-78668.759999999995</v>
      </c>
    </row>
    <row r="44" spans="1:12">
      <c r="A44" s="9" t="s">
        <v>106</v>
      </c>
      <c r="B44" s="9" t="s">
        <v>109</v>
      </c>
      <c r="C44" s="21"/>
      <c r="D44" s="21"/>
      <c r="E44" s="21"/>
      <c r="F44" s="22"/>
      <c r="G44" s="9" t="s">
        <v>108</v>
      </c>
      <c r="H44" s="10">
        <v>5596.34</v>
      </c>
      <c r="I44" s="10">
        <v>0</v>
      </c>
      <c r="J44" s="10">
        <v>0</v>
      </c>
      <c r="K44" s="10">
        <v>5596.34</v>
      </c>
      <c r="L44" s="10">
        <v>0</v>
      </c>
    </row>
    <row r="45" spans="1:12">
      <c r="A45" s="20"/>
      <c r="B45" s="9" t="s">
        <v>110</v>
      </c>
      <c r="C45" s="21"/>
      <c r="D45" s="21"/>
      <c r="E45" s="21"/>
      <c r="F45" s="22"/>
      <c r="G45" s="9" t="s">
        <v>108</v>
      </c>
      <c r="H45" s="10">
        <v>8839.77</v>
      </c>
      <c r="I45" s="10">
        <v>0</v>
      </c>
      <c r="J45" s="10">
        <v>0</v>
      </c>
      <c r="K45" s="10">
        <v>8839.77</v>
      </c>
      <c r="L45" s="10">
        <v>0</v>
      </c>
    </row>
    <row r="46" spans="1:12">
      <c r="A46" s="11" t="s">
        <v>510</v>
      </c>
      <c r="B46" s="23"/>
      <c r="C46" s="23"/>
      <c r="D46" s="23"/>
      <c r="E46" s="23"/>
      <c r="F46" s="24"/>
      <c r="G46" s="12"/>
      <c r="H46" s="13">
        <v>14436.11</v>
      </c>
      <c r="I46" s="13">
        <v>0</v>
      </c>
      <c r="J46" s="13">
        <v>0</v>
      </c>
      <c r="K46" s="13">
        <v>14436.11</v>
      </c>
      <c r="L46" s="13">
        <v>0</v>
      </c>
    </row>
    <row r="47" spans="1:12">
      <c r="A47" s="9" t="s">
        <v>112</v>
      </c>
      <c r="B47" s="9" t="s">
        <v>113</v>
      </c>
      <c r="C47" s="21"/>
      <c r="D47" s="21"/>
      <c r="E47" s="21"/>
      <c r="F47" s="22"/>
      <c r="G47" s="9" t="s">
        <v>114</v>
      </c>
      <c r="H47" s="10">
        <v>0</v>
      </c>
      <c r="I47" s="10">
        <v>0</v>
      </c>
      <c r="J47" s="10">
        <v>0</v>
      </c>
      <c r="K47" s="10">
        <v>14467.35</v>
      </c>
      <c r="L47" s="10">
        <v>-14467.35</v>
      </c>
    </row>
    <row r="48" spans="1:12">
      <c r="A48" s="11" t="s">
        <v>511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14467.35</v>
      </c>
      <c r="L48" s="13">
        <v>-14467.35</v>
      </c>
    </row>
    <row r="49" spans="1:12">
      <c r="A49" s="9" t="s">
        <v>116</v>
      </c>
      <c r="B49" s="9" t="s">
        <v>122</v>
      </c>
      <c r="C49" s="21"/>
      <c r="D49" s="21"/>
      <c r="E49" s="21"/>
      <c r="F49" s="22"/>
      <c r="G49" s="9" t="s">
        <v>123</v>
      </c>
      <c r="H49" s="10">
        <v>30000</v>
      </c>
      <c r="I49" s="10">
        <v>0</v>
      </c>
      <c r="J49" s="10">
        <v>0</v>
      </c>
      <c r="K49" s="10">
        <v>30000</v>
      </c>
      <c r="L49" s="10">
        <v>0</v>
      </c>
    </row>
    <row r="50" spans="1:12">
      <c r="A50" s="19"/>
      <c r="B50" s="9" t="s">
        <v>124</v>
      </c>
      <c r="C50" s="21"/>
      <c r="D50" s="21"/>
      <c r="E50" s="21"/>
      <c r="F50" s="22"/>
      <c r="G50" s="9" t="s">
        <v>125</v>
      </c>
      <c r="H50" s="10">
        <v>1000</v>
      </c>
      <c r="I50" s="10">
        <v>0</v>
      </c>
      <c r="J50" s="10">
        <v>0</v>
      </c>
      <c r="K50" s="10">
        <v>1000</v>
      </c>
      <c r="L50" s="10">
        <v>0</v>
      </c>
    </row>
    <row r="51" spans="1:12">
      <c r="A51" s="20"/>
      <c r="B51" s="9" t="s">
        <v>126</v>
      </c>
      <c r="C51" s="21"/>
      <c r="D51" s="21"/>
      <c r="E51" s="21"/>
      <c r="F51" s="22"/>
      <c r="G51" s="9" t="s">
        <v>120</v>
      </c>
      <c r="H51" s="10">
        <v>236.92</v>
      </c>
      <c r="I51" s="10">
        <v>0</v>
      </c>
      <c r="J51" s="10">
        <v>0</v>
      </c>
      <c r="K51" s="10">
        <v>236.92</v>
      </c>
      <c r="L51" s="10">
        <v>0</v>
      </c>
    </row>
    <row r="52" spans="1:12">
      <c r="A52" s="11" t="s">
        <v>512</v>
      </c>
      <c r="B52" s="23"/>
      <c r="C52" s="23"/>
      <c r="D52" s="23"/>
      <c r="E52" s="23"/>
      <c r="F52" s="24"/>
      <c r="G52" s="12"/>
      <c r="H52" s="13">
        <v>31236.92</v>
      </c>
      <c r="I52" s="13">
        <v>0</v>
      </c>
      <c r="J52" s="13">
        <v>0</v>
      </c>
      <c r="K52" s="13">
        <v>31236.92</v>
      </c>
      <c r="L52" s="13">
        <v>0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2838.32</v>
      </c>
      <c r="I53" s="10">
        <v>0</v>
      </c>
      <c r="J53" s="10">
        <v>0</v>
      </c>
      <c r="K53" s="10">
        <v>2838.32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99226.39</v>
      </c>
      <c r="I54" s="10">
        <v>0</v>
      </c>
      <c r="J54" s="10">
        <v>0</v>
      </c>
      <c r="K54" s="10">
        <v>99226.39</v>
      </c>
      <c r="L54" s="10">
        <v>0</v>
      </c>
    </row>
    <row r="55" spans="1:12">
      <c r="A55" s="19"/>
      <c r="B55" s="9" t="s">
        <v>353</v>
      </c>
      <c r="C55" s="21"/>
      <c r="D55" s="21"/>
      <c r="E55" s="21"/>
      <c r="F55" s="22"/>
      <c r="G55" s="9" t="s">
        <v>354</v>
      </c>
      <c r="H55" s="10">
        <v>1354485.43</v>
      </c>
      <c r="I55" s="10">
        <v>0</v>
      </c>
      <c r="J55" s="10">
        <v>0</v>
      </c>
      <c r="K55" s="10">
        <v>1354485.43</v>
      </c>
      <c r="L55" s="10">
        <v>0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172885.62</v>
      </c>
      <c r="I56" s="10">
        <v>0</v>
      </c>
      <c r="J56" s="10">
        <v>0</v>
      </c>
      <c r="K56" s="10">
        <v>172885.62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80929.64</v>
      </c>
      <c r="I57" s="10">
        <v>0</v>
      </c>
      <c r="J57" s="10">
        <v>0</v>
      </c>
      <c r="K57" s="10">
        <v>80929.64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3596</v>
      </c>
      <c r="I58" s="10">
        <v>0</v>
      </c>
      <c r="J58" s="10">
        <v>0</v>
      </c>
      <c r="K58" s="10">
        <v>3596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2687.64</v>
      </c>
      <c r="I59" s="10">
        <v>0</v>
      </c>
      <c r="J59" s="10">
        <v>0</v>
      </c>
      <c r="K59" s="10">
        <v>2687.64</v>
      </c>
      <c r="L59" s="10">
        <v>0</v>
      </c>
    </row>
    <row r="60" spans="1:12">
      <c r="A60" s="19"/>
      <c r="B60" s="9" t="s">
        <v>160</v>
      </c>
      <c r="C60" s="21"/>
      <c r="D60" s="21"/>
      <c r="E60" s="21"/>
      <c r="F60" s="22"/>
      <c r="G60" s="9" t="s">
        <v>161</v>
      </c>
      <c r="H60" s="10">
        <v>124120</v>
      </c>
      <c r="I60" s="10">
        <v>0</v>
      </c>
      <c r="J60" s="10">
        <v>0</v>
      </c>
      <c r="K60" s="10">
        <v>124120</v>
      </c>
      <c r="L60" s="10">
        <v>0</v>
      </c>
    </row>
    <row r="61" spans="1:12">
      <c r="A61" s="19"/>
      <c r="B61" s="9" t="s">
        <v>162</v>
      </c>
      <c r="C61" s="21"/>
      <c r="D61" s="21"/>
      <c r="E61" s="21"/>
      <c r="F61" s="22"/>
      <c r="G61" s="9" t="s">
        <v>163</v>
      </c>
      <c r="H61" s="10">
        <v>17980</v>
      </c>
      <c r="I61" s="10">
        <v>0</v>
      </c>
      <c r="J61" s="10">
        <v>0</v>
      </c>
      <c r="K61" s="10">
        <v>17980</v>
      </c>
      <c r="L61" s="10">
        <v>0</v>
      </c>
    </row>
    <row r="62" spans="1:12">
      <c r="A62" s="19"/>
      <c r="B62" s="9" t="s">
        <v>164</v>
      </c>
      <c r="C62" s="21"/>
      <c r="D62" s="21"/>
      <c r="E62" s="21"/>
      <c r="F62" s="22"/>
      <c r="G62" s="9" t="s">
        <v>165</v>
      </c>
      <c r="H62" s="10">
        <v>20000</v>
      </c>
      <c r="I62" s="10">
        <v>0</v>
      </c>
      <c r="J62" s="10">
        <v>0</v>
      </c>
      <c r="K62" s="10">
        <v>20000</v>
      </c>
      <c r="L62" s="10">
        <v>0</v>
      </c>
    </row>
    <row r="63" spans="1:12">
      <c r="A63" s="19"/>
      <c r="B63" s="9" t="s">
        <v>168</v>
      </c>
      <c r="C63" s="21"/>
      <c r="D63" s="21"/>
      <c r="E63" s="21"/>
      <c r="F63" s="22"/>
      <c r="G63" s="9" t="s">
        <v>169</v>
      </c>
      <c r="H63" s="10">
        <v>4285</v>
      </c>
      <c r="I63" s="10">
        <v>0</v>
      </c>
      <c r="J63" s="10">
        <v>0</v>
      </c>
      <c r="K63" s="10">
        <v>4285</v>
      </c>
      <c r="L63" s="10">
        <v>0</v>
      </c>
    </row>
    <row r="64" spans="1:12">
      <c r="A64" s="19"/>
      <c r="B64" s="9" t="s">
        <v>170</v>
      </c>
      <c r="C64" s="21"/>
      <c r="D64" s="21"/>
      <c r="E64" s="21"/>
      <c r="F64" s="22"/>
      <c r="G64" s="9" t="s">
        <v>171</v>
      </c>
      <c r="H64" s="10">
        <v>3421</v>
      </c>
      <c r="I64" s="10">
        <v>0</v>
      </c>
      <c r="J64" s="10">
        <v>0</v>
      </c>
      <c r="K64" s="10">
        <v>3421</v>
      </c>
      <c r="L64" s="10">
        <v>0</v>
      </c>
    </row>
    <row r="65" spans="1:12">
      <c r="A65" s="19"/>
      <c r="B65" s="9" t="s">
        <v>172</v>
      </c>
      <c r="C65" s="21"/>
      <c r="D65" s="21"/>
      <c r="E65" s="21"/>
      <c r="F65" s="22"/>
      <c r="G65" s="9" t="s">
        <v>171</v>
      </c>
      <c r="H65" s="10">
        <v>3937</v>
      </c>
      <c r="I65" s="10">
        <v>0</v>
      </c>
      <c r="J65" s="10">
        <v>0</v>
      </c>
      <c r="K65" s="10">
        <v>3937</v>
      </c>
      <c r="L65" s="10">
        <v>0</v>
      </c>
    </row>
    <row r="66" spans="1:12">
      <c r="A66" s="19"/>
      <c r="B66" s="9" t="s">
        <v>173</v>
      </c>
      <c r="C66" s="21"/>
      <c r="D66" s="21"/>
      <c r="E66" s="21"/>
      <c r="F66" s="22"/>
      <c r="G66" s="9" t="s">
        <v>174</v>
      </c>
      <c r="H66" s="10">
        <v>38949.71</v>
      </c>
      <c r="I66" s="10">
        <v>0</v>
      </c>
      <c r="J66" s="10">
        <v>0</v>
      </c>
      <c r="K66" s="10">
        <v>38949.71</v>
      </c>
      <c r="L66" s="10">
        <v>0</v>
      </c>
    </row>
    <row r="67" spans="1:12">
      <c r="A67" s="19"/>
      <c r="B67" s="9" t="s">
        <v>175</v>
      </c>
      <c r="C67" s="21"/>
      <c r="D67" s="21"/>
      <c r="E67" s="21"/>
      <c r="F67" s="22"/>
      <c r="G67" s="9" t="s">
        <v>176</v>
      </c>
      <c r="H67" s="10">
        <v>2222.9899999999998</v>
      </c>
      <c r="I67" s="10">
        <v>0</v>
      </c>
      <c r="J67" s="10">
        <v>0</v>
      </c>
      <c r="K67" s="10">
        <v>2222.9899999999998</v>
      </c>
      <c r="L67" s="10">
        <v>0</v>
      </c>
    </row>
    <row r="68" spans="1:12">
      <c r="A68" s="19"/>
      <c r="B68" s="9" t="s">
        <v>177</v>
      </c>
      <c r="C68" s="21"/>
      <c r="D68" s="21"/>
      <c r="E68" s="21"/>
      <c r="F68" s="22"/>
      <c r="G68" s="9" t="s">
        <v>178</v>
      </c>
      <c r="H68" s="10">
        <v>865.9</v>
      </c>
      <c r="I68" s="10">
        <v>0</v>
      </c>
      <c r="J68" s="10">
        <v>0</v>
      </c>
      <c r="K68" s="10">
        <v>865.9</v>
      </c>
      <c r="L68" s="10">
        <v>0</v>
      </c>
    </row>
    <row r="69" spans="1:12">
      <c r="A69" s="19"/>
      <c r="B69" s="9" t="s">
        <v>179</v>
      </c>
      <c r="C69" s="21"/>
      <c r="D69" s="21"/>
      <c r="E69" s="21"/>
      <c r="F69" s="22"/>
      <c r="G69" s="9" t="s">
        <v>146</v>
      </c>
      <c r="H69" s="10">
        <v>5238.84</v>
      </c>
      <c r="I69" s="10">
        <v>436.57</v>
      </c>
      <c r="J69" s="10">
        <v>436.57</v>
      </c>
      <c r="K69" s="10">
        <v>436.57</v>
      </c>
      <c r="L69" s="10">
        <v>4802.2700000000004</v>
      </c>
    </row>
    <row r="70" spans="1:12">
      <c r="A70" s="19"/>
      <c r="B70" s="9" t="s">
        <v>180</v>
      </c>
      <c r="C70" s="21"/>
      <c r="D70" s="21"/>
      <c r="E70" s="21"/>
      <c r="F70" s="22"/>
      <c r="G70" s="9" t="s">
        <v>148</v>
      </c>
      <c r="H70" s="10">
        <v>159056.51999999999</v>
      </c>
      <c r="I70" s="10">
        <v>13254.71</v>
      </c>
      <c r="J70" s="10">
        <v>13254.71</v>
      </c>
      <c r="K70" s="10">
        <v>13254.71</v>
      </c>
      <c r="L70" s="10">
        <v>145801.81</v>
      </c>
    </row>
    <row r="71" spans="1:12">
      <c r="A71" s="19"/>
      <c r="B71" s="9" t="s">
        <v>355</v>
      </c>
      <c r="C71" s="21"/>
      <c r="D71" s="21"/>
      <c r="E71" s="21"/>
      <c r="F71" s="22"/>
      <c r="G71" s="9" t="s">
        <v>354</v>
      </c>
      <c r="H71" s="10">
        <v>1472850.15</v>
      </c>
      <c r="I71" s="10">
        <v>122737.51</v>
      </c>
      <c r="J71" s="10">
        <v>122737.51</v>
      </c>
      <c r="K71" s="10">
        <v>122737.51</v>
      </c>
      <c r="L71" s="10">
        <v>1350112.64</v>
      </c>
    </row>
    <row r="72" spans="1:12">
      <c r="A72" s="19"/>
      <c r="B72" s="9" t="s">
        <v>182</v>
      </c>
      <c r="C72" s="21"/>
      <c r="D72" s="21"/>
      <c r="E72" s="21"/>
      <c r="F72" s="22"/>
      <c r="G72" s="9" t="s">
        <v>151</v>
      </c>
      <c r="H72" s="10">
        <v>180301.21</v>
      </c>
      <c r="I72" s="10">
        <v>15025.1</v>
      </c>
      <c r="J72" s="10">
        <v>15025.1</v>
      </c>
      <c r="K72" s="10">
        <v>15025.1</v>
      </c>
      <c r="L72" s="10">
        <v>165276.10999999999</v>
      </c>
    </row>
    <row r="73" spans="1:12">
      <c r="A73" s="19"/>
      <c r="B73" s="9" t="s">
        <v>183</v>
      </c>
      <c r="C73" s="21"/>
      <c r="D73" s="21"/>
      <c r="E73" s="21"/>
      <c r="F73" s="22"/>
      <c r="G73" s="9" t="s">
        <v>153</v>
      </c>
      <c r="H73" s="10">
        <v>94669.68</v>
      </c>
      <c r="I73" s="10">
        <v>7889.14</v>
      </c>
      <c r="J73" s="10">
        <v>7889.14</v>
      </c>
      <c r="K73" s="10">
        <v>7889.14</v>
      </c>
      <c r="L73" s="10">
        <v>86780.54</v>
      </c>
    </row>
    <row r="74" spans="1:12">
      <c r="A74" s="19"/>
      <c r="B74" s="9" t="s">
        <v>185</v>
      </c>
      <c r="C74" s="21"/>
      <c r="D74" s="21"/>
      <c r="E74" s="21"/>
      <c r="F74" s="22"/>
      <c r="G74" s="9" t="s">
        <v>157</v>
      </c>
      <c r="H74" s="10">
        <v>11427</v>
      </c>
      <c r="I74" s="10">
        <v>952.25</v>
      </c>
      <c r="J74" s="10">
        <v>952.25</v>
      </c>
      <c r="K74" s="10">
        <v>952.25</v>
      </c>
      <c r="L74" s="10">
        <v>10474.75</v>
      </c>
    </row>
    <row r="75" spans="1:12">
      <c r="A75" s="19"/>
      <c r="B75" s="9" t="s">
        <v>186</v>
      </c>
      <c r="C75" s="21"/>
      <c r="D75" s="21"/>
      <c r="E75" s="21"/>
      <c r="F75" s="22"/>
      <c r="G75" s="9" t="s">
        <v>159</v>
      </c>
      <c r="H75" s="10">
        <v>2738.78</v>
      </c>
      <c r="I75" s="10">
        <v>228.23</v>
      </c>
      <c r="J75" s="10">
        <v>228.23</v>
      </c>
      <c r="K75" s="10">
        <v>228.23</v>
      </c>
      <c r="L75" s="10">
        <v>2510.5500000000002</v>
      </c>
    </row>
    <row r="76" spans="1:12">
      <c r="A76" s="19"/>
      <c r="B76" s="9" t="s">
        <v>187</v>
      </c>
      <c r="C76" s="21"/>
      <c r="D76" s="21"/>
      <c r="E76" s="21"/>
      <c r="F76" s="22"/>
      <c r="G76" s="9" t="s">
        <v>161</v>
      </c>
      <c r="H76" s="10">
        <v>257748</v>
      </c>
      <c r="I76" s="10">
        <v>10739.5</v>
      </c>
      <c r="J76" s="10">
        <v>10739.5</v>
      </c>
      <c r="K76" s="10">
        <v>10739.5</v>
      </c>
      <c r="L76" s="10">
        <v>247008.5</v>
      </c>
    </row>
    <row r="77" spans="1:12">
      <c r="A77" s="19"/>
      <c r="B77" s="9" t="s">
        <v>188</v>
      </c>
      <c r="C77" s="21"/>
      <c r="D77" s="21"/>
      <c r="E77" s="21"/>
      <c r="F77" s="22"/>
      <c r="G77" s="9" t="s">
        <v>163</v>
      </c>
      <c r="H77" s="10">
        <v>19045</v>
      </c>
      <c r="I77" s="10">
        <v>1587.08</v>
      </c>
      <c r="J77" s="10">
        <v>1587.08</v>
      </c>
      <c r="K77" s="10">
        <v>1587.08</v>
      </c>
      <c r="L77" s="10">
        <v>17457.919999999998</v>
      </c>
    </row>
    <row r="78" spans="1:12">
      <c r="A78" s="19"/>
      <c r="B78" s="9" t="s">
        <v>189</v>
      </c>
      <c r="C78" s="21"/>
      <c r="D78" s="21"/>
      <c r="E78" s="21"/>
      <c r="F78" s="22"/>
      <c r="G78" s="9" t="s">
        <v>165</v>
      </c>
      <c r="H78" s="10">
        <v>20000</v>
      </c>
      <c r="I78" s="10">
        <v>1666.67</v>
      </c>
      <c r="J78" s="10">
        <v>1666.67</v>
      </c>
      <c r="K78" s="10">
        <v>1666.67</v>
      </c>
      <c r="L78" s="10">
        <v>18333.330000000002</v>
      </c>
    </row>
    <row r="79" spans="1:12">
      <c r="A79" s="19"/>
      <c r="B79" s="9" t="s">
        <v>191</v>
      </c>
      <c r="C79" s="21"/>
      <c r="D79" s="21"/>
      <c r="E79" s="21"/>
      <c r="F79" s="22"/>
      <c r="G79" s="9" t="s">
        <v>171</v>
      </c>
      <c r="H79" s="10">
        <v>3455</v>
      </c>
      <c r="I79" s="10">
        <v>287.92</v>
      </c>
      <c r="J79" s="10">
        <v>287.92</v>
      </c>
      <c r="K79" s="10">
        <v>287.92</v>
      </c>
      <c r="L79" s="10">
        <v>3167.08</v>
      </c>
    </row>
    <row r="80" spans="1:12">
      <c r="A80" s="19"/>
      <c r="B80" s="9" t="s">
        <v>192</v>
      </c>
      <c r="C80" s="21"/>
      <c r="D80" s="21"/>
      <c r="E80" s="21"/>
      <c r="F80" s="22"/>
      <c r="G80" s="9" t="s">
        <v>171</v>
      </c>
      <c r="H80" s="10">
        <v>4145</v>
      </c>
      <c r="I80" s="10">
        <v>345.42</v>
      </c>
      <c r="J80" s="10">
        <v>345.42</v>
      </c>
      <c r="K80" s="10">
        <v>345.42</v>
      </c>
      <c r="L80" s="10">
        <v>3799.58</v>
      </c>
    </row>
    <row r="81" spans="1:12">
      <c r="A81" s="19"/>
      <c r="B81" s="9" t="s">
        <v>193</v>
      </c>
      <c r="C81" s="21"/>
      <c r="D81" s="21"/>
      <c r="E81" s="21"/>
      <c r="F81" s="22"/>
      <c r="G81" s="9" t="s">
        <v>174</v>
      </c>
      <c r="H81" s="10">
        <v>38826.160000000003</v>
      </c>
      <c r="I81" s="10">
        <v>3235.51</v>
      </c>
      <c r="J81" s="10">
        <v>3235.51</v>
      </c>
      <c r="K81" s="10">
        <v>3235.51</v>
      </c>
      <c r="L81" s="10">
        <v>35590.65</v>
      </c>
    </row>
    <row r="82" spans="1:12">
      <c r="A82" s="19"/>
      <c r="B82" s="9" t="s">
        <v>196</v>
      </c>
      <c r="C82" s="21"/>
      <c r="D82" s="21"/>
      <c r="E82" s="21"/>
      <c r="F82" s="22"/>
      <c r="G82" s="9" t="s">
        <v>176</v>
      </c>
      <c r="H82" s="10">
        <v>2433.46</v>
      </c>
      <c r="I82" s="10">
        <v>202.79</v>
      </c>
      <c r="J82" s="10">
        <v>202.79</v>
      </c>
      <c r="K82" s="10">
        <v>202.79</v>
      </c>
      <c r="L82" s="10">
        <v>2230.67</v>
      </c>
    </row>
    <row r="83" spans="1:12">
      <c r="A83" s="20"/>
      <c r="B83" s="9" t="s">
        <v>197</v>
      </c>
      <c r="C83" s="21"/>
      <c r="D83" s="21"/>
      <c r="E83" s="21"/>
      <c r="F83" s="22"/>
      <c r="G83" s="9" t="s">
        <v>198</v>
      </c>
      <c r="H83" s="10">
        <v>27520.03</v>
      </c>
      <c r="I83" s="10">
        <v>2293.34</v>
      </c>
      <c r="J83" s="10">
        <v>2293.34</v>
      </c>
      <c r="K83" s="10">
        <v>2293.34</v>
      </c>
      <c r="L83" s="10">
        <v>25226.69</v>
      </c>
    </row>
    <row r="84" spans="1:12">
      <c r="A84" s="11" t="s">
        <v>513</v>
      </c>
      <c r="B84" s="23"/>
      <c r="C84" s="23"/>
      <c r="D84" s="23"/>
      <c r="E84" s="23"/>
      <c r="F84" s="24"/>
      <c r="G84" s="12"/>
      <c r="H84" s="13">
        <v>4231885.47</v>
      </c>
      <c r="I84" s="13">
        <v>180881.74</v>
      </c>
      <c r="J84" s="13">
        <v>180881.74</v>
      </c>
      <c r="K84" s="13">
        <v>2113312.38</v>
      </c>
      <c r="L84" s="13">
        <v>2118573.09</v>
      </c>
    </row>
    <row r="85" spans="1:12">
      <c r="A85" s="9" t="s">
        <v>200</v>
      </c>
      <c r="B85" s="9" t="s">
        <v>201</v>
      </c>
      <c r="C85" s="21"/>
      <c r="D85" s="21"/>
      <c r="E85" s="21"/>
      <c r="F85" s="22"/>
      <c r="G85" s="9" t="s">
        <v>202</v>
      </c>
      <c r="H85" s="10">
        <v>1011.23</v>
      </c>
      <c r="I85" s="10">
        <v>0</v>
      </c>
      <c r="J85" s="10">
        <v>0</v>
      </c>
      <c r="K85" s="10">
        <v>1011.23</v>
      </c>
      <c r="L85" s="10">
        <v>0</v>
      </c>
    </row>
    <row r="86" spans="1:12">
      <c r="A86" s="19"/>
      <c r="B86" s="9" t="s">
        <v>205</v>
      </c>
      <c r="C86" s="21"/>
      <c r="D86" s="21"/>
      <c r="E86" s="21"/>
      <c r="F86" s="22"/>
      <c r="G86" s="9" t="s">
        <v>206</v>
      </c>
      <c r="H86" s="10">
        <v>117771.31</v>
      </c>
      <c r="I86" s="10">
        <v>0</v>
      </c>
      <c r="J86" s="10">
        <v>0</v>
      </c>
      <c r="K86" s="10">
        <v>117771.31</v>
      </c>
      <c r="L86" s="10">
        <v>0</v>
      </c>
    </row>
    <row r="87" spans="1:12">
      <c r="A87" s="19"/>
      <c r="B87" s="9" t="s">
        <v>207</v>
      </c>
      <c r="C87" s="21"/>
      <c r="D87" s="21"/>
      <c r="E87" s="21"/>
      <c r="F87" s="22"/>
      <c r="G87" s="9" t="s">
        <v>208</v>
      </c>
      <c r="H87" s="10">
        <v>37346</v>
      </c>
      <c r="I87" s="10">
        <v>0</v>
      </c>
      <c r="J87" s="10">
        <v>0</v>
      </c>
      <c r="K87" s="10">
        <v>-22043.91</v>
      </c>
      <c r="L87" s="10">
        <v>59389.91</v>
      </c>
    </row>
    <row r="88" spans="1:12">
      <c r="A88" s="19"/>
      <c r="B88" s="9" t="s">
        <v>211</v>
      </c>
      <c r="C88" s="21"/>
      <c r="D88" s="21"/>
      <c r="E88" s="21"/>
      <c r="F88" s="22"/>
      <c r="G88" s="9" t="s">
        <v>212</v>
      </c>
      <c r="H88" s="10">
        <v>967.24</v>
      </c>
      <c r="I88" s="10">
        <v>0</v>
      </c>
      <c r="J88" s="10">
        <v>0</v>
      </c>
      <c r="K88" s="10">
        <v>967.24</v>
      </c>
      <c r="L88" s="10">
        <v>0</v>
      </c>
    </row>
    <row r="89" spans="1:12">
      <c r="A89" s="19"/>
      <c r="B89" s="9" t="s">
        <v>213</v>
      </c>
      <c r="C89" s="21"/>
      <c r="D89" s="21"/>
      <c r="E89" s="21"/>
      <c r="F89" s="22"/>
      <c r="G89" s="9" t="s">
        <v>214</v>
      </c>
      <c r="H89" s="10">
        <v>4426.1400000000003</v>
      </c>
      <c r="I89" s="10">
        <v>0</v>
      </c>
      <c r="J89" s="10">
        <v>0</v>
      </c>
      <c r="K89" s="10">
        <v>4736.3900000000003</v>
      </c>
      <c r="L89" s="10">
        <v>-310.25</v>
      </c>
    </row>
    <row r="90" spans="1:12">
      <c r="A90" s="19"/>
      <c r="B90" s="9" t="s">
        <v>215</v>
      </c>
      <c r="C90" s="21"/>
      <c r="D90" s="21"/>
      <c r="E90" s="21"/>
      <c r="F90" s="22"/>
      <c r="G90" s="9" t="s">
        <v>216</v>
      </c>
      <c r="H90" s="10">
        <v>67735.69</v>
      </c>
      <c r="I90" s="10">
        <v>0</v>
      </c>
      <c r="J90" s="10">
        <v>0</v>
      </c>
      <c r="K90" s="10">
        <v>62626.69</v>
      </c>
      <c r="L90" s="10">
        <v>5109</v>
      </c>
    </row>
    <row r="91" spans="1:12">
      <c r="A91" s="19"/>
      <c r="B91" s="9" t="s">
        <v>217</v>
      </c>
      <c r="C91" s="21"/>
      <c r="D91" s="21"/>
      <c r="E91" s="21"/>
      <c r="F91" s="22"/>
      <c r="G91" s="9" t="s">
        <v>218</v>
      </c>
      <c r="H91" s="10">
        <v>214026</v>
      </c>
      <c r="I91" s="10">
        <v>0</v>
      </c>
      <c r="J91" s="10">
        <v>0</v>
      </c>
      <c r="K91" s="10">
        <v>214026</v>
      </c>
      <c r="L91" s="10">
        <v>0</v>
      </c>
    </row>
    <row r="92" spans="1:12">
      <c r="A92" s="19"/>
      <c r="B92" s="9" t="s">
        <v>219</v>
      </c>
      <c r="C92" s="21"/>
      <c r="D92" s="21"/>
      <c r="E92" s="21"/>
      <c r="F92" s="22"/>
      <c r="G92" s="9" t="s">
        <v>220</v>
      </c>
      <c r="H92" s="10">
        <v>28844.720000000001</v>
      </c>
      <c r="I92" s="10">
        <v>0</v>
      </c>
      <c r="J92" s="10">
        <v>0</v>
      </c>
      <c r="K92" s="10">
        <v>28844.720000000001</v>
      </c>
      <c r="L92" s="10">
        <v>0</v>
      </c>
    </row>
    <row r="93" spans="1:12">
      <c r="A93" s="19"/>
      <c r="B93" s="9" t="s">
        <v>221</v>
      </c>
      <c r="C93" s="21"/>
      <c r="D93" s="21"/>
      <c r="E93" s="21"/>
      <c r="F93" s="22"/>
      <c r="G93" s="9" t="s">
        <v>222</v>
      </c>
      <c r="H93" s="10">
        <v>103761.75</v>
      </c>
      <c r="I93" s="10">
        <v>0</v>
      </c>
      <c r="J93" s="10">
        <v>0</v>
      </c>
      <c r="K93" s="10">
        <v>103761.75</v>
      </c>
      <c r="L93" s="10">
        <v>0</v>
      </c>
    </row>
    <row r="94" spans="1:12">
      <c r="A94" s="19"/>
      <c r="B94" s="9" t="s">
        <v>223</v>
      </c>
      <c r="C94" s="21"/>
      <c r="D94" s="21"/>
      <c r="E94" s="21"/>
      <c r="F94" s="22"/>
      <c r="G94" s="9" t="s">
        <v>202</v>
      </c>
      <c r="H94" s="10">
        <v>6159.2</v>
      </c>
      <c r="I94" s="10">
        <v>0</v>
      </c>
      <c r="J94" s="10">
        <v>0</v>
      </c>
      <c r="K94" s="10">
        <v>6159.2</v>
      </c>
      <c r="L94" s="10">
        <v>0</v>
      </c>
    </row>
    <row r="95" spans="1:12">
      <c r="A95" s="19"/>
      <c r="B95" s="9" t="s">
        <v>224</v>
      </c>
      <c r="C95" s="21"/>
      <c r="D95" s="21"/>
      <c r="E95" s="21"/>
      <c r="F95" s="22"/>
      <c r="G95" s="9" t="s">
        <v>225</v>
      </c>
      <c r="H95" s="10">
        <v>731.65</v>
      </c>
      <c r="I95" s="10">
        <v>0</v>
      </c>
      <c r="J95" s="10">
        <v>0</v>
      </c>
      <c r="K95" s="10">
        <v>731.65</v>
      </c>
      <c r="L95" s="10">
        <v>0</v>
      </c>
    </row>
    <row r="96" spans="1:12">
      <c r="A96" s="19"/>
      <c r="B96" s="9" t="s">
        <v>226</v>
      </c>
      <c r="C96" s="21"/>
      <c r="D96" s="21"/>
      <c r="E96" s="21"/>
      <c r="F96" s="22"/>
      <c r="G96" s="9" t="s">
        <v>227</v>
      </c>
      <c r="H96" s="10">
        <v>3566.45</v>
      </c>
      <c r="I96" s="10">
        <v>0</v>
      </c>
      <c r="J96" s="10">
        <v>0</v>
      </c>
      <c r="K96" s="10">
        <v>3566.45</v>
      </c>
      <c r="L96" s="10">
        <v>0</v>
      </c>
    </row>
    <row r="97" spans="1:12">
      <c r="A97" s="19"/>
      <c r="B97" s="9" t="s">
        <v>230</v>
      </c>
      <c r="C97" s="21"/>
      <c r="D97" s="21"/>
      <c r="E97" s="21"/>
      <c r="F97" s="22"/>
      <c r="G97" s="9" t="s">
        <v>231</v>
      </c>
      <c r="H97" s="10">
        <v>2639.76</v>
      </c>
      <c r="I97" s="10">
        <v>0</v>
      </c>
      <c r="J97" s="10">
        <v>0</v>
      </c>
      <c r="K97" s="10">
        <v>2639.76</v>
      </c>
      <c r="L97" s="10">
        <v>0</v>
      </c>
    </row>
    <row r="98" spans="1:12">
      <c r="A98" s="19"/>
      <c r="B98" s="9" t="s">
        <v>234</v>
      </c>
      <c r="C98" s="21"/>
      <c r="D98" s="21"/>
      <c r="E98" s="21"/>
      <c r="F98" s="22"/>
      <c r="G98" s="9" t="s">
        <v>235</v>
      </c>
      <c r="H98" s="10">
        <v>34474.019999999997</v>
      </c>
      <c r="I98" s="10">
        <v>0</v>
      </c>
      <c r="J98" s="10">
        <v>0</v>
      </c>
      <c r="K98" s="10">
        <v>34474.019999999997</v>
      </c>
      <c r="L98" s="10">
        <v>0</v>
      </c>
    </row>
    <row r="99" spans="1:12">
      <c r="A99" s="19"/>
      <c r="B99" s="9" t="s">
        <v>236</v>
      </c>
      <c r="C99" s="21"/>
      <c r="D99" s="21"/>
      <c r="E99" s="21"/>
      <c r="F99" s="22"/>
      <c r="G99" s="9" t="s">
        <v>237</v>
      </c>
      <c r="H99" s="10">
        <v>33037.919999999998</v>
      </c>
      <c r="I99" s="10">
        <v>0</v>
      </c>
      <c r="J99" s="10">
        <v>0</v>
      </c>
      <c r="K99" s="10">
        <v>33037.919999999998</v>
      </c>
      <c r="L99" s="10">
        <v>0</v>
      </c>
    </row>
    <row r="100" spans="1:12">
      <c r="A100" s="19"/>
      <c r="B100" s="9" t="s">
        <v>239</v>
      </c>
      <c r="C100" s="21"/>
      <c r="D100" s="21"/>
      <c r="E100" s="21"/>
      <c r="F100" s="22"/>
      <c r="G100" s="9" t="s">
        <v>240</v>
      </c>
      <c r="H100" s="10">
        <v>50.52</v>
      </c>
      <c r="I100" s="10">
        <v>0</v>
      </c>
      <c r="J100" s="10">
        <v>0</v>
      </c>
      <c r="K100" s="10">
        <v>0</v>
      </c>
      <c r="L100" s="10">
        <v>50.52</v>
      </c>
    </row>
    <row r="101" spans="1:12">
      <c r="A101" s="19"/>
      <c r="B101" s="9" t="s">
        <v>241</v>
      </c>
      <c r="C101" s="21"/>
      <c r="D101" s="21"/>
      <c r="E101" s="21"/>
      <c r="F101" s="22"/>
      <c r="G101" s="9" t="s">
        <v>242</v>
      </c>
      <c r="H101" s="10">
        <v>20768.18</v>
      </c>
      <c r="I101" s="10">
        <v>0</v>
      </c>
      <c r="J101" s="10">
        <v>0</v>
      </c>
      <c r="K101" s="10">
        <v>20768.18</v>
      </c>
      <c r="L101" s="10">
        <v>0</v>
      </c>
    </row>
    <row r="102" spans="1:12">
      <c r="A102" s="19"/>
      <c r="B102" s="9" t="s">
        <v>245</v>
      </c>
      <c r="C102" s="21"/>
      <c r="D102" s="21"/>
      <c r="E102" s="21"/>
      <c r="F102" s="22"/>
      <c r="G102" s="9" t="s">
        <v>246</v>
      </c>
      <c r="H102" s="10">
        <v>47848.13</v>
      </c>
      <c r="I102" s="10">
        <v>0</v>
      </c>
      <c r="J102" s="10">
        <v>0</v>
      </c>
      <c r="K102" s="10">
        <v>38474.01</v>
      </c>
      <c r="L102" s="10">
        <v>9374.1200000000008</v>
      </c>
    </row>
    <row r="103" spans="1:12">
      <c r="A103" s="19"/>
      <c r="B103" s="9" t="s">
        <v>359</v>
      </c>
      <c r="C103" s="21"/>
      <c r="D103" s="21"/>
      <c r="E103" s="21"/>
      <c r="F103" s="22"/>
      <c r="G103" s="9" t="s">
        <v>360</v>
      </c>
      <c r="H103" s="10">
        <v>16015.46</v>
      </c>
      <c r="I103" s="10">
        <v>0</v>
      </c>
      <c r="J103" s="10">
        <v>0</v>
      </c>
      <c r="K103" s="10">
        <v>16015.46</v>
      </c>
      <c r="L103" s="10">
        <v>0</v>
      </c>
    </row>
    <row r="104" spans="1:12">
      <c r="A104" s="19"/>
      <c r="B104" s="9" t="s">
        <v>249</v>
      </c>
      <c r="C104" s="21"/>
      <c r="D104" s="21"/>
      <c r="E104" s="21"/>
      <c r="F104" s="22"/>
      <c r="G104" s="9" t="s">
        <v>250</v>
      </c>
      <c r="H104" s="10">
        <v>84176.960000000006</v>
      </c>
      <c r="I104" s="10">
        <v>0</v>
      </c>
      <c r="J104" s="10">
        <v>0</v>
      </c>
      <c r="K104" s="10">
        <v>84176.960000000006</v>
      </c>
      <c r="L104" s="10">
        <v>0</v>
      </c>
    </row>
    <row r="105" spans="1:12">
      <c r="A105" s="19"/>
      <c r="B105" s="9" t="s">
        <v>251</v>
      </c>
      <c r="C105" s="21"/>
      <c r="D105" s="21"/>
      <c r="E105" s="21"/>
      <c r="F105" s="22"/>
      <c r="G105" s="9" t="s">
        <v>252</v>
      </c>
      <c r="H105" s="10">
        <v>28136.91</v>
      </c>
      <c r="I105" s="10">
        <v>0</v>
      </c>
      <c r="J105" s="10">
        <v>0</v>
      </c>
      <c r="K105" s="10">
        <v>7886.91</v>
      </c>
      <c r="L105" s="10">
        <v>20250</v>
      </c>
    </row>
    <row r="106" spans="1:12">
      <c r="A106" s="19"/>
      <c r="B106" s="9" t="s">
        <v>255</v>
      </c>
      <c r="C106" s="21"/>
      <c r="D106" s="21"/>
      <c r="E106" s="21"/>
      <c r="F106" s="22"/>
      <c r="G106" s="9" t="s">
        <v>256</v>
      </c>
      <c r="H106" s="10">
        <v>26000</v>
      </c>
      <c r="I106" s="10">
        <v>26000</v>
      </c>
      <c r="J106" s="10">
        <v>26000</v>
      </c>
      <c r="K106" s="10">
        <v>26000</v>
      </c>
      <c r="L106" s="10">
        <v>0</v>
      </c>
    </row>
    <row r="107" spans="1:12">
      <c r="A107" s="19"/>
      <c r="B107" s="9" t="s">
        <v>257</v>
      </c>
      <c r="C107" s="21"/>
      <c r="D107" s="21"/>
      <c r="E107" s="21"/>
      <c r="F107" s="22"/>
      <c r="G107" s="9" t="s">
        <v>206</v>
      </c>
      <c r="H107" s="10">
        <v>126003.65</v>
      </c>
      <c r="I107" s="10">
        <v>10500.3</v>
      </c>
      <c r="J107" s="10">
        <v>10500.3</v>
      </c>
      <c r="K107" s="10">
        <v>10500.3</v>
      </c>
      <c r="L107" s="10">
        <v>115503.35</v>
      </c>
    </row>
    <row r="108" spans="1:12">
      <c r="A108" s="19"/>
      <c r="B108" s="9" t="s">
        <v>258</v>
      </c>
      <c r="C108" s="21"/>
      <c r="D108" s="21"/>
      <c r="E108" s="21"/>
      <c r="F108" s="22"/>
      <c r="G108" s="9" t="s">
        <v>208</v>
      </c>
      <c r="H108" s="10">
        <v>39992</v>
      </c>
      <c r="I108" s="10">
        <v>3332.67</v>
      </c>
      <c r="J108" s="10">
        <v>3332.67</v>
      </c>
      <c r="K108" s="10">
        <v>3332.67</v>
      </c>
      <c r="L108" s="10">
        <v>36659.33</v>
      </c>
    </row>
    <row r="109" spans="1:12">
      <c r="A109" s="19"/>
      <c r="B109" s="9" t="s">
        <v>259</v>
      </c>
      <c r="C109" s="21"/>
      <c r="D109" s="21"/>
      <c r="E109" s="21"/>
      <c r="F109" s="22"/>
      <c r="G109" s="9" t="s">
        <v>218</v>
      </c>
      <c r="H109" s="10">
        <v>222862.78</v>
      </c>
      <c r="I109" s="10">
        <v>222862.78</v>
      </c>
      <c r="J109" s="10">
        <v>222862.78</v>
      </c>
      <c r="K109" s="10">
        <v>222862.78</v>
      </c>
      <c r="L109" s="10">
        <v>0</v>
      </c>
    </row>
    <row r="110" spans="1:12">
      <c r="A110" s="19"/>
      <c r="B110" s="9" t="s">
        <v>260</v>
      </c>
      <c r="C110" s="21"/>
      <c r="D110" s="21"/>
      <c r="E110" s="21"/>
      <c r="F110" s="22"/>
      <c r="G110" s="9" t="s">
        <v>222</v>
      </c>
      <c r="H110" s="10">
        <v>103761.75</v>
      </c>
      <c r="I110" s="10">
        <v>8646.81</v>
      </c>
      <c r="J110" s="10">
        <v>8646.81</v>
      </c>
      <c r="K110" s="10">
        <v>8646.81</v>
      </c>
      <c r="L110" s="10">
        <v>95114.94</v>
      </c>
    </row>
    <row r="111" spans="1:12">
      <c r="A111" s="19"/>
      <c r="B111" s="9" t="s">
        <v>261</v>
      </c>
      <c r="C111" s="21"/>
      <c r="D111" s="21"/>
      <c r="E111" s="21"/>
      <c r="F111" s="22"/>
      <c r="G111" s="9" t="s">
        <v>225</v>
      </c>
      <c r="H111" s="10">
        <v>731.65</v>
      </c>
      <c r="I111" s="10">
        <v>60.97</v>
      </c>
      <c r="J111" s="10">
        <v>60.97</v>
      </c>
      <c r="K111" s="10">
        <v>60.97</v>
      </c>
      <c r="L111" s="10">
        <v>670.68</v>
      </c>
    </row>
    <row r="112" spans="1:12">
      <c r="A112" s="19"/>
      <c r="B112" s="9" t="s">
        <v>262</v>
      </c>
      <c r="C112" s="21"/>
      <c r="D112" s="21"/>
      <c r="E112" s="21"/>
      <c r="F112" s="22"/>
      <c r="G112" s="9" t="s">
        <v>231</v>
      </c>
      <c r="H112" s="10">
        <v>2110.6999999999998</v>
      </c>
      <c r="I112" s="10">
        <v>1688.56</v>
      </c>
      <c r="J112" s="10">
        <v>1688.56</v>
      </c>
      <c r="K112" s="10">
        <v>1688.56</v>
      </c>
      <c r="L112" s="10">
        <v>422.14</v>
      </c>
    </row>
    <row r="113" spans="1:12">
      <c r="A113" s="20"/>
      <c r="B113" s="9" t="s">
        <v>264</v>
      </c>
      <c r="C113" s="21"/>
      <c r="D113" s="21"/>
      <c r="E113" s="21"/>
      <c r="F113" s="22"/>
      <c r="G113" s="9" t="s">
        <v>252</v>
      </c>
      <c r="H113" s="10">
        <v>7671.75</v>
      </c>
      <c r="I113" s="10">
        <v>7671.75</v>
      </c>
      <c r="J113" s="10">
        <v>7671.75</v>
      </c>
      <c r="K113" s="10">
        <v>7671.75</v>
      </c>
      <c r="L113" s="10">
        <v>0</v>
      </c>
    </row>
    <row r="114" spans="1:12">
      <c r="A114" s="11" t="s">
        <v>514</v>
      </c>
      <c r="B114" s="23"/>
      <c r="C114" s="23"/>
      <c r="D114" s="23"/>
      <c r="E114" s="23"/>
      <c r="F114" s="24"/>
      <c r="G114" s="12"/>
      <c r="H114" s="13">
        <v>1382629.52</v>
      </c>
      <c r="I114" s="13">
        <v>280763.84000000003</v>
      </c>
      <c r="J114" s="13">
        <v>280763.84000000003</v>
      </c>
      <c r="K114" s="13">
        <v>1040395.78</v>
      </c>
      <c r="L114" s="13">
        <v>342233.74</v>
      </c>
    </row>
    <row r="115" spans="1:12">
      <c r="A115" s="9" t="s">
        <v>270</v>
      </c>
      <c r="B115" s="9" t="s">
        <v>363</v>
      </c>
      <c r="C115" s="21"/>
      <c r="D115" s="21"/>
      <c r="E115" s="21"/>
      <c r="F115" s="22"/>
      <c r="G115" s="9" t="s">
        <v>240</v>
      </c>
      <c r="H115" s="10">
        <v>6000</v>
      </c>
      <c r="I115" s="10">
        <v>0</v>
      </c>
      <c r="J115" s="10">
        <v>0</v>
      </c>
      <c r="K115" s="10">
        <v>6000</v>
      </c>
      <c r="L115" s="10">
        <v>0</v>
      </c>
    </row>
    <row r="116" spans="1:12">
      <c r="A116" s="20"/>
      <c r="B116" s="9" t="s">
        <v>274</v>
      </c>
      <c r="C116" s="21"/>
      <c r="D116" s="21"/>
      <c r="E116" s="21"/>
      <c r="F116" s="22"/>
      <c r="G116" s="9" t="s">
        <v>46</v>
      </c>
      <c r="H116" s="10">
        <v>0</v>
      </c>
      <c r="I116" s="10">
        <v>0</v>
      </c>
      <c r="J116" s="10">
        <v>0</v>
      </c>
      <c r="K116" s="10">
        <v>92.36</v>
      </c>
      <c r="L116" s="10">
        <v>-92.36</v>
      </c>
    </row>
    <row r="117" spans="1:12">
      <c r="A117" s="11" t="s">
        <v>515</v>
      </c>
      <c r="B117" s="23"/>
      <c r="C117" s="23"/>
      <c r="D117" s="23"/>
      <c r="E117" s="23"/>
      <c r="F117" s="24"/>
      <c r="G117" s="12"/>
      <c r="H117" s="13">
        <v>6000</v>
      </c>
      <c r="I117" s="13">
        <v>0</v>
      </c>
      <c r="J117" s="13">
        <v>0</v>
      </c>
      <c r="K117" s="13">
        <v>6092.36</v>
      </c>
      <c r="L117" s="13">
        <v>-92.36</v>
      </c>
    </row>
    <row r="118" spans="1:12">
      <c r="A118" s="9" t="s">
        <v>276</v>
      </c>
      <c r="B118" s="9" t="s">
        <v>277</v>
      </c>
      <c r="C118" s="21"/>
      <c r="D118" s="21"/>
      <c r="E118" s="21"/>
      <c r="F118" s="22"/>
      <c r="G118" s="9" t="s">
        <v>278</v>
      </c>
      <c r="H118" s="10">
        <v>22836.81</v>
      </c>
      <c r="I118" s="10">
        <v>0</v>
      </c>
      <c r="J118" s="10">
        <v>0</v>
      </c>
      <c r="K118" s="10">
        <v>22836.81</v>
      </c>
      <c r="L118" s="10">
        <v>0</v>
      </c>
    </row>
    <row r="119" spans="1:12">
      <c r="A119" s="19"/>
      <c r="B119" s="9" t="s">
        <v>279</v>
      </c>
      <c r="C119" s="21"/>
      <c r="D119" s="21"/>
      <c r="E119" s="21"/>
      <c r="F119" s="22"/>
      <c r="G119" s="9" t="s">
        <v>278</v>
      </c>
      <c r="H119" s="10">
        <v>27163.19</v>
      </c>
      <c r="I119" s="10">
        <v>0</v>
      </c>
      <c r="J119" s="10">
        <v>0</v>
      </c>
      <c r="K119" s="10">
        <v>27163.19</v>
      </c>
      <c r="L119" s="10">
        <v>0</v>
      </c>
    </row>
    <row r="120" spans="1:12">
      <c r="A120" s="19"/>
      <c r="B120" s="9" t="s">
        <v>283</v>
      </c>
      <c r="C120" s="21"/>
      <c r="D120" s="21"/>
      <c r="E120" s="21"/>
      <c r="F120" s="22"/>
      <c r="G120" s="9" t="s">
        <v>278</v>
      </c>
      <c r="H120" s="10">
        <v>22836.81</v>
      </c>
      <c r="I120" s="10">
        <v>1903.07</v>
      </c>
      <c r="J120" s="10">
        <v>1903.07</v>
      </c>
      <c r="K120" s="10">
        <v>1903.07</v>
      </c>
      <c r="L120" s="10">
        <v>20933.740000000002</v>
      </c>
    </row>
    <row r="121" spans="1:12">
      <c r="A121" s="20"/>
      <c r="B121" s="9" t="s">
        <v>284</v>
      </c>
      <c r="C121" s="21"/>
      <c r="D121" s="21"/>
      <c r="E121" s="21"/>
      <c r="F121" s="22"/>
      <c r="G121" s="9" t="s">
        <v>278</v>
      </c>
      <c r="H121" s="10">
        <v>27163.19</v>
      </c>
      <c r="I121" s="10">
        <v>2263.6</v>
      </c>
      <c r="J121" s="10">
        <v>2263.6</v>
      </c>
      <c r="K121" s="10">
        <v>2263.6</v>
      </c>
      <c r="L121" s="10">
        <v>24899.59</v>
      </c>
    </row>
    <row r="122" spans="1:12">
      <c r="A122" s="11" t="s">
        <v>516</v>
      </c>
      <c r="B122" s="23"/>
      <c r="C122" s="23"/>
      <c r="D122" s="23"/>
      <c r="E122" s="23"/>
      <c r="F122" s="24"/>
      <c r="G122" s="12"/>
      <c r="H122" s="13">
        <v>100000</v>
      </c>
      <c r="I122" s="13">
        <v>4166.67</v>
      </c>
      <c r="J122" s="13">
        <v>4166.67</v>
      </c>
      <c r="K122" s="13">
        <v>54166.67</v>
      </c>
      <c r="L122" s="13">
        <v>45833.33</v>
      </c>
    </row>
    <row r="123" spans="1:12">
      <c r="A123" s="9" t="s">
        <v>288</v>
      </c>
      <c r="B123" s="9" t="s">
        <v>291</v>
      </c>
      <c r="C123" s="21"/>
      <c r="D123" s="21"/>
      <c r="E123" s="21"/>
      <c r="F123" s="22"/>
      <c r="G123" s="9" t="s">
        <v>290</v>
      </c>
      <c r="H123" s="10">
        <v>1066.3399999999999</v>
      </c>
      <c r="I123" s="10">
        <v>0</v>
      </c>
      <c r="J123" s="10">
        <v>0</v>
      </c>
      <c r="K123" s="10">
        <v>1066.3399999999999</v>
      </c>
      <c r="L123" s="10">
        <v>0</v>
      </c>
    </row>
    <row r="124" spans="1:12">
      <c r="A124" s="11" t="s">
        <v>517</v>
      </c>
      <c r="B124" s="23"/>
      <c r="C124" s="23"/>
      <c r="D124" s="23"/>
      <c r="E124" s="23"/>
      <c r="F124" s="24"/>
      <c r="G124" s="12"/>
      <c r="H124" s="13">
        <v>1066.3399999999999</v>
      </c>
      <c r="I124" s="13">
        <v>0</v>
      </c>
      <c r="J124" s="13">
        <v>0</v>
      </c>
      <c r="K124" s="13">
        <v>1066.3399999999999</v>
      </c>
      <c r="L124" s="13">
        <v>0</v>
      </c>
    </row>
    <row r="125" spans="1:12">
      <c r="A125" s="9" t="s">
        <v>293</v>
      </c>
      <c r="B125" s="9" t="s">
        <v>296</v>
      </c>
      <c r="C125" s="21"/>
      <c r="D125" s="21"/>
      <c r="E125" s="21"/>
      <c r="F125" s="22"/>
      <c r="G125" s="9" t="s">
        <v>297</v>
      </c>
      <c r="H125" s="10">
        <v>1810</v>
      </c>
      <c r="I125" s="10">
        <v>0</v>
      </c>
      <c r="J125" s="10">
        <v>0</v>
      </c>
      <c r="K125" s="10">
        <v>1810</v>
      </c>
      <c r="L125" s="10">
        <v>0</v>
      </c>
    </row>
    <row r="126" spans="1:12">
      <c r="A126" s="19"/>
      <c r="B126" s="9" t="s">
        <v>300</v>
      </c>
      <c r="C126" s="21"/>
      <c r="D126" s="21"/>
      <c r="E126" s="21"/>
      <c r="F126" s="22"/>
      <c r="G126" s="9" t="s">
        <v>297</v>
      </c>
      <c r="H126" s="10">
        <v>26806</v>
      </c>
      <c r="I126" s="10">
        <v>0</v>
      </c>
      <c r="J126" s="10">
        <v>0</v>
      </c>
      <c r="K126" s="10">
        <v>26806</v>
      </c>
      <c r="L126" s="10">
        <v>0</v>
      </c>
    </row>
    <row r="127" spans="1:12">
      <c r="A127" s="20"/>
      <c r="B127" s="9" t="s">
        <v>306</v>
      </c>
      <c r="C127" s="21"/>
      <c r="D127" s="21"/>
      <c r="E127" s="21"/>
      <c r="F127" s="22"/>
      <c r="G127" s="9" t="s">
        <v>297</v>
      </c>
      <c r="H127" s="10">
        <v>530</v>
      </c>
      <c r="I127" s="10">
        <v>0</v>
      </c>
      <c r="J127" s="10">
        <v>0</v>
      </c>
      <c r="K127" s="10">
        <v>530</v>
      </c>
      <c r="L127" s="10">
        <v>0</v>
      </c>
    </row>
    <row r="128" spans="1:12">
      <c r="A128" s="11" t="s">
        <v>518</v>
      </c>
      <c r="B128" s="23"/>
      <c r="C128" s="23"/>
      <c r="D128" s="23"/>
      <c r="E128" s="23"/>
      <c r="F128" s="24"/>
      <c r="G128" s="12"/>
      <c r="H128" s="13">
        <v>29146</v>
      </c>
      <c r="I128" s="13">
        <v>0</v>
      </c>
      <c r="J128" s="13">
        <v>0</v>
      </c>
      <c r="K128" s="13">
        <v>29146</v>
      </c>
      <c r="L128" s="13">
        <v>0</v>
      </c>
    </row>
    <row r="129" spans="1:12">
      <c r="A129" s="9" t="s">
        <v>311</v>
      </c>
      <c r="B129" s="9" t="s">
        <v>319</v>
      </c>
      <c r="C129" s="21"/>
      <c r="D129" s="21"/>
      <c r="E129" s="21"/>
      <c r="F129" s="22"/>
      <c r="G129" s="9" t="s">
        <v>317</v>
      </c>
      <c r="H129" s="10">
        <v>2404.7800000000002</v>
      </c>
      <c r="I129" s="10">
        <v>0</v>
      </c>
      <c r="J129" s="10">
        <v>0</v>
      </c>
      <c r="K129" s="10">
        <v>2404.7800000000002</v>
      </c>
      <c r="L129" s="10">
        <v>0</v>
      </c>
    </row>
    <row r="130" spans="1:12">
      <c r="A130" s="19"/>
      <c r="B130" s="9" t="s">
        <v>323</v>
      </c>
      <c r="C130" s="21"/>
      <c r="D130" s="21"/>
      <c r="E130" s="21"/>
      <c r="F130" s="22"/>
      <c r="G130" s="9" t="s">
        <v>317</v>
      </c>
      <c r="H130" s="10">
        <v>4536.01</v>
      </c>
      <c r="I130" s="10">
        <v>378</v>
      </c>
      <c r="J130" s="10">
        <v>378</v>
      </c>
      <c r="K130" s="10">
        <v>378</v>
      </c>
      <c r="L130" s="10">
        <v>4158.01</v>
      </c>
    </row>
    <row r="131" spans="1:12">
      <c r="A131" s="20"/>
      <c r="B131" s="9" t="s">
        <v>325</v>
      </c>
      <c r="C131" s="21"/>
      <c r="D131" s="21"/>
      <c r="E131" s="21"/>
      <c r="F131" s="22"/>
      <c r="G131" s="9" t="s">
        <v>317</v>
      </c>
      <c r="H131" s="10">
        <v>81561.59</v>
      </c>
      <c r="I131" s="10">
        <v>6796.8</v>
      </c>
      <c r="J131" s="10">
        <v>6796.8</v>
      </c>
      <c r="K131" s="10">
        <v>6796.8</v>
      </c>
      <c r="L131" s="10">
        <v>74764.789999999994</v>
      </c>
    </row>
    <row r="132" spans="1:12">
      <c r="A132" s="11" t="s">
        <v>519</v>
      </c>
      <c r="B132" s="23"/>
      <c r="C132" s="23"/>
      <c r="D132" s="23"/>
      <c r="E132" s="23"/>
      <c r="F132" s="24"/>
      <c r="G132" s="12"/>
      <c r="H132" s="13">
        <v>88502.38</v>
      </c>
      <c r="I132" s="13">
        <v>7174.8</v>
      </c>
      <c r="J132" s="13">
        <v>7174.8</v>
      </c>
      <c r="K132" s="13">
        <v>9579.58</v>
      </c>
      <c r="L132" s="13">
        <v>78922.8</v>
      </c>
    </row>
    <row r="133" spans="1:12">
      <c r="A133" s="11" t="s">
        <v>520</v>
      </c>
      <c r="B133" s="23"/>
      <c r="C133" s="23"/>
      <c r="D133" s="23"/>
      <c r="E133" s="23"/>
      <c r="F133" s="24"/>
      <c r="G133" s="12"/>
      <c r="H133" s="13">
        <v>6160455.3600000003</v>
      </c>
      <c r="I133" s="13">
        <v>472987.05</v>
      </c>
      <c r="J133" s="13">
        <v>472987.05</v>
      </c>
      <c r="K133" s="13">
        <v>3504156.1</v>
      </c>
      <c r="L133" s="13">
        <v>2656299.2599999998</v>
      </c>
    </row>
    <row r="134" spans="1:12">
      <c r="A134" s="5">
        <v>44406</v>
      </c>
      <c r="B134" s="16"/>
      <c r="C134" s="16"/>
      <c r="D134" s="16"/>
      <c r="E134" s="3" t="s">
        <v>521</v>
      </c>
      <c r="F134" s="16"/>
      <c r="G134" s="16"/>
      <c r="H134" s="16"/>
      <c r="I134" s="6">
        <v>0.42515046000000001</v>
      </c>
      <c r="J134" s="16"/>
      <c r="K134" s="16"/>
      <c r="L134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>
    <pageSetUpPr fitToPage="1"/>
  </sheetPr>
  <dimension ref="A1:L114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1908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1909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1910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104678.84</v>
      </c>
      <c r="I11" s="10">
        <v>0</v>
      </c>
      <c r="J11" s="10">
        <v>0</v>
      </c>
      <c r="K11" s="10">
        <v>104678.84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83551.539999999994</v>
      </c>
      <c r="I12" s="10">
        <v>0</v>
      </c>
      <c r="J12" s="10">
        <v>0</v>
      </c>
      <c r="K12" s="10">
        <v>83551.539999999994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95582.1</v>
      </c>
      <c r="I13" s="10">
        <v>0</v>
      </c>
      <c r="J13" s="10">
        <v>0</v>
      </c>
      <c r="K13" s="10">
        <v>95582.1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2787.93</v>
      </c>
      <c r="I14" s="10">
        <v>0</v>
      </c>
      <c r="J14" s="10">
        <v>0</v>
      </c>
      <c r="K14" s="10">
        <v>2787.93</v>
      </c>
      <c r="L14" s="10">
        <v>0</v>
      </c>
    </row>
    <row r="15" spans="1:12">
      <c r="A15" s="11" t="s">
        <v>1911</v>
      </c>
      <c r="B15" s="23"/>
      <c r="C15" s="23"/>
      <c r="D15" s="23"/>
      <c r="E15" s="23"/>
      <c r="F15" s="24"/>
      <c r="G15" s="12"/>
      <c r="H15" s="13">
        <v>286600.40999999997</v>
      </c>
      <c r="I15" s="13">
        <v>0</v>
      </c>
      <c r="J15" s="13">
        <v>0</v>
      </c>
      <c r="K15" s="13">
        <v>286600.40999999997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125725.32</v>
      </c>
      <c r="I16" s="10">
        <v>0</v>
      </c>
      <c r="J16" s="10">
        <v>0</v>
      </c>
      <c r="K16" s="10">
        <v>125725.32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122761.44</v>
      </c>
      <c r="I17" s="10">
        <v>0</v>
      </c>
      <c r="J17" s="10">
        <v>0</v>
      </c>
      <c r="K17" s="10">
        <v>122761.44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135252.99</v>
      </c>
      <c r="I18" s="10">
        <v>0</v>
      </c>
      <c r="J18" s="10">
        <v>0</v>
      </c>
      <c r="K18" s="10">
        <v>135252.99</v>
      </c>
      <c r="L18" s="10">
        <v>0</v>
      </c>
    </row>
    <row r="19" spans="1:12">
      <c r="A19" s="11" t="s">
        <v>1912</v>
      </c>
      <c r="B19" s="23"/>
      <c r="C19" s="23"/>
      <c r="D19" s="23"/>
      <c r="E19" s="23"/>
      <c r="F19" s="24"/>
      <c r="G19" s="12"/>
      <c r="H19" s="13">
        <v>383739.75</v>
      </c>
      <c r="I19" s="13">
        <v>0</v>
      </c>
      <c r="J19" s="13">
        <v>0</v>
      </c>
      <c r="K19" s="13">
        <v>383739.75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2395.69</v>
      </c>
      <c r="I20" s="10">
        <v>0</v>
      </c>
      <c r="J20" s="10">
        <v>0</v>
      </c>
      <c r="K20" s="10">
        <v>2395.69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2458.0100000000002</v>
      </c>
      <c r="I21" s="10">
        <v>0</v>
      </c>
      <c r="J21" s="10">
        <v>0</v>
      </c>
      <c r="K21" s="10">
        <v>0</v>
      </c>
      <c r="L21" s="10">
        <v>2458.0100000000002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2556.5300000000002</v>
      </c>
      <c r="I22" s="10">
        <v>0</v>
      </c>
      <c r="J22" s="10">
        <v>0</v>
      </c>
      <c r="K22" s="10">
        <v>0</v>
      </c>
      <c r="L22" s="10">
        <v>2556.5300000000002</v>
      </c>
    </row>
    <row r="23" spans="1:12">
      <c r="A23" s="11" t="s">
        <v>1913</v>
      </c>
      <c r="B23" s="23"/>
      <c r="C23" s="23"/>
      <c r="D23" s="23"/>
      <c r="E23" s="23"/>
      <c r="F23" s="24"/>
      <c r="G23" s="12"/>
      <c r="H23" s="13">
        <v>7410.23</v>
      </c>
      <c r="I23" s="13">
        <v>0</v>
      </c>
      <c r="J23" s="13">
        <v>0</v>
      </c>
      <c r="K23" s="13">
        <v>2395.69</v>
      </c>
      <c r="L23" s="13">
        <v>5014.54</v>
      </c>
    </row>
    <row r="24" spans="1:12">
      <c r="A24" s="9" t="s">
        <v>499</v>
      </c>
      <c r="B24" s="9" t="s">
        <v>500</v>
      </c>
      <c r="C24" s="21"/>
      <c r="D24" s="21"/>
      <c r="E24" s="21"/>
      <c r="F24" s="22"/>
      <c r="G24" s="9" t="s">
        <v>501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>
      <c r="A25" s="19"/>
      <c r="B25" s="9" t="s">
        <v>502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20"/>
      <c r="B26" s="9" t="s">
        <v>550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>
      <c r="A27" s="11" t="s">
        <v>1914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14892.58</v>
      </c>
      <c r="I28" s="10">
        <v>0</v>
      </c>
      <c r="J28" s="10">
        <v>0</v>
      </c>
      <c r="K28" s="10">
        <v>14892.58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14298.19</v>
      </c>
      <c r="I29" s="10">
        <v>0</v>
      </c>
      <c r="J29" s="10">
        <v>0</v>
      </c>
      <c r="K29" s="10">
        <v>14298.19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18794.79</v>
      </c>
      <c r="I30" s="10">
        <v>0</v>
      </c>
      <c r="J30" s="10">
        <v>0</v>
      </c>
      <c r="K30" s="10">
        <v>18794.79</v>
      </c>
      <c r="L30" s="10">
        <v>0</v>
      </c>
    </row>
    <row r="31" spans="1:12">
      <c r="A31" s="11" t="s">
        <v>1915</v>
      </c>
      <c r="B31" s="23"/>
      <c r="C31" s="23"/>
      <c r="D31" s="23"/>
      <c r="E31" s="23"/>
      <c r="F31" s="24"/>
      <c r="G31" s="12"/>
      <c r="H31" s="13">
        <v>47985.56</v>
      </c>
      <c r="I31" s="13">
        <v>0</v>
      </c>
      <c r="J31" s="13">
        <v>0</v>
      </c>
      <c r="K31" s="13">
        <v>47985.56</v>
      </c>
      <c r="L31" s="13">
        <v>0</v>
      </c>
    </row>
    <row r="32" spans="1:12">
      <c r="A32" s="9" t="s">
        <v>70</v>
      </c>
      <c r="B32" s="9" t="s">
        <v>71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19"/>
      <c r="B33" s="9" t="s">
        <v>73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>
      <c r="A35" s="11" t="s">
        <v>1916</v>
      </c>
      <c r="B35" s="23"/>
      <c r="C35" s="23"/>
      <c r="D35" s="23"/>
      <c r="E35" s="23"/>
      <c r="F35" s="24"/>
      <c r="G35" s="12"/>
      <c r="H35" s="13">
        <v>30000</v>
      </c>
      <c r="I35" s="13">
        <v>0</v>
      </c>
      <c r="J35" s="13">
        <v>0</v>
      </c>
      <c r="K35" s="13">
        <v>30000</v>
      </c>
      <c r="L35" s="13">
        <v>0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52893.5</v>
      </c>
      <c r="I36" s="10">
        <v>0</v>
      </c>
      <c r="J36" s="10">
        <v>0</v>
      </c>
      <c r="K36" s="10">
        <v>52893.5</v>
      </c>
      <c r="L36" s="10">
        <v>0</v>
      </c>
    </row>
    <row r="37" spans="1:12">
      <c r="A37" s="11" t="s">
        <v>1917</v>
      </c>
      <c r="B37" s="23"/>
      <c r="C37" s="23"/>
      <c r="D37" s="23"/>
      <c r="E37" s="23"/>
      <c r="F37" s="24"/>
      <c r="G37" s="12"/>
      <c r="H37" s="13">
        <v>52893.5</v>
      </c>
      <c r="I37" s="13">
        <v>0</v>
      </c>
      <c r="J37" s="13">
        <v>0</v>
      </c>
      <c r="K37" s="13">
        <v>52893.5</v>
      </c>
      <c r="L37" s="13">
        <v>0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67795.56</v>
      </c>
      <c r="I38" s="10">
        <v>0</v>
      </c>
      <c r="J38" s="10">
        <v>0</v>
      </c>
      <c r="K38" s="10">
        <v>67794.64</v>
      </c>
      <c r="L38" s="10">
        <v>0.92</v>
      </c>
    </row>
    <row r="39" spans="1:12">
      <c r="A39" s="19"/>
      <c r="B39" s="9" t="s">
        <v>437</v>
      </c>
      <c r="C39" s="21"/>
      <c r="D39" s="21"/>
      <c r="E39" s="21"/>
      <c r="F39" s="22"/>
      <c r="G39" s="9" t="s">
        <v>82</v>
      </c>
      <c r="H39" s="10">
        <v>1600</v>
      </c>
      <c r="I39" s="10">
        <v>0</v>
      </c>
      <c r="J39" s="10">
        <v>0</v>
      </c>
      <c r="K39" s="10">
        <v>0</v>
      </c>
      <c r="L39" s="10">
        <v>1600</v>
      </c>
    </row>
    <row r="40" spans="1:12">
      <c r="A40" s="20"/>
      <c r="B40" s="9" t="s">
        <v>83</v>
      </c>
      <c r="C40" s="21"/>
      <c r="D40" s="21"/>
      <c r="E40" s="21"/>
      <c r="F40" s="22"/>
      <c r="G40" s="9" t="s">
        <v>84</v>
      </c>
      <c r="H40" s="10">
        <v>273965.69</v>
      </c>
      <c r="I40" s="10">
        <v>0</v>
      </c>
      <c r="J40" s="10">
        <v>0</v>
      </c>
      <c r="K40" s="10">
        <v>0</v>
      </c>
      <c r="L40" s="10">
        <v>273965.69</v>
      </c>
    </row>
    <row r="41" spans="1:12">
      <c r="A41" s="11" t="s">
        <v>1918</v>
      </c>
      <c r="B41" s="23"/>
      <c r="C41" s="23"/>
      <c r="D41" s="23"/>
      <c r="E41" s="23"/>
      <c r="F41" s="24"/>
      <c r="G41" s="12"/>
      <c r="H41" s="13">
        <v>343361.25</v>
      </c>
      <c r="I41" s="13">
        <v>0</v>
      </c>
      <c r="J41" s="13">
        <v>0</v>
      </c>
      <c r="K41" s="13">
        <v>67794.64</v>
      </c>
      <c r="L41" s="13">
        <v>275566.61</v>
      </c>
    </row>
    <row r="42" spans="1:12">
      <c r="A42" s="9" t="s">
        <v>92</v>
      </c>
      <c r="B42" s="9" t="s">
        <v>345</v>
      </c>
      <c r="C42" s="21"/>
      <c r="D42" s="21"/>
      <c r="E42" s="21"/>
      <c r="F42" s="22"/>
      <c r="G42" s="9" t="s">
        <v>132</v>
      </c>
      <c r="H42" s="10">
        <v>0</v>
      </c>
      <c r="I42" s="10">
        <v>0</v>
      </c>
      <c r="J42" s="10">
        <v>0</v>
      </c>
      <c r="K42" s="10">
        <v>10534.56</v>
      </c>
      <c r="L42" s="10">
        <v>-10534.56</v>
      </c>
    </row>
    <row r="43" spans="1:12">
      <c r="A43" s="19"/>
      <c r="B43" s="9" t="s">
        <v>93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90575.05</v>
      </c>
      <c r="L43" s="10">
        <v>-90575.05</v>
      </c>
    </row>
    <row r="44" spans="1:12">
      <c r="A44" s="19"/>
      <c r="B44" s="9" t="s">
        <v>95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22346.27</v>
      </c>
      <c r="L44" s="10">
        <v>-22346.27</v>
      </c>
    </row>
    <row r="45" spans="1:12">
      <c r="A45" s="19"/>
      <c r="B45" s="9" t="s">
        <v>96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19334.419999999998</v>
      </c>
      <c r="L45" s="10">
        <v>-19334.419999999998</v>
      </c>
    </row>
    <row r="46" spans="1:12">
      <c r="A46" s="19"/>
      <c r="B46" s="9" t="s">
        <v>346</v>
      </c>
      <c r="C46" s="21"/>
      <c r="D46" s="21"/>
      <c r="E46" s="21"/>
      <c r="F46" s="22"/>
      <c r="G46" s="9" t="s">
        <v>132</v>
      </c>
      <c r="H46" s="10">
        <v>0</v>
      </c>
      <c r="I46" s="10">
        <v>0</v>
      </c>
      <c r="J46" s="10">
        <v>0</v>
      </c>
      <c r="K46" s="10">
        <v>9558.7199999999993</v>
      </c>
      <c r="L46" s="10">
        <v>-9558.7199999999993</v>
      </c>
    </row>
    <row r="47" spans="1:12">
      <c r="A47" s="19"/>
      <c r="B47" s="9" t="s">
        <v>98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96516.39</v>
      </c>
      <c r="L47" s="10">
        <v>-96516.39</v>
      </c>
    </row>
    <row r="48" spans="1:12">
      <c r="A48" s="19"/>
      <c r="B48" s="9" t="s">
        <v>99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20344.46</v>
      </c>
      <c r="L48" s="10">
        <v>-20344.46</v>
      </c>
    </row>
    <row r="49" spans="1:12">
      <c r="A49" s="19"/>
      <c r="B49" s="9" t="s">
        <v>100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29797.81</v>
      </c>
      <c r="L49" s="10">
        <v>-29797.81</v>
      </c>
    </row>
    <row r="50" spans="1:12">
      <c r="A50" s="19"/>
      <c r="B50" s="9" t="s">
        <v>347</v>
      </c>
      <c r="C50" s="21"/>
      <c r="D50" s="21"/>
      <c r="E50" s="21"/>
      <c r="F50" s="22"/>
      <c r="G50" s="9" t="s">
        <v>132</v>
      </c>
      <c r="H50" s="10">
        <v>0</v>
      </c>
      <c r="I50" s="10">
        <v>0</v>
      </c>
      <c r="J50" s="10">
        <v>0</v>
      </c>
      <c r="K50" s="10">
        <v>5546.88</v>
      </c>
      <c r="L50" s="10">
        <v>-5546.88</v>
      </c>
    </row>
    <row r="51" spans="1:12">
      <c r="A51" s="19"/>
      <c r="B51" s="9" t="s">
        <v>102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70039.58</v>
      </c>
      <c r="L51" s="10">
        <v>-70039.58</v>
      </c>
    </row>
    <row r="52" spans="1:12">
      <c r="A52" s="19"/>
      <c r="B52" s="9" t="s">
        <v>103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18232</v>
      </c>
      <c r="L52" s="10">
        <v>-18232</v>
      </c>
    </row>
    <row r="53" spans="1:12">
      <c r="A53" s="20"/>
      <c r="B53" s="9" t="s">
        <v>104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15166.24</v>
      </c>
      <c r="L53" s="10">
        <v>-15166.24</v>
      </c>
    </row>
    <row r="54" spans="1:12">
      <c r="A54" s="11" t="s">
        <v>1919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407992.38</v>
      </c>
      <c r="L54" s="13">
        <v>-407992.38</v>
      </c>
    </row>
    <row r="55" spans="1:12">
      <c r="A55" s="9" t="s">
        <v>106</v>
      </c>
      <c r="B55" s="9" t="s">
        <v>109</v>
      </c>
      <c r="C55" s="21"/>
      <c r="D55" s="21"/>
      <c r="E55" s="21"/>
      <c r="F55" s="22"/>
      <c r="G55" s="9" t="s">
        <v>108</v>
      </c>
      <c r="H55" s="10">
        <v>8205.34</v>
      </c>
      <c r="I55" s="10">
        <v>0</v>
      </c>
      <c r="J55" s="10">
        <v>0</v>
      </c>
      <c r="K55" s="10">
        <v>8205.34</v>
      </c>
      <c r="L55" s="10">
        <v>0</v>
      </c>
    </row>
    <row r="56" spans="1:12">
      <c r="A56" s="20"/>
      <c r="B56" s="9" t="s">
        <v>110</v>
      </c>
      <c r="C56" s="21"/>
      <c r="D56" s="21"/>
      <c r="E56" s="21"/>
      <c r="F56" s="22"/>
      <c r="G56" s="9" t="s">
        <v>108</v>
      </c>
      <c r="H56" s="10">
        <v>25638.76</v>
      </c>
      <c r="I56" s="10">
        <v>0</v>
      </c>
      <c r="J56" s="10">
        <v>0</v>
      </c>
      <c r="K56" s="10">
        <v>25638.76</v>
      </c>
      <c r="L56" s="10">
        <v>0</v>
      </c>
    </row>
    <row r="57" spans="1:12">
      <c r="A57" s="11" t="s">
        <v>1920</v>
      </c>
      <c r="B57" s="23"/>
      <c r="C57" s="23"/>
      <c r="D57" s="23"/>
      <c r="E57" s="23"/>
      <c r="F57" s="24"/>
      <c r="G57" s="12"/>
      <c r="H57" s="13">
        <v>33844.1</v>
      </c>
      <c r="I57" s="13">
        <v>0</v>
      </c>
      <c r="J57" s="13">
        <v>0</v>
      </c>
      <c r="K57" s="13">
        <v>33844.1</v>
      </c>
      <c r="L57" s="13">
        <v>0</v>
      </c>
    </row>
    <row r="58" spans="1:12">
      <c r="A58" s="9" t="s">
        <v>112</v>
      </c>
      <c r="B58" s="9" t="s">
        <v>113</v>
      </c>
      <c r="C58" s="21"/>
      <c r="D58" s="21"/>
      <c r="E58" s="21"/>
      <c r="F58" s="22"/>
      <c r="G58" s="9" t="s">
        <v>114</v>
      </c>
      <c r="H58" s="10">
        <v>0</v>
      </c>
      <c r="I58" s="10">
        <v>0</v>
      </c>
      <c r="J58" s="10">
        <v>0</v>
      </c>
      <c r="K58" s="10">
        <v>51625.29</v>
      </c>
      <c r="L58" s="10">
        <v>-51625.29</v>
      </c>
    </row>
    <row r="59" spans="1:12">
      <c r="A59" s="11" t="s">
        <v>1921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51625.29</v>
      </c>
      <c r="L59" s="13">
        <v>-51625.29</v>
      </c>
    </row>
    <row r="60" spans="1:12">
      <c r="A60" s="9" t="s">
        <v>144</v>
      </c>
      <c r="B60" s="9" t="s">
        <v>145</v>
      </c>
      <c r="C60" s="21"/>
      <c r="D60" s="21"/>
      <c r="E60" s="21"/>
      <c r="F60" s="22"/>
      <c r="G60" s="9" t="s">
        <v>146</v>
      </c>
      <c r="H60" s="10">
        <v>181546.63</v>
      </c>
      <c r="I60" s="10">
        <v>0</v>
      </c>
      <c r="J60" s="10">
        <v>0</v>
      </c>
      <c r="K60" s="10">
        <v>181546.63</v>
      </c>
      <c r="L60" s="10">
        <v>0</v>
      </c>
    </row>
    <row r="61" spans="1:12">
      <c r="A61" s="19"/>
      <c r="B61" s="9" t="s">
        <v>147</v>
      </c>
      <c r="C61" s="21"/>
      <c r="D61" s="21"/>
      <c r="E61" s="21"/>
      <c r="F61" s="22"/>
      <c r="G61" s="9" t="s">
        <v>148</v>
      </c>
      <c r="H61" s="10">
        <v>3132111.85</v>
      </c>
      <c r="I61" s="10">
        <v>0</v>
      </c>
      <c r="J61" s="10">
        <v>0</v>
      </c>
      <c r="K61" s="10">
        <v>3132111.85</v>
      </c>
      <c r="L61" s="10">
        <v>0</v>
      </c>
    </row>
    <row r="62" spans="1:12">
      <c r="A62" s="19"/>
      <c r="B62" s="9" t="s">
        <v>149</v>
      </c>
      <c r="C62" s="21"/>
      <c r="D62" s="21"/>
      <c r="E62" s="21"/>
      <c r="F62" s="22"/>
      <c r="G62" s="9" t="s">
        <v>148</v>
      </c>
      <c r="H62" s="10">
        <v>-2153</v>
      </c>
      <c r="I62" s="10">
        <v>0</v>
      </c>
      <c r="J62" s="10">
        <v>0</v>
      </c>
      <c r="K62" s="10">
        <v>-2153</v>
      </c>
      <c r="L62" s="10">
        <v>0</v>
      </c>
    </row>
    <row r="63" spans="1:12">
      <c r="A63" s="19"/>
      <c r="B63" s="9" t="s">
        <v>150</v>
      </c>
      <c r="C63" s="21"/>
      <c r="D63" s="21"/>
      <c r="E63" s="21"/>
      <c r="F63" s="22"/>
      <c r="G63" s="9" t="s">
        <v>151</v>
      </c>
      <c r="H63" s="10">
        <v>238835.25</v>
      </c>
      <c r="I63" s="10">
        <v>0</v>
      </c>
      <c r="J63" s="10">
        <v>0</v>
      </c>
      <c r="K63" s="10">
        <v>238835.25</v>
      </c>
      <c r="L63" s="10">
        <v>0</v>
      </c>
    </row>
    <row r="64" spans="1:12">
      <c r="A64" s="19"/>
      <c r="B64" s="9" t="s">
        <v>152</v>
      </c>
      <c r="C64" s="21"/>
      <c r="D64" s="21"/>
      <c r="E64" s="21"/>
      <c r="F64" s="22"/>
      <c r="G64" s="9" t="s">
        <v>153</v>
      </c>
      <c r="H64" s="10">
        <v>432589.06</v>
      </c>
      <c r="I64" s="10">
        <v>0</v>
      </c>
      <c r="J64" s="10">
        <v>0</v>
      </c>
      <c r="K64" s="10">
        <v>432589.06</v>
      </c>
      <c r="L64" s="10">
        <v>0</v>
      </c>
    </row>
    <row r="65" spans="1:12">
      <c r="A65" s="19"/>
      <c r="B65" s="9" t="s">
        <v>156</v>
      </c>
      <c r="C65" s="21"/>
      <c r="D65" s="21"/>
      <c r="E65" s="21"/>
      <c r="F65" s="22"/>
      <c r="G65" s="9" t="s">
        <v>157</v>
      </c>
      <c r="H65" s="10">
        <v>22694.76</v>
      </c>
      <c r="I65" s="10">
        <v>0</v>
      </c>
      <c r="J65" s="10">
        <v>0</v>
      </c>
      <c r="K65" s="10">
        <v>22694.76</v>
      </c>
      <c r="L65" s="10">
        <v>0</v>
      </c>
    </row>
    <row r="66" spans="1:12">
      <c r="A66" s="19"/>
      <c r="B66" s="9" t="s">
        <v>158</v>
      </c>
      <c r="C66" s="21"/>
      <c r="D66" s="21"/>
      <c r="E66" s="21"/>
      <c r="F66" s="22"/>
      <c r="G66" s="9" t="s">
        <v>159</v>
      </c>
      <c r="H66" s="10">
        <v>3698</v>
      </c>
      <c r="I66" s="10">
        <v>0</v>
      </c>
      <c r="J66" s="10">
        <v>0</v>
      </c>
      <c r="K66" s="10">
        <v>3698</v>
      </c>
      <c r="L66" s="10">
        <v>0</v>
      </c>
    </row>
    <row r="67" spans="1:12">
      <c r="A67" s="19"/>
      <c r="B67" s="9" t="s">
        <v>164</v>
      </c>
      <c r="C67" s="21"/>
      <c r="D67" s="21"/>
      <c r="E67" s="21"/>
      <c r="F67" s="22"/>
      <c r="G67" s="9" t="s">
        <v>165</v>
      </c>
      <c r="H67" s="10">
        <v>20000</v>
      </c>
      <c r="I67" s="10">
        <v>0</v>
      </c>
      <c r="J67" s="10">
        <v>0</v>
      </c>
      <c r="K67" s="10">
        <v>20000</v>
      </c>
      <c r="L67" s="10">
        <v>0</v>
      </c>
    </row>
    <row r="68" spans="1:12">
      <c r="A68" s="19"/>
      <c r="B68" s="9" t="s">
        <v>173</v>
      </c>
      <c r="C68" s="21"/>
      <c r="D68" s="21"/>
      <c r="E68" s="21"/>
      <c r="F68" s="22"/>
      <c r="G68" s="9" t="s">
        <v>174</v>
      </c>
      <c r="H68" s="10">
        <v>320889.24</v>
      </c>
      <c r="I68" s="10">
        <v>0</v>
      </c>
      <c r="J68" s="10">
        <v>0</v>
      </c>
      <c r="K68" s="10">
        <v>320889.24</v>
      </c>
      <c r="L68" s="10">
        <v>0</v>
      </c>
    </row>
    <row r="69" spans="1:12">
      <c r="A69" s="19"/>
      <c r="B69" s="9" t="s">
        <v>175</v>
      </c>
      <c r="C69" s="21"/>
      <c r="D69" s="21"/>
      <c r="E69" s="21"/>
      <c r="F69" s="22"/>
      <c r="G69" s="9" t="s">
        <v>176</v>
      </c>
      <c r="H69" s="10">
        <v>7462.9</v>
      </c>
      <c r="I69" s="10">
        <v>0</v>
      </c>
      <c r="J69" s="10">
        <v>0</v>
      </c>
      <c r="K69" s="10">
        <v>7462.9</v>
      </c>
      <c r="L69" s="10">
        <v>0</v>
      </c>
    </row>
    <row r="70" spans="1:12">
      <c r="A70" s="19"/>
      <c r="B70" s="9" t="s">
        <v>177</v>
      </c>
      <c r="C70" s="21"/>
      <c r="D70" s="21"/>
      <c r="E70" s="21"/>
      <c r="F70" s="22"/>
      <c r="G70" s="9" t="s">
        <v>178</v>
      </c>
      <c r="H70" s="10">
        <v>1254</v>
      </c>
      <c r="I70" s="10">
        <v>0</v>
      </c>
      <c r="J70" s="10">
        <v>0</v>
      </c>
      <c r="K70" s="10">
        <v>1254</v>
      </c>
      <c r="L70" s="10">
        <v>0</v>
      </c>
    </row>
    <row r="71" spans="1:12">
      <c r="A71" s="19"/>
      <c r="B71" s="9" t="s">
        <v>179</v>
      </c>
      <c r="C71" s="21"/>
      <c r="D71" s="21"/>
      <c r="E71" s="21"/>
      <c r="F71" s="22"/>
      <c r="G71" s="9" t="s">
        <v>146</v>
      </c>
      <c r="H71" s="10">
        <v>170933.41</v>
      </c>
      <c r="I71" s="10">
        <v>14244.45</v>
      </c>
      <c r="J71" s="10">
        <v>14244.45</v>
      </c>
      <c r="K71" s="10">
        <v>14244.45</v>
      </c>
      <c r="L71" s="10">
        <v>156688.95999999999</v>
      </c>
    </row>
    <row r="72" spans="1:12">
      <c r="A72" s="19"/>
      <c r="B72" s="9" t="s">
        <v>180</v>
      </c>
      <c r="C72" s="21"/>
      <c r="D72" s="21"/>
      <c r="E72" s="21"/>
      <c r="F72" s="22"/>
      <c r="G72" s="9" t="s">
        <v>148</v>
      </c>
      <c r="H72" s="10">
        <v>3521550.09</v>
      </c>
      <c r="I72" s="10">
        <v>296035.59000000003</v>
      </c>
      <c r="J72" s="10">
        <v>296035.59000000003</v>
      </c>
      <c r="K72" s="10">
        <v>296035.59000000003</v>
      </c>
      <c r="L72" s="10">
        <v>3225514.5</v>
      </c>
    </row>
    <row r="73" spans="1:12">
      <c r="A73" s="19"/>
      <c r="B73" s="9" t="s">
        <v>181</v>
      </c>
      <c r="C73" s="21"/>
      <c r="D73" s="21"/>
      <c r="E73" s="21"/>
      <c r="F73" s="22"/>
      <c r="G73" s="9" t="s">
        <v>148</v>
      </c>
      <c r="H73" s="10">
        <v>-2807</v>
      </c>
      <c r="I73" s="10">
        <v>-2807</v>
      </c>
      <c r="J73" s="10">
        <v>-2807</v>
      </c>
      <c r="K73" s="10">
        <v>-2807</v>
      </c>
      <c r="L73" s="10">
        <v>0</v>
      </c>
    </row>
    <row r="74" spans="1:12">
      <c r="A74" s="19"/>
      <c r="B74" s="9" t="s">
        <v>182</v>
      </c>
      <c r="C74" s="21"/>
      <c r="D74" s="21"/>
      <c r="E74" s="21"/>
      <c r="F74" s="22"/>
      <c r="G74" s="9" t="s">
        <v>151</v>
      </c>
      <c r="H74" s="10">
        <v>266139.44</v>
      </c>
      <c r="I74" s="10">
        <v>22178.29</v>
      </c>
      <c r="J74" s="10">
        <v>22178.29</v>
      </c>
      <c r="K74" s="10">
        <v>22178.29</v>
      </c>
      <c r="L74" s="10">
        <v>243961.15</v>
      </c>
    </row>
    <row r="75" spans="1:12">
      <c r="A75" s="19"/>
      <c r="B75" s="9" t="s">
        <v>183</v>
      </c>
      <c r="C75" s="21"/>
      <c r="D75" s="21"/>
      <c r="E75" s="21"/>
      <c r="F75" s="22"/>
      <c r="G75" s="9" t="s">
        <v>153</v>
      </c>
      <c r="H75" s="10">
        <v>477684.56</v>
      </c>
      <c r="I75" s="10">
        <v>39807.050000000003</v>
      </c>
      <c r="J75" s="10">
        <v>39807.050000000003</v>
      </c>
      <c r="K75" s="10">
        <v>39807.050000000003</v>
      </c>
      <c r="L75" s="10">
        <v>437877.51</v>
      </c>
    </row>
    <row r="76" spans="1:12">
      <c r="A76" s="19"/>
      <c r="B76" s="9" t="s">
        <v>185</v>
      </c>
      <c r="C76" s="21"/>
      <c r="D76" s="21"/>
      <c r="E76" s="21"/>
      <c r="F76" s="22"/>
      <c r="G76" s="9" t="s">
        <v>157</v>
      </c>
      <c r="H76" s="10">
        <v>7618</v>
      </c>
      <c r="I76" s="10">
        <v>634.83000000000004</v>
      </c>
      <c r="J76" s="10">
        <v>634.83000000000004</v>
      </c>
      <c r="K76" s="10">
        <v>634.83000000000004</v>
      </c>
      <c r="L76" s="10">
        <v>6983.17</v>
      </c>
    </row>
    <row r="77" spans="1:12">
      <c r="A77" s="19"/>
      <c r="B77" s="9" t="s">
        <v>186</v>
      </c>
      <c r="C77" s="21"/>
      <c r="D77" s="21"/>
      <c r="E77" s="21"/>
      <c r="F77" s="22"/>
      <c r="G77" s="9" t="s">
        <v>159</v>
      </c>
      <c r="H77" s="10">
        <v>3852.57</v>
      </c>
      <c r="I77" s="10">
        <v>321.05</v>
      </c>
      <c r="J77" s="10">
        <v>321.05</v>
      </c>
      <c r="K77" s="10">
        <v>321.05</v>
      </c>
      <c r="L77" s="10">
        <v>3531.52</v>
      </c>
    </row>
    <row r="78" spans="1:12">
      <c r="A78" s="19"/>
      <c r="B78" s="9" t="s">
        <v>189</v>
      </c>
      <c r="C78" s="21"/>
      <c r="D78" s="21"/>
      <c r="E78" s="21"/>
      <c r="F78" s="22"/>
      <c r="G78" s="9" t="s">
        <v>165</v>
      </c>
      <c r="H78" s="10">
        <v>20000</v>
      </c>
      <c r="I78" s="10">
        <v>1666.67</v>
      </c>
      <c r="J78" s="10">
        <v>1666.67</v>
      </c>
      <c r="K78" s="10">
        <v>1666.67</v>
      </c>
      <c r="L78" s="10">
        <v>18333.330000000002</v>
      </c>
    </row>
    <row r="79" spans="1:12">
      <c r="A79" s="19"/>
      <c r="B79" s="9" t="s">
        <v>193</v>
      </c>
      <c r="C79" s="21"/>
      <c r="D79" s="21"/>
      <c r="E79" s="21"/>
      <c r="F79" s="22"/>
      <c r="G79" s="9" t="s">
        <v>174</v>
      </c>
      <c r="H79" s="10">
        <v>352890.85</v>
      </c>
      <c r="I79" s="10">
        <v>29407.57</v>
      </c>
      <c r="J79" s="10">
        <v>29407.57</v>
      </c>
      <c r="K79" s="10">
        <v>29407.57</v>
      </c>
      <c r="L79" s="10">
        <v>323483.28000000003</v>
      </c>
    </row>
    <row r="80" spans="1:12">
      <c r="A80" s="19"/>
      <c r="B80" s="9" t="s">
        <v>196</v>
      </c>
      <c r="C80" s="21"/>
      <c r="D80" s="21"/>
      <c r="E80" s="21"/>
      <c r="F80" s="22"/>
      <c r="G80" s="9" t="s">
        <v>176</v>
      </c>
      <c r="H80" s="10">
        <v>8082.55</v>
      </c>
      <c r="I80" s="10">
        <v>673.55</v>
      </c>
      <c r="J80" s="10">
        <v>673.55</v>
      </c>
      <c r="K80" s="10">
        <v>673.55</v>
      </c>
      <c r="L80" s="10">
        <v>7409</v>
      </c>
    </row>
    <row r="81" spans="1:12">
      <c r="A81" s="20"/>
      <c r="B81" s="9" t="s">
        <v>197</v>
      </c>
      <c r="C81" s="21"/>
      <c r="D81" s="21"/>
      <c r="E81" s="21"/>
      <c r="F81" s="22"/>
      <c r="G81" s="9" t="s">
        <v>198</v>
      </c>
      <c r="H81" s="10">
        <v>87226.1</v>
      </c>
      <c r="I81" s="10">
        <v>7268.84</v>
      </c>
      <c r="J81" s="10">
        <v>7268.84</v>
      </c>
      <c r="K81" s="10">
        <v>7268.84</v>
      </c>
      <c r="L81" s="10">
        <v>79957.259999999995</v>
      </c>
    </row>
    <row r="82" spans="1:12">
      <c r="A82" s="11" t="s">
        <v>1922</v>
      </c>
      <c r="B82" s="23"/>
      <c r="C82" s="23"/>
      <c r="D82" s="23"/>
      <c r="E82" s="23"/>
      <c r="F82" s="24"/>
      <c r="G82" s="12"/>
      <c r="H82" s="13">
        <v>9272099.2599999998</v>
      </c>
      <c r="I82" s="13">
        <v>409430.89</v>
      </c>
      <c r="J82" s="13">
        <v>409430.89</v>
      </c>
      <c r="K82" s="13">
        <v>4768359.58</v>
      </c>
      <c r="L82" s="13">
        <v>4503739.68</v>
      </c>
    </row>
    <row r="83" spans="1:12">
      <c r="A83" s="9" t="s">
        <v>200</v>
      </c>
      <c r="B83" s="9" t="s">
        <v>201</v>
      </c>
      <c r="C83" s="21"/>
      <c r="D83" s="21"/>
      <c r="E83" s="21"/>
      <c r="F83" s="22"/>
      <c r="G83" s="9" t="s">
        <v>202</v>
      </c>
      <c r="H83" s="10">
        <v>8353.52</v>
      </c>
      <c r="I83" s="10">
        <v>0</v>
      </c>
      <c r="J83" s="10">
        <v>0</v>
      </c>
      <c r="K83" s="10">
        <v>8353.52</v>
      </c>
      <c r="L83" s="10">
        <v>0</v>
      </c>
    </row>
    <row r="84" spans="1:12">
      <c r="A84" s="19"/>
      <c r="B84" s="9" t="s">
        <v>215</v>
      </c>
      <c r="C84" s="21"/>
      <c r="D84" s="21"/>
      <c r="E84" s="21"/>
      <c r="F84" s="22"/>
      <c r="G84" s="9" t="s">
        <v>216</v>
      </c>
      <c r="H84" s="10">
        <v>156333.42000000001</v>
      </c>
      <c r="I84" s="10">
        <v>0</v>
      </c>
      <c r="J84" s="10">
        <v>0</v>
      </c>
      <c r="K84" s="10">
        <v>156333.42000000001</v>
      </c>
      <c r="L84" s="10">
        <v>0</v>
      </c>
    </row>
    <row r="85" spans="1:12">
      <c r="A85" s="19"/>
      <c r="B85" s="9" t="s">
        <v>217</v>
      </c>
      <c r="C85" s="21"/>
      <c r="D85" s="21"/>
      <c r="E85" s="21"/>
      <c r="F85" s="22"/>
      <c r="G85" s="9" t="s">
        <v>218</v>
      </c>
      <c r="H85" s="10">
        <v>118167</v>
      </c>
      <c r="I85" s="10">
        <v>0</v>
      </c>
      <c r="J85" s="10">
        <v>0</v>
      </c>
      <c r="K85" s="10">
        <v>118167</v>
      </c>
      <c r="L85" s="10">
        <v>0</v>
      </c>
    </row>
    <row r="86" spans="1:12">
      <c r="A86" s="19"/>
      <c r="B86" s="9" t="s">
        <v>1652</v>
      </c>
      <c r="C86" s="21"/>
      <c r="D86" s="21"/>
      <c r="E86" s="21"/>
      <c r="F86" s="22"/>
      <c r="G86" s="9" t="s">
        <v>1653</v>
      </c>
      <c r="H86" s="10">
        <v>2649108</v>
      </c>
      <c r="I86" s="10">
        <v>0</v>
      </c>
      <c r="J86" s="10">
        <v>0</v>
      </c>
      <c r="K86" s="10">
        <v>2649108</v>
      </c>
      <c r="L86" s="10">
        <v>0</v>
      </c>
    </row>
    <row r="87" spans="1:12">
      <c r="A87" s="19"/>
      <c r="B87" s="9" t="s">
        <v>219</v>
      </c>
      <c r="C87" s="21"/>
      <c r="D87" s="21"/>
      <c r="E87" s="21"/>
      <c r="F87" s="22"/>
      <c r="G87" s="9" t="s">
        <v>220</v>
      </c>
      <c r="H87" s="10">
        <v>42589.63</v>
      </c>
      <c r="I87" s="10">
        <v>0</v>
      </c>
      <c r="J87" s="10">
        <v>0</v>
      </c>
      <c r="K87" s="10">
        <v>42589.63</v>
      </c>
      <c r="L87" s="10">
        <v>0</v>
      </c>
    </row>
    <row r="88" spans="1:12">
      <c r="A88" s="19"/>
      <c r="B88" s="9" t="s">
        <v>221</v>
      </c>
      <c r="C88" s="21"/>
      <c r="D88" s="21"/>
      <c r="E88" s="21"/>
      <c r="F88" s="22"/>
      <c r="G88" s="9" t="s">
        <v>222</v>
      </c>
      <c r="H88" s="10">
        <v>250860.56</v>
      </c>
      <c r="I88" s="10">
        <v>0</v>
      </c>
      <c r="J88" s="10">
        <v>0</v>
      </c>
      <c r="K88" s="10">
        <v>250860.56</v>
      </c>
      <c r="L88" s="10">
        <v>0</v>
      </c>
    </row>
    <row r="89" spans="1:12">
      <c r="A89" s="19"/>
      <c r="B89" s="9" t="s">
        <v>223</v>
      </c>
      <c r="C89" s="21"/>
      <c r="D89" s="21"/>
      <c r="E89" s="21"/>
      <c r="F89" s="22"/>
      <c r="G89" s="9" t="s">
        <v>202</v>
      </c>
      <c r="H89" s="10">
        <v>13389.57</v>
      </c>
      <c r="I89" s="10">
        <v>0</v>
      </c>
      <c r="J89" s="10">
        <v>0</v>
      </c>
      <c r="K89" s="10">
        <v>13389.57</v>
      </c>
      <c r="L89" s="10">
        <v>0</v>
      </c>
    </row>
    <row r="90" spans="1:12">
      <c r="A90" s="19"/>
      <c r="B90" s="9" t="s">
        <v>224</v>
      </c>
      <c r="C90" s="21"/>
      <c r="D90" s="21"/>
      <c r="E90" s="21"/>
      <c r="F90" s="22"/>
      <c r="G90" s="9" t="s">
        <v>225</v>
      </c>
      <c r="H90" s="10">
        <v>995.23</v>
      </c>
      <c r="I90" s="10">
        <v>0</v>
      </c>
      <c r="J90" s="10">
        <v>0</v>
      </c>
      <c r="K90" s="10">
        <v>995.23</v>
      </c>
      <c r="L90" s="10">
        <v>0</v>
      </c>
    </row>
    <row r="91" spans="1:12">
      <c r="A91" s="19"/>
      <c r="B91" s="9" t="s">
        <v>230</v>
      </c>
      <c r="C91" s="21"/>
      <c r="D91" s="21"/>
      <c r="E91" s="21"/>
      <c r="F91" s="22"/>
      <c r="G91" s="9" t="s">
        <v>231</v>
      </c>
      <c r="H91" s="10">
        <v>8024.17</v>
      </c>
      <c r="I91" s="10">
        <v>0</v>
      </c>
      <c r="J91" s="10">
        <v>0</v>
      </c>
      <c r="K91" s="10">
        <v>8024.17</v>
      </c>
      <c r="L91" s="10">
        <v>0</v>
      </c>
    </row>
    <row r="92" spans="1:12">
      <c r="A92" s="19"/>
      <c r="B92" s="9" t="s">
        <v>1654</v>
      </c>
      <c r="C92" s="21"/>
      <c r="D92" s="21"/>
      <c r="E92" s="21"/>
      <c r="F92" s="22"/>
      <c r="G92" s="9" t="s">
        <v>1655</v>
      </c>
      <c r="H92" s="10">
        <v>15000</v>
      </c>
      <c r="I92" s="10">
        <v>0</v>
      </c>
      <c r="J92" s="10">
        <v>0</v>
      </c>
      <c r="K92" s="10">
        <v>15000</v>
      </c>
      <c r="L92" s="10">
        <v>0</v>
      </c>
    </row>
    <row r="93" spans="1:12">
      <c r="A93" s="19"/>
      <c r="B93" s="9" t="s">
        <v>239</v>
      </c>
      <c r="C93" s="21"/>
      <c r="D93" s="21"/>
      <c r="E93" s="21"/>
      <c r="F93" s="22"/>
      <c r="G93" s="9" t="s">
        <v>240</v>
      </c>
      <c r="H93" s="10">
        <v>1919.87</v>
      </c>
      <c r="I93" s="10">
        <v>0</v>
      </c>
      <c r="J93" s="10">
        <v>0</v>
      </c>
      <c r="K93" s="10">
        <v>0</v>
      </c>
      <c r="L93" s="10">
        <v>1919.87</v>
      </c>
    </row>
    <row r="94" spans="1:12">
      <c r="A94" s="19"/>
      <c r="B94" s="9" t="s">
        <v>241</v>
      </c>
      <c r="C94" s="21"/>
      <c r="D94" s="21"/>
      <c r="E94" s="21"/>
      <c r="F94" s="22"/>
      <c r="G94" s="9" t="s">
        <v>242</v>
      </c>
      <c r="H94" s="10">
        <v>56692.78</v>
      </c>
      <c r="I94" s="10">
        <v>0</v>
      </c>
      <c r="J94" s="10">
        <v>0</v>
      </c>
      <c r="K94" s="10">
        <v>56692.78</v>
      </c>
      <c r="L94" s="10">
        <v>0</v>
      </c>
    </row>
    <row r="95" spans="1:12">
      <c r="A95" s="19"/>
      <c r="B95" s="9" t="s">
        <v>245</v>
      </c>
      <c r="C95" s="21"/>
      <c r="D95" s="21"/>
      <c r="E95" s="21"/>
      <c r="F95" s="22"/>
      <c r="G95" s="9" t="s">
        <v>246</v>
      </c>
      <c r="H95" s="10">
        <v>54216.58</v>
      </c>
      <c r="I95" s="10">
        <v>0</v>
      </c>
      <c r="J95" s="10">
        <v>0</v>
      </c>
      <c r="K95" s="10">
        <v>54216.58</v>
      </c>
      <c r="L95" s="10">
        <v>0</v>
      </c>
    </row>
    <row r="96" spans="1:12">
      <c r="A96" s="19"/>
      <c r="B96" s="9" t="s">
        <v>249</v>
      </c>
      <c r="C96" s="21"/>
      <c r="D96" s="21"/>
      <c r="E96" s="21"/>
      <c r="F96" s="22"/>
      <c r="G96" s="9" t="s">
        <v>250</v>
      </c>
      <c r="H96" s="10">
        <v>139303.74</v>
      </c>
      <c r="I96" s="10">
        <v>0</v>
      </c>
      <c r="J96" s="10">
        <v>0</v>
      </c>
      <c r="K96" s="10">
        <v>139303.73000000001</v>
      </c>
      <c r="L96" s="10">
        <v>0.01</v>
      </c>
    </row>
    <row r="97" spans="1:12">
      <c r="A97" s="19"/>
      <c r="B97" s="9" t="s">
        <v>251</v>
      </c>
      <c r="C97" s="21"/>
      <c r="D97" s="21"/>
      <c r="E97" s="21"/>
      <c r="F97" s="22"/>
      <c r="G97" s="9" t="s">
        <v>252</v>
      </c>
      <c r="H97" s="10">
        <v>53347</v>
      </c>
      <c r="I97" s="10">
        <v>0</v>
      </c>
      <c r="J97" s="10">
        <v>0</v>
      </c>
      <c r="K97" s="10">
        <v>53347</v>
      </c>
      <c r="L97" s="10">
        <v>0</v>
      </c>
    </row>
    <row r="98" spans="1:12">
      <c r="A98" s="19"/>
      <c r="B98" s="9" t="s">
        <v>259</v>
      </c>
      <c r="C98" s="21"/>
      <c r="D98" s="21"/>
      <c r="E98" s="21"/>
      <c r="F98" s="22"/>
      <c r="G98" s="9" t="s">
        <v>218</v>
      </c>
      <c r="H98" s="10">
        <v>137414</v>
      </c>
      <c r="I98" s="10">
        <v>137414</v>
      </c>
      <c r="J98" s="10">
        <v>137414</v>
      </c>
      <c r="K98" s="10">
        <v>137414</v>
      </c>
      <c r="L98" s="10">
        <v>0</v>
      </c>
    </row>
    <row r="99" spans="1:12">
      <c r="A99" s="19"/>
      <c r="B99" s="9" t="s">
        <v>1656</v>
      </c>
      <c r="C99" s="21"/>
      <c r="D99" s="21"/>
      <c r="E99" s="21"/>
      <c r="F99" s="22"/>
      <c r="G99" s="9" t="s">
        <v>1653</v>
      </c>
      <c r="H99" s="10">
        <v>2903575</v>
      </c>
      <c r="I99" s="10">
        <v>241964.58</v>
      </c>
      <c r="J99" s="10">
        <v>241964.58</v>
      </c>
      <c r="K99" s="10">
        <v>241964.58</v>
      </c>
      <c r="L99" s="10">
        <v>2661610.42</v>
      </c>
    </row>
    <row r="100" spans="1:12">
      <c r="A100" s="19"/>
      <c r="B100" s="9" t="s">
        <v>260</v>
      </c>
      <c r="C100" s="21"/>
      <c r="D100" s="21"/>
      <c r="E100" s="21"/>
      <c r="F100" s="22"/>
      <c r="G100" s="9" t="s">
        <v>222</v>
      </c>
      <c r="H100" s="10">
        <v>250860.56</v>
      </c>
      <c r="I100" s="10">
        <v>20905.05</v>
      </c>
      <c r="J100" s="10">
        <v>20905.05</v>
      </c>
      <c r="K100" s="10">
        <v>20905.05</v>
      </c>
      <c r="L100" s="10">
        <v>229955.51</v>
      </c>
    </row>
    <row r="101" spans="1:12">
      <c r="A101" s="19"/>
      <c r="B101" s="9" t="s">
        <v>261</v>
      </c>
      <c r="C101" s="21"/>
      <c r="D101" s="21"/>
      <c r="E101" s="21"/>
      <c r="F101" s="22"/>
      <c r="G101" s="9" t="s">
        <v>225</v>
      </c>
      <c r="H101" s="10">
        <v>995.23</v>
      </c>
      <c r="I101" s="10">
        <v>82.94</v>
      </c>
      <c r="J101" s="10">
        <v>82.94</v>
      </c>
      <c r="K101" s="10">
        <v>82.94</v>
      </c>
      <c r="L101" s="10">
        <v>912.29</v>
      </c>
    </row>
    <row r="102" spans="1:12">
      <c r="A102" s="19"/>
      <c r="B102" s="9" t="s">
        <v>262</v>
      </c>
      <c r="C102" s="21"/>
      <c r="D102" s="21"/>
      <c r="E102" s="21"/>
      <c r="F102" s="22"/>
      <c r="G102" s="9" t="s">
        <v>231</v>
      </c>
      <c r="H102" s="10">
        <v>6415.97</v>
      </c>
      <c r="I102" s="10">
        <v>5132.78</v>
      </c>
      <c r="J102" s="10">
        <v>5132.78</v>
      </c>
      <c r="K102" s="10">
        <v>5132.78</v>
      </c>
      <c r="L102" s="10">
        <v>1283.19</v>
      </c>
    </row>
    <row r="103" spans="1:12">
      <c r="A103" s="19"/>
      <c r="B103" s="9" t="s">
        <v>1657</v>
      </c>
      <c r="C103" s="21"/>
      <c r="D103" s="21"/>
      <c r="E103" s="21"/>
      <c r="F103" s="22"/>
      <c r="G103" s="9" t="s">
        <v>1655</v>
      </c>
      <c r="H103" s="10">
        <v>88566.720000000001</v>
      </c>
      <c r="I103" s="10">
        <v>7380.56</v>
      </c>
      <c r="J103" s="10">
        <v>7380.56</v>
      </c>
      <c r="K103" s="10">
        <v>7380.56</v>
      </c>
      <c r="L103" s="10">
        <v>81186.16</v>
      </c>
    </row>
    <row r="104" spans="1:12">
      <c r="A104" s="20"/>
      <c r="B104" s="9" t="s">
        <v>264</v>
      </c>
      <c r="C104" s="21"/>
      <c r="D104" s="21"/>
      <c r="E104" s="21"/>
      <c r="F104" s="22"/>
      <c r="G104" s="9" t="s">
        <v>252</v>
      </c>
      <c r="H104" s="10">
        <v>14112</v>
      </c>
      <c r="I104" s="10">
        <v>14112</v>
      </c>
      <c r="J104" s="10">
        <v>14112</v>
      </c>
      <c r="K104" s="10">
        <v>14112</v>
      </c>
      <c r="L104" s="10">
        <v>0</v>
      </c>
    </row>
    <row r="105" spans="1:12">
      <c r="A105" s="11" t="s">
        <v>1923</v>
      </c>
      <c r="B105" s="23"/>
      <c r="C105" s="23"/>
      <c r="D105" s="23"/>
      <c r="E105" s="23"/>
      <c r="F105" s="24"/>
      <c r="G105" s="12"/>
      <c r="H105" s="13">
        <v>6970240.5499999998</v>
      </c>
      <c r="I105" s="13">
        <v>426991.91</v>
      </c>
      <c r="J105" s="13">
        <v>426991.91</v>
      </c>
      <c r="K105" s="13">
        <v>3993373.1</v>
      </c>
      <c r="L105" s="13">
        <v>2976867.45</v>
      </c>
    </row>
    <row r="106" spans="1:12">
      <c r="A106" s="9" t="s">
        <v>270</v>
      </c>
      <c r="B106" s="9" t="s">
        <v>363</v>
      </c>
      <c r="C106" s="21"/>
      <c r="D106" s="21"/>
      <c r="E106" s="21"/>
      <c r="F106" s="22"/>
      <c r="G106" s="9" t="s">
        <v>240</v>
      </c>
      <c r="H106" s="10">
        <v>6000</v>
      </c>
      <c r="I106" s="10">
        <v>0</v>
      </c>
      <c r="J106" s="10">
        <v>0</v>
      </c>
      <c r="K106" s="10">
        <v>0</v>
      </c>
      <c r="L106" s="10">
        <v>6000</v>
      </c>
    </row>
    <row r="107" spans="1:12">
      <c r="A107" s="11" t="s">
        <v>1924</v>
      </c>
      <c r="B107" s="23"/>
      <c r="C107" s="23"/>
      <c r="D107" s="23"/>
      <c r="E107" s="23"/>
      <c r="F107" s="24"/>
      <c r="G107" s="12"/>
      <c r="H107" s="13">
        <v>6000</v>
      </c>
      <c r="I107" s="13">
        <v>0</v>
      </c>
      <c r="J107" s="13">
        <v>0</v>
      </c>
      <c r="K107" s="13">
        <v>0</v>
      </c>
      <c r="L107" s="13">
        <v>6000</v>
      </c>
    </row>
    <row r="108" spans="1:12">
      <c r="A108" s="9" t="s">
        <v>288</v>
      </c>
      <c r="B108" s="9" t="s">
        <v>457</v>
      </c>
      <c r="C108" s="21"/>
      <c r="D108" s="21"/>
      <c r="E108" s="21"/>
      <c r="F108" s="22"/>
      <c r="G108" s="9" t="s">
        <v>458</v>
      </c>
      <c r="H108" s="10">
        <v>3450</v>
      </c>
      <c r="I108" s="10">
        <v>0</v>
      </c>
      <c r="J108" s="10">
        <v>0</v>
      </c>
      <c r="K108" s="10">
        <v>0</v>
      </c>
      <c r="L108" s="10">
        <v>3450</v>
      </c>
    </row>
    <row r="109" spans="1:12">
      <c r="A109" s="20"/>
      <c r="B109" s="9" t="s">
        <v>291</v>
      </c>
      <c r="C109" s="21"/>
      <c r="D109" s="21"/>
      <c r="E109" s="21"/>
      <c r="F109" s="22"/>
      <c r="G109" s="9" t="s">
        <v>290</v>
      </c>
      <c r="H109" s="10">
        <v>1066.3399999999999</v>
      </c>
      <c r="I109" s="10">
        <v>0</v>
      </c>
      <c r="J109" s="10">
        <v>0</v>
      </c>
      <c r="K109" s="10">
        <v>1066.3399999999999</v>
      </c>
      <c r="L109" s="10">
        <v>0</v>
      </c>
    </row>
    <row r="110" spans="1:12">
      <c r="A110" s="11" t="s">
        <v>1925</v>
      </c>
      <c r="B110" s="23"/>
      <c r="C110" s="23"/>
      <c r="D110" s="23"/>
      <c r="E110" s="23"/>
      <c r="F110" s="24"/>
      <c r="G110" s="12"/>
      <c r="H110" s="13">
        <v>4516.34</v>
      </c>
      <c r="I110" s="13">
        <v>0</v>
      </c>
      <c r="J110" s="13">
        <v>0</v>
      </c>
      <c r="K110" s="13">
        <v>1066.3399999999999</v>
      </c>
      <c r="L110" s="13">
        <v>3450</v>
      </c>
    </row>
    <row r="111" spans="1:12">
      <c r="A111" s="9" t="s">
        <v>293</v>
      </c>
      <c r="B111" s="9" t="s">
        <v>304</v>
      </c>
      <c r="C111" s="21"/>
      <c r="D111" s="21"/>
      <c r="E111" s="21"/>
      <c r="F111" s="22"/>
      <c r="G111" s="9" t="s">
        <v>303</v>
      </c>
      <c r="H111" s="10">
        <v>1558.48</v>
      </c>
      <c r="I111" s="10">
        <v>0</v>
      </c>
      <c r="J111" s="10">
        <v>0</v>
      </c>
      <c r="K111" s="10">
        <v>0</v>
      </c>
      <c r="L111" s="10">
        <v>1558.48</v>
      </c>
    </row>
    <row r="112" spans="1:12">
      <c r="A112" s="11" t="s">
        <v>1926</v>
      </c>
      <c r="B112" s="23"/>
      <c r="C112" s="23"/>
      <c r="D112" s="23"/>
      <c r="E112" s="23"/>
      <c r="F112" s="24"/>
      <c r="G112" s="12"/>
      <c r="H112" s="13">
        <v>1558.48</v>
      </c>
      <c r="I112" s="13">
        <v>0</v>
      </c>
      <c r="J112" s="13">
        <v>0</v>
      </c>
      <c r="K112" s="13">
        <v>0</v>
      </c>
      <c r="L112" s="13">
        <v>1558.48</v>
      </c>
    </row>
    <row r="113" spans="1:12">
      <c r="A113" s="11" t="s">
        <v>1927</v>
      </c>
      <c r="B113" s="23"/>
      <c r="C113" s="23"/>
      <c r="D113" s="23"/>
      <c r="E113" s="23"/>
      <c r="F113" s="24"/>
      <c r="G113" s="12"/>
      <c r="H113" s="13">
        <v>17458249.43</v>
      </c>
      <c r="I113" s="13">
        <v>836422.8</v>
      </c>
      <c r="J113" s="13">
        <v>836422.8</v>
      </c>
      <c r="K113" s="13">
        <v>10139670.34</v>
      </c>
      <c r="L113" s="13">
        <v>7318579.0899999999</v>
      </c>
    </row>
    <row r="114" spans="1:12">
      <c r="A114" s="5">
        <v>44406</v>
      </c>
      <c r="B114" s="16"/>
      <c r="C114" s="16"/>
      <c r="D114" s="16"/>
      <c r="E114" s="3" t="s">
        <v>1928</v>
      </c>
      <c r="F114" s="16"/>
      <c r="G114" s="16"/>
      <c r="H114" s="16"/>
      <c r="I114" s="6">
        <v>0.42515046000000001</v>
      </c>
      <c r="J114" s="16"/>
      <c r="K114" s="16"/>
      <c r="L11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>
    <pageSetUpPr fitToPage="1"/>
  </sheetPr>
  <dimension ref="A1:L89"/>
  <sheetViews>
    <sheetView tabSelected="1" topLeftCell="A6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1929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1930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1931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122852.27</v>
      </c>
      <c r="I11" s="10">
        <v>0</v>
      </c>
      <c r="J11" s="10">
        <v>0</v>
      </c>
      <c r="K11" s="10">
        <v>122852.27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121754.58</v>
      </c>
      <c r="I12" s="10">
        <v>0</v>
      </c>
      <c r="J12" s="10">
        <v>0</v>
      </c>
      <c r="K12" s="10">
        <v>121754.58</v>
      </c>
      <c r="L12" s="10">
        <v>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0</v>
      </c>
      <c r="J13" s="10">
        <v>0</v>
      </c>
      <c r="K13" s="10">
        <v>104359.83</v>
      </c>
      <c r="L13" s="10">
        <v>34970.67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120678.38</v>
      </c>
      <c r="I14" s="10">
        <v>0</v>
      </c>
      <c r="J14" s="10">
        <v>0</v>
      </c>
      <c r="K14" s="10">
        <v>120678.38</v>
      </c>
      <c r="L14" s="10">
        <v>0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3519.94</v>
      </c>
      <c r="I15" s="10">
        <v>0</v>
      </c>
      <c r="J15" s="10">
        <v>0</v>
      </c>
      <c r="K15" s="10">
        <v>0</v>
      </c>
      <c r="L15" s="10">
        <v>3519.94</v>
      </c>
    </row>
    <row r="16" spans="1:12">
      <c r="A16" s="11" t="s">
        <v>1932</v>
      </c>
      <c r="B16" s="23"/>
      <c r="C16" s="23"/>
      <c r="D16" s="23"/>
      <c r="E16" s="23"/>
      <c r="F16" s="24"/>
      <c r="G16" s="12"/>
      <c r="H16" s="13">
        <v>508135.67</v>
      </c>
      <c r="I16" s="13">
        <v>0</v>
      </c>
      <c r="J16" s="13">
        <v>0</v>
      </c>
      <c r="K16" s="13">
        <v>469645.06</v>
      </c>
      <c r="L16" s="13">
        <v>38490.61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133093.21</v>
      </c>
      <c r="I17" s="10">
        <v>0</v>
      </c>
      <c r="J17" s="10">
        <v>0</v>
      </c>
      <c r="K17" s="10">
        <v>133093.21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149263</v>
      </c>
      <c r="I18" s="10">
        <v>0</v>
      </c>
      <c r="J18" s="10">
        <v>0</v>
      </c>
      <c r="K18" s="10">
        <v>149263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127703.64</v>
      </c>
      <c r="I19" s="10">
        <v>0</v>
      </c>
      <c r="J19" s="10">
        <v>0</v>
      </c>
      <c r="K19" s="10">
        <v>127703.64</v>
      </c>
      <c r="L19" s="10">
        <v>0</v>
      </c>
    </row>
    <row r="20" spans="1:12">
      <c r="A20" s="11" t="s">
        <v>1933</v>
      </c>
      <c r="B20" s="23"/>
      <c r="C20" s="23"/>
      <c r="D20" s="23"/>
      <c r="E20" s="23"/>
      <c r="F20" s="24"/>
      <c r="G20" s="12"/>
      <c r="H20" s="13">
        <v>410059.85</v>
      </c>
      <c r="I20" s="13">
        <v>0</v>
      </c>
      <c r="J20" s="13">
        <v>0</v>
      </c>
      <c r="K20" s="13">
        <v>410059.85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2540.19</v>
      </c>
      <c r="I21" s="10">
        <v>0</v>
      </c>
      <c r="J21" s="10">
        <v>0</v>
      </c>
      <c r="K21" s="10">
        <v>2540.19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2895.96</v>
      </c>
      <c r="I22" s="10">
        <v>0</v>
      </c>
      <c r="J22" s="10">
        <v>0</v>
      </c>
      <c r="K22" s="10">
        <v>2895.96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2503.6999999999998</v>
      </c>
      <c r="I23" s="10">
        <v>0</v>
      </c>
      <c r="J23" s="10">
        <v>0</v>
      </c>
      <c r="K23" s="10">
        <v>2503.6999999999998</v>
      </c>
      <c r="L23" s="10">
        <v>0</v>
      </c>
    </row>
    <row r="24" spans="1:12">
      <c r="A24" s="11" t="s">
        <v>1934</v>
      </c>
      <c r="B24" s="23"/>
      <c r="C24" s="23"/>
      <c r="D24" s="23"/>
      <c r="E24" s="23"/>
      <c r="F24" s="24"/>
      <c r="G24" s="12"/>
      <c r="H24" s="13">
        <v>7939.85</v>
      </c>
      <c r="I24" s="13">
        <v>0</v>
      </c>
      <c r="J24" s="13">
        <v>0</v>
      </c>
      <c r="K24" s="13">
        <v>7939.85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15941.09</v>
      </c>
      <c r="I25" s="10">
        <v>0</v>
      </c>
      <c r="J25" s="10">
        <v>0</v>
      </c>
      <c r="K25" s="10">
        <v>15941.09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20851.669999999998</v>
      </c>
      <c r="I26" s="10">
        <v>0</v>
      </c>
      <c r="J26" s="10">
        <v>0</v>
      </c>
      <c r="K26" s="10">
        <v>20851.669999999998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17555.55</v>
      </c>
      <c r="I27" s="10">
        <v>0</v>
      </c>
      <c r="J27" s="10">
        <v>0</v>
      </c>
      <c r="K27" s="10">
        <v>7204.55</v>
      </c>
      <c r="L27" s="10">
        <v>10351</v>
      </c>
    </row>
    <row r="28" spans="1:12">
      <c r="A28" s="11" t="s">
        <v>1935</v>
      </c>
      <c r="B28" s="23"/>
      <c r="C28" s="23"/>
      <c r="D28" s="23"/>
      <c r="E28" s="23"/>
      <c r="F28" s="24"/>
      <c r="G28" s="12"/>
      <c r="H28" s="13">
        <v>54348.31</v>
      </c>
      <c r="I28" s="13">
        <v>0</v>
      </c>
      <c r="J28" s="13">
        <v>0</v>
      </c>
      <c r="K28" s="13">
        <v>43997.31</v>
      </c>
      <c r="L28" s="13">
        <v>10351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11" t="s">
        <v>1936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98794.35</v>
      </c>
      <c r="I33" s="10">
        <v>0</v>
      </c>
      <c r="J33" s="10">
        <v>0</v>
      </c>
      <c r="K33" s="10">
        <v>90712.5</v>
      </c>
      <c r="L33" s="10">
        <v>8081.85</v>
      </c>
    </row>
    <row r="34" spans="1:12">
      <c r="A34" s="19"/>
      <c r="B34" s="9" t="s">
        <v>437</v>
      </c>
      <c r="C34" s="21"/>
      <c r="D34" s="21"/>
      <c r="E34" s="21"/>
      <c r="F34" s="22"/>
      <c r="G34" s="9" t="s">
        <v>82</v>
      </c>
      <c r="H34" s="10">
        <v>437737.92</v>
      </c>
      <c r="I34" s="10">
        <v>0</v>
      </c>
      <c r="J34" s="10">
        <v>0</v>
      </c>
      <c r="K34" s="10">
        <v>437737.92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399233.55</v>
      </c>
      <c r="I35" s="10">
        <v>0</v>
      </c>
      <c r="J35" s="10">
        <v>0</v>
      </c>
      <c r="K35" s="10">
        <v>0</v>
      </c>
      <c r="L35" s="10">
        <v>399233.55</v>
      </c>
    </row>
    <row r="36" spans="1:12">
      <c r="A36" s="11" t="s">
        <v>1937</v>
      </c>
      <c r="B36" s="23"/>
      <c r="C36" s="23"/>
      <c r="D36" s="23"/>
      <c r="E36" s="23"/>
      <c r="F36" s="24"/>
      <c r="G36" s="12"/>
      <c r="H36" s="13">
        <v>935765.82</v>
      </c>
      <c r="I36" s="13">
        <v>0</v>
      </c>
      <c r="J36" s="13">
        <v>0</v>
      </c>
      <c r="K36" s="13">
        <v>528450.42000000004</v>
      </c>
      <c r="L36" s="13">
        <v>407315.4</v>
      </c>
    </row>
    <row r="37" spans="1:12">
      <c r="A37" s="9" t="s">
        <v>106</v>
      </c>
      <c r="B37" s="9" t="s">
        <v>110</v>
      </c>
      <c r="C37" s="21"/>
      <c r="D37" s="21"/>
      <c r="E37" s="21"/>
      <c r="F37" s="22"/>
      <c r="G37" s="9" t="s">
        <v>108</v>
      </c>
      <c r="H37" s="10">
        <v>27678.639999999999</v>
      </c>
      <c r="I37" s="10">
        <v>0</v>
      </c>
      <c r="J37" s="10">
        <v>0</v>
      </c>
      <c r="K37" s="10">
        <v>27678.639999999999</v>
      </c>
      <c r="L37" s="10">
        <v>0</v>
      </c>
    </row>
    <row r="38" spans="1:12">
      <c r="A38" s="11" t="s">
        <v>1938</v>
      </c>
      <c r="B38" s="23"/>
      <c r="C38" s="23"/>
      <c r="D38" s="23"/>
      <c r="E38" s="23"/>
      <c r="F38" s="24"/>
      <c r="G38" s="12"/>
      <c r="H38" s="13">
        <v>27678.639999999999</v>
      </c>
      <c r="I38" s="13">
        <v>0</v>
      </c>
      <c r="J38" s="13">
        <v>0</v>
      </c>
      <c r="K38" s="13">
        <v>27678.639999999999</v>
      </c>
      <c r="L38" s="13">
        <v>0</v>
      </c>
    </row>
    <row r="39" spans="1:12">
      <c r="A39" s="9" t="s">
        <v>116</v>
      </c>
      <c r="B39" s="9" t="s">
        <v>126</v>
      </c>
      <c r="C39" s="21"/>
      <c r="D39" s="21"/>
      <c r="E39" s="21"/>
      <c r="F39" s="22"/>
      <c r="G39" s="9" t="s">
        <v>120</v>
      </c>
      <c r="H39" s="10">
        <v>383.6</v>
      </c>
      <c r="I39" s="10">
        <v>0</v>
      </c>
      <c r="J39" s="10">
        <v>0</v>
      </c>
      <c r="K39" s="10">
        <v>383.6</v>
      </c>
      <c r="L39" s="10">
        <v>0</v>
      </c>
    </row>
    <row r="40" spans="1:12">
      <c r="A40" s="11" t="s">
        <v>1939</v>
      </c>
      <c r="B40" s="23"/>
      <c r="C40" s="23"/>
      <c r="D40" s="23"/>
      <c r="E40" s="23"/>
      <c r="F40" s="24"/>
      <c r="G40" s="12"/>
      <c r="H40" s="13">
        <v>383.6</v>
      </c>
      <c r="I40" s="13">
        <v>0</v>
      </c>
      <c r="J40" s="13">
        <v>0</v>
      </c>
      <c r="K40" s="13">
        <v>383.6</v>
      </c>
      <c r="L40" s="13">
        <v>0</v>
      </c>
    </row>
    <row r="41" spans="1:12">
      <c r="A41" s="9" t="s">
        <v>144</v>
      </c>
      <c r="B41" s="9" t="s">
        <v>145</v>
      </c>
      <c r="C41" s="21"/>
      <c r="D41" s="21"/>
      <c r="E41" s="21"/>
      <c r="F41" s="22"/>
      <c r="G41" s="9" t="s">
        <v>146</v>
      </c>
      <c r="H41" s="10">
        <v>140387.84</v>
      </c>
      <c r="I41" s="10">
        <v>0</v>
      </c>
      <c r="J41" s="10">
        <v>0</v>
      </c>
      <c r="K41" s="10">
        <v>140387.84</v>
      </c>
      <c r="L41" s="10">
        <v>0</v>
      </c>
    </row>
    <row r="42" spans="1:12">
      <c r="A42" s="19"/>
      <c r="B42" s="9" t="s">
        <v>147</v>
      </c>
      <c r="C42" s="21"/>
      <c r="D42" s="21"/>
      <c r="E42" s="21"/>
      <c r="F42" s="22"/>
      <c r="G42" s="9" t="s">
        <v>148</v>
      </c>
      <c r="H42" s="10">
        <v>4126983.26</v>
      </c>
      <c r="I42" s="10">
        <v>0</v>
      </c>
      <c r="J42" s="10">
        <v>0</v>
      </c>
      <c r="K42" s="10">
        <v>4126983.26</v>
      </c>
      <c r="L42" s="10">
        <v>0</v>
      </c>
    </row>
    <row r="43" spans="1:12">
      <c r="A43" s="19"/>
      <c r="B43" s="9" t="s">
        <v>149</v>
      </c>
      <c r="C43" s="21"/>
      <c r="D43" s="21"/>
      <c r="E43" s="21"/>
      <c r="F43" s="22"/>
      <c r="G43" s="9" t="s">
        <v>148</v>
      </c>
      <c r="H43" s="10">
        <v>-1894</v>
      </c>
      <c r="I43" s="10">
        <v>0</v>
      </c>
      <c r="J43" s="10">
        <v>0</v>
      </c>
      <c r="K43" s="10">
        <v>-1894</v>
      </c>
      <c r="L43" s="10">
        <v>0</v>
      </c>
    </row>
    <row r="44" spans="1:12">
      <c r="A44" s="19"/>
      <c r="B44" s="9" t="s">
        <v>150</v>
      </c>
      <c r="C44" s="21"/>
      <c r="D44" s="21"/>
      <c r="E44" s="21"/>
      <c r="F44" s="22"/>
      <c r="G44" s="9" t="s">
        <v>151</v>
      </c>
      <c r="H44" s="10">
        <v>382403.03</v>
      </c>
      <c r="I44" s="10">
        <v>0</v>
      </c>
      <c r="J44" s="10">
        <v>0</v>
      </c>
      <c r="K44" s="10">
        <v>382403.03</v>
      </c>
      <c r="L44" s="10">
        <v>0</v>
      </c>
    </row>
    <row r="45" spans="1:12">
      <c r="A45" s="19"/>
      <c r="B45" s="9" t="s">
        <v>152</v>
      </c>
      <c r="C45" s="21"/>
      <c r="D45" s="21"/>
      <c r="E45" s="21"/>
      <c r="F45" s="22"/>
      <c r="G45" s="9" t="s">
        <v>153</v>
      </c>
      <c r="H45" s="10">
        <v>621087.61</v>
      </c>
      <c r="I45" s="10">
        <v>0</v>
      </c>
      <c r="J45" s="10">
        <v>0</v>
      </c>
      <c r="K45" s="10">
        <v>621087.61</v>
      </c>
      <c r="L45" s="10">
        <v>0</v>
      </c>
    </row>
    <row r="46" spans="1:12">
      <c r="A46" s="19"/>
      <c r="B46" s="9" t="s">
        <v>156</v>
      </c>
      <c r="C46" s="21"/>
      <c r="D46" s="21"/>
      <c r="E46" s="21"/>
      <c r="F46" s="22"/>
      <c r="G46" s="9" t="s">
        <v>157</v>
      </c>
      <c r="H46" s="10">
        <v>30366.22</v>
      </c>
      <c r="I46" s="10">
        <v>0</v>
      </c>
      <c r="J46" s="10">
        <v>0</v>
      </c>
      <c r="K46" s="10">
        <v>30366.22</v>
      </c>
      <c r="L46" s="10">
        <v>0</v>
      </c>
    </row>
    <row r="47" spans="1:12">
      <c r="A47" s="19"/>
      <c r="B47" s="9" t="s">
        <v>158</v>
      </c>
      <c r="C47" s="21"/>
      <c r="D47" s="21"/>
      <c r="E47" s="21"/>
      <c r="F47" s="22"/>
      <c r="G47" s="9" t="s">
        <v>159</v>
      </c>
      <c r="H47" s="10">
        <v>3713.31</v>
      </c>
      <c r="I47" s="10">
        <v>0</v>
      </c>
      <c r="J47" s="10">
        <v>0</v>
      </c>
      <c r="K47" s="10">
        <v>3713.31</v>
      </c>
      <c r="L47" s="10">
        <v>0</v>
      </c>
    </row>
    <row r="48" spans="1:12">
      <c r="A48" s="19"/>
      <c r="B48" s="9" t="s">
        <v>173</v>
      </c>
      <c r="C48" s="21"/>
      <c r="D48" s="21"/>
      <c r="E48" s="21"/>
      <c r="F48" s="22"/>
      <c r="G48" s="9" t="s">
        <v>174</v>
      </c>
      <c r="H48" s="10">
        <v>277074.59000000003</v>
      </c>
      <c r="I48" s="10">
        <v>0</v>
      </c>
      <c r="J48" s="10">
        <v>0</v>
      </c>
      <c r="K48" s="10">
        <v>277074.59000000003</v>
      </c>
      <c r="L48" s="10">
        <v>0</v>
      </c>
    </row>
    <row r="49" spans="1:12">
      <c r="A49" s="19"/>
      <c r="B49" s="9" t="s">
        <v>175</v>
      </c>
      <c r="C49" s="21"/>
      <c r="D49" s="21"/>
      <c r="E49" s="21"/>
      <c r="F49" s="22"/>
      <c r="G49" s="9" t="s">
        <v>176</v>
      </c>
      <c r="H49" s="10">
        <v>7542.29</v>
      </c>
      <c r="I49" s="10">
        <v>0</v>
      </c>
      <c r="J49" s="10">
        <v>0</v>
      </c>
      <c r="K49" s="10">
        <v>7542.29</v>
      </c>
      <c r="L49" s="10">
        <v>0</v>
      </c>
    </row>
    <row r="50" spans="1:12">
      <c r="A50" s="19"/>
      <c r="B50" s="9" t="s">
        <v>179</v>
      </c>
      <c r="C50" s="21"/>
      <c r="D50" s="21"/>
      <c r="E50" s="21"/>
      <c r="F50" s="22"/>
      <c r="G50" s="9" t="s">
        <v>146</v>
      </c>
      <c r="H50" s="10">
        <v>132180.76</v>
      </c>
      <c r="I50" s="10">
        <v>11015.06</v>
      </c>
      <c r="J50" s="10">
        <v>11015.06</v>
      </c>
      <c r="K50" s="10">
        <v>11015.06</v>
      </c>
      <c r="L50" s="10">
        <v>121165.7</v>
      </c>
    </row>
    <row r="51" spans="1:12">
      <c r="A51" s="19"/>
      <c r="B51" s="9" t="s">
        <v>180</v>
      </c>
      <c r="C51" s="21"/>
      <c r="D51" s="21"/>
      <c r="E51" s="21"/>
      <c r="F51" s="22"/>
      <c r="G51" s="9" t="s">
        <v>148</v>
      </c>
      <c r="H51" s="10">
        <v>4611112.46</v>
      </c>
      <c r="I51" s="10">
        <v>384458.29</v>
      </c>
      <c r="J51" s="10">
        <v>384458.29</v>
      </c>
      <c r="K51" s="10">
        <v>384458.29</v>
      </c>
      <c r="L51" s="10">
        <v>4226654.17</v>
      </c>
    </row>
    <row r="52" spans="1:12">
      <c r="A52" s="19"/>
      <c r="B52" s="9" t="s">
        <v>181</v>
      </c>
      <c r="C52" s="21"/>
      <c r="D52" s="21"/>
      <c r="E52" s="21"/>
      <c r="F52" s="22"/>
      <c r="G52" s="9" t="s">
        <v>148</v>
      </c>
      <c r="H52" s="10">
        <v>-217</v>
      </c>
      <c r="I52" s="10">
        <v>-217</v>
      </c>
      <c r="J52" s="10">
        <v>-217</v>
      </c>
      <c r="K52" s="10">
        <v>-217</v>
      </c>
      <c r="L52" s="10">
        <v>0</v>
      </c>
    </row>
    <row r="53" spans="1:12">
      <c r="A53" s="19"/>
      <c r="B53" s="9" t="s">
        <v>182</v>
      </c>
      <c r="C53" s="21"/>
      <c r="D53" s="21"/>
      <c r="E53" s="21"/>
      <c r="F53" s="22"/>
      <c r="G53" s="9" t="s">
        <v>151</v>
      </c>
      <c r="H53" s="10">
        <v>385506.41</v>
      </c>
      <c r="I53" s="10">
        <v>32125.53</v>
      </c>
      <c r="J53" s="10">
        <v>32125.53</v>
      </c>
      <c r="K53" s="10">
        <v>32125.53</v>
      </c>
      <c r="L53" s="10">
        <v>353380.88</v>
      </c>
    </row>
    <row r="54" spans="1:12">
      <c r="A54" s="19"/>
      <c r="B54" s="9" t="s">
        <v>183</v>
      </c>
      <c r="C54" s="21"/>
      <c r="D54" s="21"/>
      <c r="E54" s="21"/>
      <c r="F54" s="22"/>
      <c r="G54" s="9" t="s">
        <v>153</v>
      </c>
      <c r="H54" s="10">
        <v>533907.13</v>
      </c>
      <c r="I54" s="10">
        <v>44492.26</v>
      </c>
      <c r="J54" s="10">
        <v>44492.26</v>
      </c>
      <c r="K54" s="10">
        <v>44492.26</v>
      </c>
      <c r="L54" s="10">
        <v>489414.87</v>
      </c>
    </row>
    <row r="55" spans="1:12">
      <c r="A55" s="19"/>
      <c r="B55" s="9" t="s">
        <v>185</v>
      </c>
      <c r="C55" s="21"/>
      <c r="D55" s="21"/>
      <c r="E55" s="21"/>
      <c r="F55" s="22"/>
      <c r="G55" s="9" t="s">
        <v>157</v>
      </c>
      <c r="H55" s="10">
        <v>61896.25</v>
      </c>
      <c r="I55" s="10">
        <v>5158.0200000000004</v>
      </c>
      <c r="J55" s="10">
        <v>5158.0200000000004</v>
      </c>
      <c r="K55" s="10">
        <v>5158.0200000000004</v>
      </c>
      <c r="L55" s="10">
        <v>56738.23</v>
      </c>
    </row>
    <row r="56" spans="1:12">
      <c r="A56" s="19"/>
      <c r="B56" s="9" t="s">
        <v>186</v>
      </c>
      <c r="C56" s="21"/>
      <c r="D56" s="21"/>
      <c r="E56" s="21"/>
      <c r="F56" s="22"/>
      <c r="G56" s="9" t="s">
        <v>159</v>
      </c>
      <c r="H56" s="10">
        <v>2259</v>
      </c>
      <c r="I56" s="10">
        <v>188.25</v>
      </c>
      <c r="J56" s="10">
        <v>188.25</v>
      </c>
      <c r="K56" s="10">
        <v>188.25</v>
      </c>
      <c r="L56" s="10">
        <v>2070.75</v>
      </c>
    </row>
    <row r="57" spans="1:12">
      <c r="A57" s="19"/>
      <c r="B57" s="9" t="s">
        <v>193</v>
      </c>
      <c r="C57" s="21"/>
      <c r="D57" s="21"/>
      <c r="E57" s="21"/>
      <c r="F57" s="22"/>
      <c r="G57" s="9" t="s">
        <v>174</v>
      </c>
      <c r="H57" s="10">
        <v>299603.42</v>
      </c>
      <c r="I57" s="10">
        <v>24966.95</v>
      </c>
      <c r="J57" s="10">
        <v>24966.95</v>
      </c>
      <c r="K57" s="10">
        <v>24966.95</v>
      </c>
      <c r="L57" s="10">
        <v>274636.46999999997</v>
      </c>
    </row>
    <row r="58" spans="1:12">
      <c r="A58" s="19"/>
      <c r="B58" s="9" t="s">
        <v>196</v>
      </c>
      <c r="C58" s="21"/>
      <c r="D58" s="21"/>
      <c r="E58" s="21"/>
      <c r="F58" s="22"/>
      <c r="G58" s="9" t="s">
        <v>176</v>
      </c>
      <c r="H58" s="10">
        <v>10602.92</v>
      </c>
      <c r="I58" s="10">
        <v>883.58</v>
      </c>
      <c r="J58" s="10">
        <v>883.58</v>
      </c>
      <c r="K58" s="10">
        <v>883.58</v>
      </c>
      <c r="L58" s="10">
        <v>9719.34</v>
      </c>
    </row>
    <row r="59" spans="1:12">
      <c r="A59" s="20"/>
      <c r="B59" s="9" t="s">
        <v>197</v>
      </c>
      <c r="C59" s="21"/>
      <c r="D59" s="21"/>
      <c r="E59" s="21"/>
      <c r="F59" s="22"/>
      <c r="G59" s="9" t="s">
        <v>198</v>
      </c>
      <c r="H59" s="10">
        <v>100775.55</v>
      </c>
      <c r="I59" s="10">
        <v>8397.9599999999991</v>
      </c>
      <c r="J59" s="10">
        <v>8397.9599999999991</v>
      </c>
      <c r="K59" s="10">
        <v>8397.9599999999991</v>
      </c>
      <c r="L59" s="10">
        <v>92377.59</v>
      </c>
    </row>
    <row r="60" spans="1:12">
      <c r="A60" s="11" t="s">
        <v>1940</v>
      </c>
      <c r="B60" s="23"/>
      <c r="C60" s="23"/>
      <c r="D60" s="23"/>
      <c r="E60" s="23"/>
      <c r="F60" s="24"/>
      <c r="G60" s="12"/>
      <c r="H60" s="13">
        <v>11725291.050000001</v>
      </c>
      <c r="I60" s="13">
        <v>511468.9</v>
      </c>
      <c r="J60" s="13">
        <v>511468.9</v>
      </c>
      <c r="K60" s="13">
        <v>6099133.0499999998</v>
      </c>
      <c r="L60" s="13">
        <v>5626158</v>
      </c>
    </row>
    <row r="61" spans="1:12">
      <c r="A61" s="9" t="s">
        <v>200</v>
      </c>
      <c r="B61" s="9" t="s">
        <v>201</v>
      </c>
      <c r="C61" s="21"/>
      <c r="D61" s="21"/>
      <c r="E61" s="21"/>
      <c r="F61" s="22"/>
      <c r="G61" s="9" t="s">
        <v>202</v>
      </c>
      <c r="H61" s="10">
        <v>43805.93</v>
      </c>
      <c r="I61" s="10">
        <v>0</v>
      </c>
      <c r="J61" s="10">
        <v>0</v>
      </c>
      <c r="K61" s="10">
        <v>43805.93</v>
      </c>
      <c r="L61" s="10">
        <v>0</v>
      </c>
    </row>
    <row r="62" spans="1:12">
      <c r="A62" s="19"/>
      <c r="B62" s="9" t="s">
        <v>209</v>
      </c>
      <c r="C62" s="21"/>
      <c r="D62" s="21"/>
      <c r="E62" s="21"/>
      <c r="F62" s="22"/>
      <c r="G62" s="9" t="s">
        <v>210</v>
      </c>
      <c r="H62" s="10">
        <v>86.6</v>
      </c>
      <c r="I62" s="10">
        <v>0</v>
      </c>
      <c r="J62" s="10">
        <v>0</v>
      </c>
      <c r="K62" s="10">
        <v>86.6</v>
      </c>
      <c r="L62" s="10">
        <v>0</v>
      </c>
    </row>
    <row r="63" spans="1:12">
      <c r="A63" s="19"/>
      <c r="B63" s="9" t="s">
        <v>211</v>
      </c>
      <c r="C63" s="21"/>
      <c r="D63" s="21"/>
      <c r="E63" s="21"/>
      <c r="F63" s="22"/>
      <c r="G63" s="9" t="s">
        <v>212</v>
      </c>
      <c r="H63" s="10">
        <v>6328.02</v>
      </c>
      <c r="I63" s="10">
        <v>0</v>
      </c>
      <c r="J63" s="10">
        <v>0</v>
      </c>
      <c r="K63" s="10">
        <v>6328.02</v>
      </c>
      <c r="L63" s="10">
        <v>0</v>
      </c>
    </row>
    <row r="64" spans="1:12">
      <c r="A64" s="19"/>
      <c r="B64" s="9" t="s">
        <v>213</v>
      </c>
      <c r="C64" s="21"/>
      <c r="D64" s="21"/>
      <c r="E64" s="21"/>
      <c r="F64" s="22"/>
      <c r="G64" s="9" t="s">
        <v>214</v>
      </c>
      <c r="H64" s="10">
        <v>0</v>
      </c>
      <c r="I64" s="10">
        <v>0</v>
      </c>
      <c r="J64" s="10">
        <v>0</v>
      </c>
      <c r="K64" s="10">
        <v>100.38</v>
      </c>
      <c r="L64" s="10">
        <v>-100.38</v>
      </c>
    </row>
    <row r="65" spans="1:12">
      <c r="A65" s="19"/>
      <c r="B65" s="9" t="s">
        <v>215</v>
      </c>
      <c r="C65" s="21"/>
      <c r="D65" s="21"/>
      <c r="E65" s="21"/>
      <c r="F65" s="22"/>
      <c r="G65" s="9" t="s">
        <v>216</v>
      </c>
      <c r="H65" s="10">
        <v>90433.32</v>
      </c>
      <c r="I65" s="10">
        <v>0</v>
      </c>
      <c r="J65" s="10">
        <v>0</v>
      </c>
      <c r="K65" s="10">
        <v>90433.32</v>
      </c>
      <c r="L65" s="10">
        <v>0</v>
      </c>
    </row>
    <row r="66" spans="1:12">
      <c r="A66" s="19"/>
      <c r="B66" s="9" t="s">
        <v>217</v>
      </c>
      <c r="C66" s="21"/>
      <c r="D66" s="21"/>
      <c r="E66" s="21"/>
      <c r="F66" s="22"/>
      <c r="G66" s="9" t="s">
        <v>218</v>
      </c>
      <c r="H66" s="10">
        <v>115007</v>
      </c>
      <c r="I66" s="10">
        <v>0</v>
      </c>
      <c r="J66" s="10">
        <v>0</v>
      </c>
      <c r="K66" s="10">
        <v>115007</v>
      </c>
      <c r="L66" s="10">
        <v>0</v>
      </c>
    </row>
    <row r="67" spans="1:12">
      <c r="A67" s="19"/>
      <c r="B67" s="9" t="s">
        <v>1652</v>
      </c>
      <c r="C67" s="21"/>
      <c r="D67" s="21"/>
      <c r="E67" s="21"/>
      <c r="F67" s="22"/>
      <c r="G67" s="9" t="s">
        <v>1653</v>
      </c>
      <c r="H67" s="10">
        <v>3222996</v>
      </c>
      <c r="I67" s="10">
        <v>0</v>
      </c>
      <c r="J67" s="10">
        <v>0</v>
      </c>
      <c r="K67" s="10">
        <v>3222996</v>
      </c>
      <c r="L67" s="10">
        <v>0</v>
      </c>
    </row>
    <row r="68" spans="1:12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52041.46</v>
      </c>
      <c r="I68" s="10">
        <v>0</v>
      </c>
      <c r="J68" s="10">
        <v>0</v>
      </c>
      <c r="K68" s="10">
        <v>52041.46</v>
      </c>
      <c r="L68" s="10">
        <v>0</v>
      </c>
    </row>
    <row r="69" spans="1:12">
      <c r="A69" s="19"/>
      <c r="B69" s="9" t="s">
        <v>221</v>
      </c>
      <c r="C69" s="21"/>
      <c r="D69" s="21"/>
      <c r="E69" s="21"/>
      <c r="F69" s="22"/>
      <c r="G69" s="9" t="s">
        <v>222</v>
      </c>
      <c r="H69" s="10">
        <v>101975.09</v>
      </c>
      <c r="I69" s="10">
        <v>0</v>
      </c>
      <c r="J69" s="10">
        <v>0</v>
      </c>
      <c r="K69" s="10">
        <v>101975.09</v>
      </c>
      <c r="L69" s="10">
        <v>0</v>
      </c>
    </row>
    <row r="70" spans="1:12">
      <c r="A70" s="19"/>
      <c r="B70" s="9" t="s">
        <v>223</v>
      </c>
      <c r="C70" s="21"/>
      <c r="D70" s="21"/>
      <c r="E70" s="21"/>
      <c r="F70" s="22"/>
      <c r="G70" s="9" t="s">
        <v>202</v>
      </c>
      <c r="H70" s="10">
        <v>16067.47</v>
      </c>
      <c r="I70" s="10">
        <v>0</v>
      </c>
      <c r="J70" s="10">
        <v>0</v>
      </c>
      <c r="K70" s="10">
        <v>16067.47</v>
      </c>
      <c r="L70" s="10">
        <v>0</v>
      </c>
    </row>
    <row r="71" spans="1:12">
      <c r="A71" s="19"/>
      <c r="B71" s="9" t="s">
        <v>224</v>
      </c>
      <c r="C71" s="21"/>
      <c r="D71" s="21"/>
      <c r="E71" s="21"/>
      <c r="F71" s="22"/>
      <c r="G71" s="9" t="s">
        <v>225</v>
      </c>
      <c r="H71" s="10">
        <v>1011.42</v>
      </c>
      <c r="I71" s="10">
        <v>0</v>
      </c>
      <c r="J71" s="10">
        <v>0</v>
      </c>
      <c r="K71" s="10">
        <v>1011.42</v>
      </c>
      <c r="L71" s="10">
        <v>0</v>
      </c>
    </row>
    <row r="72" spans="1:12">
      <c r="A72" s="19"/>
      <c r="B72" s="9" t="s">
        <v>230</v>
      </c>
      <c r="C72" s="21"/>
      <c r="D72" s="21"/>
      <c r="E72" s="21"/>
      <c r="F72" s="22"/>
      <c r="G72" s="9" t="s">
        <v>231</v>
      </c>
      <c r="H72" s="10">
        <v>3202.17</v>
      </c>
      <c r="I72" s="10">
        <v>0</v>
      </c>
      <c r="J72" s="10">
        <v>0</v>
      </c>
      <c r="K72" s="10">
        <v>3552.47</v>
      </c>
      <c r="L72" s="10">
        <v>-350.3</v>
      </c>
    </row>
    <row r="73" spans="1:12">
      <c r="A73" s="19"/>
      <c r="B73" s="9" t="s">
        <v>236</v>
      </c>
      <c r="C73" s="21"/>
      <c r="D73" s="21"/>
      <c r="E73" s="21"/>
      <c r="F73" s="22"/>
      <c r="G73" s="9" t="s">
        <v>237</v>
      </c>
      <c r="H73" s="10">
        <v>30000</v>
      </c>
      <c r="I73" s="10">
        <v>0</v>
      </c>
      <c r="J73" s="10">
        <v>0</v>
      </c>
      <c r="K73" s="10">
        <v>30000</v>
      </c>
      <c r="L73" s="10">
        <v>0</v>
      </c>
    </row>
    <row r="74" spans="1:12">
      <c r="A74" s="19"/>
      <c r="B74" s="9" t="s">
        <v>1654</v>
      </c>
      <c r="C74" s="21"/>
      <c r="D74" s="21"/>
      <c r="E74" s="21"/>
      <c r="F74" s="22"/>
      <c r="G74" s="9" t="s">
        <v>1655</v>
      </c>
      <c r="H74" s="10">
        <v>15000</v>
      </c>
      <c r="I74" s="10">
        <v>0</v>
      </c>
      <c r="J74" s="10">
        <v>0</v>
      </c>
      <c r="K74" s="10">
        <v>15000</v>
      </c>
      <c r="L74" s="10">
        <v>0</v>
      </c>
    </row>
    <row r="75" spans="1:12">
      <c r="A75" s="19"/>
      <c r="B75" s="9" t="s">
        <v>241</v>
      </c>
      <c r="C75" s="21"/>
      <c r="D75" s="21"/>
      <c r="E75" s="21"/>
      <c r="F75" s="22"/>
      <c r="G75" s="9" t="s">
        <v>242</v>
      </c>
      <c r="H75" s="10">
        <v>100775.55</v>
      </c>
      <c r="I75" s="10">
        <v>0</v>
      </c>
      <c r="J75" s="10">
        <v>0</v>
      </c>
      <c r="K75" s="10">
        <v>100775.55</v>
      </c>
      <c r="L75" s="10">
        <v>0</v>
      </c>
    </row>
    <row r="76" spans="1:12">
      <c r="A76" s="19"/>
      <c r="B76" s="9" t="s">
        <v>249</v>
      </c>
      <c r="C76" s="21"/>
      <c r="D76" s="21"/>
      <c r="E76" s="21"/>
      <c r="F76" s="22"/>
      <c r="G76" s="9" t="s">
        <v>250</v>
      </c>
      <c r="H76" s="10">
        <v>149429.22</v>
      </c>
      <c r="I76" s="10">
        <v>0</v>
      </c>
      <c r="J76" s="10">
        <v>0</v>
      </c>
      <c r="K76" s="10">
        <v>149429.22</v>
      </c>
      <c r="L76" s="10">
        <v>0</v>
      </c>
    </row>
    <row r="77" spans="1:12">
      <c r="A77" s="19"/>
      <c r="B77" s="9" t="s">
        <v>259</v>
      </c>
      <c r="C77" s="21"/>
      <c r="D77" s="21"/>
      <c r="E77" s="21"/>
      <c r="F77" s="22"/>
      <c r="G77" s="9" t="s">
        <v>218</v>
      </c>
      <c r="H77" s="10">
        <v>167182</v>
      </c>
      <c r="I77" s="10">
        <v>167182</v>
      </c>
      <c r="J77" s="10">
        <v>167182</v>
      </c>
      <c r="K77" s="10">
        <v>167182</v>
      </c>
      <c r="L77" s="10">
        <v>0</v>
      </c>
    </row>
    <row r="78" spans="1:12">
      <c r="A78" s="19"/>
      <c r="B78" s="9" t="s">
        <v>1656</v>
      </c>
      <c r="C78" s="21"/>
      <c r="D78" s="21"/>
      <c r="E78" s="21"/>
      <c r="F78" s="22"/>
      <c r="G78" s="9" t="s">
        <v>1653</v>
      </c>
      <c r="H78" s="10">
        <v>3222293</v>
      </c>
      <c r="I78" s="10">
        <v>268524.42</v>
      </c>
      <c r="J78" s="10">
        <v>268524.42</v>
      </c>
      <c r="K78" s="10">
        <v>268524.42</v>
      </c>
      <c r="L78" s="10">
        <v>2953768.58</v>
      </c>
    </row>
    <row r="79" spans="1:12">
      <c r="A79" s="19"/>
      <c r="B79" s="9" t="s">
        <v>260</v>
      </c>
      <c r="C79" s="21"/>
      <c r="D79" s="21"/>
      <c r="E79" s="21"/>
      <c r="F79" s="22"/>
      <c r="G79" s="9" t="s">
        <v>222</v>
      </c>
      <c r="H79" s="10">
        <v>101975.09</v>
      </c>
      <c r="I79" s="10">
        <v>8497.92</v>
      </c>
      <c r="J79" s="10">
        <v>8497.92</v>
      </c>
      <c r="K79" s="10">
        <v>8497.92</v>
      </c>
      <c r="L79" s="10">
        <v>93477.17</v>
      </c>
    </row>
    <row r="80" spans="1:12">
      <c r="A80" s="19"/>
      <c r="B80" s="9" t="s">
        <v>261</v>
      </c>
      <c r="C80" s="21"/>
      <c r="D80" s="21"/>
      <c r="E80" s="21"/>
      <c r="F80" s="22"/>
      <c r="G80" s="9" t="s">
        <v>225</v>
      </c>
      <c r="H80" s="10">
        <v>1011.42</v>
      </c>
      <c r="I80" s="10">
        <v>84.28</v>
      </c>
      <c r="J80" s="10">
        <v>84.28</v>
      </c>
      <c r="K80" s="10">
        <v>84.28</v>
      </c>
      <c r="L80" s="10">
        <v>927.14</v>
      </c>
    </row>
    <row r="81" spans="1:12">
      <c r="A81" s="19"/>
      <c r="B81" s="9" t="s">
        <v>262</v>
      </c>
      <c r="C81" s="21"/>
      <c r="D81" s="21"/>
      <c r="E81" s="21"/>
      <c r="F81" s="22"/>
      <c r="G81" s="9" t="s">
        <v>231</v>
      </c>
      <c r="H81" s="10">
        <v>2560.39</v>
      </c>
      <c r="I81" s="10">
        <v>2048.31</v>
      </c>
      <c r="J81" s="10">
        <v>2048.31</v>
      </c>
      <c r="K81" s="10">
        <v>2048.31</v>
      </c>
      <c r="L81" s="10">
        <v>512.08000000000004</v>
      </c>
    </row>
    <row r="82" spans="1:12">
      <c r="A82" s="20"/>
      <c r="B82" s="9" t="s">
        <v>1657</v>
      </c>
      <c r="C82" s="21"/>
      <c r="D82" s="21"/>
      <c r="E82" s="21"/>
      <c r="F82" s="22"/>
      <c r="G82" s="9" t="s">
        <v>1655</v>
      </c>
      <c r="H82" s="10">
        <v>86216.54</v>
      </c>
      <c r="I82" s="10">
        <v>7184.71</v>
      </c>
      <c r="J82" s="10">
        <v>7184.71</v>
      </c>
      <c r="K82" s="10">
        <v>7184.71</v>
      </c>
      <c r="L82" s="10">
        <v>79031.83</v>
      </c>
    </row>
    <row r="83" spans="1:12">
      <c r="A83" s="11" t="s">
        <v>1941</v>
      </c>
      <c r="B83" s="23"/>
      <c r="C83" s="23"/>
      <c r="D83" s="23"/>
      <c r="E83" s="23"/>
      <c r="F83" s="24"/>
      <c r="G83" s="12"/>
      <c r="H83" s="13">
        <v>7529397.6900000004</v>
      </c>
      <c r="I83" s="13">
        <v>453521.64</v>
      </c>
      <c r="J83" s="13">
        <v>453521.64</v>
      </c>
      <c r="K83" s="13">
        <v>4402131.57</v>
      </c>
      <c r="L83" s="13">
        <v>3127266.12</v>
      </c>
    </row>
    <row r="84" spans="1:12">
      <c r="A84" s="9" t="s">
        <v>293</v>
      </c>
      <c r="B84" s="9" t="s">
        <v>296</v>
      </c>
      <c r="C84" s="21"/>
      <c r="D84" s="21"/>
      <c r="E84" s="21"/>
      <c r="F84" s="22"/>
      <c r="G84" s="9" t="s">
        <v>297</v>
      </c>
      <c r="H84" s="10">
        <v>3180</v>
      </c>
      <c r="I84" s="10">
        <v>0</v>
      </c>
      <c r="J84" s="10">
        <v>0</v>
      </c>
      <c r="K84" s="10">
        <v>3180</v>
      </c>
      <c r="L84" s="10">
        <v>0</v>
      </c>
    </row>
    <row r="85" spans="1:12">
      <c r="A85" s="19"/>
      <c r="B85" s="9" t="s">
        <v>300</v>
      </c>
      <c r="C85" s="21"/>
      <c r="D85" s="21"/>
      <c r="E85" s="21"/>
      <c r="F85" s="22"/>
      <c r="G85" s="9" t="s">
        <v>297</v>
      </c>
      <c r="H85" s="10">
        <v>6820</v>
      </c>
      <c r="I85" s="10">
        <v>0</v>
      </c>
      <c r="J85" s="10">
        <v>0</v>
      </c>
      <c r="K85" s="10">
        <v>6820</v>
      </c>
      <c r="L85" s="10">
        <v>0</v>
      </c>
    </row>
    <row r="86" spans="1:12">
      <c r="A86" s="20"/>
      <c r="B86" s="9" t="s">
        <v>306</v>
      </c>
      <c r="C86" s="21"/>
      <c r="D86" s="21"/>
      <c r="E86" s="21"/>
      <c r="F86" s="22"/>
      <c r="G86" s="9" t="s">
        <v>297</v>
      </c>
      <c r="H86" s="10">
        <v>1230</v>
      </c>
      <c r="I86" s="10">
        <v>0</v>
      </c>
      <c r="J86" s="10">
        <v>0</v>
      </c>
      <c r="K86" s="10">
        <v>1230</v>
      </c>
      <c r="L86" s="10">
        <v>0</v>
      </c>
    </row>
    <row r="87" spans="1:12">
      <c r="A87" s="11" t="s">
        <v>1942</v>
      </c>
      <c r="B87" s="23"/>
      <c r="C87" s="23"/>
      <c r="D87" s="23"/>
      <c r="E87" s="23"/>
      <c r="F87" s="24"/>
      <c r="G87" s="12"/>
      <c r="H87" s="13">
        <v>11230</v>
      </c>
      <c r="I87" s="13">
        <v>0</v>
      </c>
      <c r="J87" s="13">
        <v>0</v>
      </c>
      <c r="K87" s="13">
        <v>11230</v>
      </c>
      <c r="L87" s="13">
        <v>0</v>
      </c>
    </row>
    <row r="88" spans="1:12">
      <c r="A88" s="11" t="s">
        <v>1943</v>
      </c>
      <c r="B88" s="23"/>
      <c r="C88" s="23"/>
      <c r="D88" s="23"/>
      <c r="E88" s="23"/>
      <c r="F88" s="24"/>
      <c r="G88" s="12"/>
      <c r="H88" s="13">
        <v>21240230.48</v>
      </c>
      <c r="I88" s="13">
        <v>964990.54</v>
      </c>
      <c r="J88" s="13">
        <v>964990.54</v>
      </c>
      <c r="K88" s="13">
        <v>12030649.35</v>
      </c>
      <c r="L88" s="13">
        <v>9209581.1300000008</v>
      </c>
    </row>
    <row r="89" spans="1:12">
      <c r="A89" s="5">
        <v>44406</v>
      </c>
      <c r="B89" s="16"/>
      <c r="C89" s="16"/>
      <c r="D89" s="16"/>
      <c r="E89" s="3" t="s">
        <v>1944</v>
      </c>
      <c r="F89" s="16"/>
      <c r="G89" s="16"/>
      <c r="H89" s="16"/>
      <c r="I89" s="6">
        <v>0.42515046000000001</v>
      </c>
      <c r="J89" s="16"/>
      <c r="K89" s="16"/>
      <c r="L89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>
    <pageSetUpPr fitToPage="1"/>
  </sheetPr>
  <dimension ref="A1:L107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1945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1946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1947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121180.85</v>
      </c>
      <c r="I11" s="10">
        <v>0</v>
      </c>
      <c r="J11" s="10">
        <v>0</v>
      </c>
      <c r="K11" s="10">
        <v>121180.85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126500</v>
      </c>
      <c r="I12" s="10">
        <v>0</v>
      </c>
      <c r="J12" s="10">
        <v>0</v>
      </c>
      <c r="K12" s="10">
        <v>126500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137738.09</v>
      </c>
      <c r="I13" s="10">
        <v>0</v>
      </c>
      <c r="J13" s="10">
        <v>0</v>
      </c>
      <c r="K13" s="10">
        <v>120098.09</v>
      </c>
      <c r="L13" s="10">
        <v>17640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63700</v>
      </c>
      <c r="I14" s="10">
        <v>0</v>
      </c>
      <c r="J14" s="10">
        <v>0</v>
      </c>
      <c r="K14" s="10">
        <v>63700</v>
      </c>
      <c r="L14" s="10">
        <v>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119036.54</v>
      </c>
      <c r="I15" s="10">
        <v>0</v>
      </c>
      <c r="J15" s="10">
        <v>0</v>
      </c>
      <c r="K15" s="10">
        <v>119036.54</v>
      </c>
      <c r="L15" s="10">
        <v>0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85293.65</v>
      </c>
      <c r="I16" s="10">
        <v>0</v>
      </c>
      <c r="J16" s="10">
        <v>0</v>
      </c>
      <c r="K16" s="10">
        <v>3472.05</v>
      </c>
      <c r="L16" s="10">
        <v>81821.600000000006</v>
      </c>
    </row>
    <row r="17" spans="1:12">
      <c r="A17" s="11" t="s">
        <v>1948</v>
      </c>
      <c r="B17" s="23"/>
      <c r="C17" s="23"/>
      <c r="D17" s="23"/>
      <c r="E17" s="23"/>
      <c r="F17" s="24"/>
      <c r="G17" s="12"/>
      <c r="H17" s="13">
        <v>653449.13</v>
      </c>
      <c r="I17" s="13">
        <v>0</v>
      </c>
      <c r="J17" s="13">
        <v>0</v>
      </c>
      <c r="K17" s="13">
        <v>553987.53</v>
      </c>
      <c r="L17" s="13">
        <v>99461.6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93032.67</v>
      </c>
      <c r="I18" s="10">
        <v>0</v>
      </c>
      <c r="J18" s="10">
        <v>0</v>
      </c>
      <c r="K18" s="10">
        <v>93032.67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93235.97</v>
      </c>
      <c r="I19" s="10">
        <v>0</v>
      </c>
      <c r="J19" s="10">
        <v>0</v>
      </c>
      <c r="K19" s="10">
        <v>93235.97</v>
      </c>
      <c r="L19" s="10">
        <v>0</v>
      </c>
    </row>
    <row r="20" spans="1:12">
      <c r="A20" s="19"/>
      <c r="B20" s="9" t="s">
        <v>39</v>
      </c>
      <c r="C20" s="21"/>
      <c r="D20" s="21"/>
      <c r="E20" s="21"/>
      <c r="F20" s="22"/>
      <c r="G20" s="9" t="s">
        <v>36</v>
      </c>
      <c r="H20" s="10">
        <v>97392.42</v>
      </c>
      <c r="I20" s="10">
        <v>0</v>
      </c>
      <c r="J20" s="10">
        <v>0</v>
      </c>
      <c r="K20" s="10">
        <v>46172.88</v>
      </c>
      <c r="L20" s="10">
        <v>51219.54</v>
      </c>
    </row>
    <row r="21" spans="1:12">
      <c r="A21" s="20"/>
      <c r="B21" s="9" t="s">
        <v>376</v>
      </c>
      <c r="C21" s="21"/>
      <c r="D21" s="21"/>
      <c r="E21" s="21"/>
      <c r="F21" s="22"/>
      <c r="G21" s="9" t="s">
        <v>46</v>
      </c>
      <c r="H21" s="10">
        <v>0</v>
      </c>
      <c r="I21" s="10">
        <v>0</v>
      </c>
      <c r="J21" s="10">
        <v>0</v>
      </c>
      <c r="K21" s="10">
        <v>38.76</v>
      </c>
      <c r="L21" s="10">
        <v>-38.76</v>
      </c>
    </row>
    <row r="22" spans="1:12">
      <c r="A22" s="11" t="s">
        <v>1949</v>
      </c>
      <c r="B22" s="23"/>
      <c r="C22" s="23"/>
      <c r="D22" s="23"/>
      <c r="E22" s="23"/>
      <c r="F22" s="24"/>
      <c r="G22" s="12"/>
      <c r="H22" s="13">
        <v>283661.06</v>
      </c>
      <c r="I22" s="13">
        <v>0</v>
      </c>
      <c r="J22" s="13">
        <v>0</v>
      </c>
      <c r="K22" s="13">
        <v>232480.28</v>
      </c>
      <c r="L22" s="13">
        <v>51180.78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2901.06</v>
      </c>
      <c r="I23" s="10">
        <v>0</v>
      </c>
      <c r="J23" s="10">
        <v>0</v>
      </c>
      <c r="K23" s="10">
        <v>2901.06</v>
      </c>
      <c r="L23" s="10">
        <v>0</v>
      </c>
    </row>
    <row r="24" spans="1:12">
      <c r="A24" s="20"/>
      <c r="B24" s="9" t="s">
        <v>51</v>
      </c>
      <c r="C24" s="21"/>
      <c r="D24" s="21"/>
      <c r="E24" s="21"/>
      <c r="F24" s="22"/>
      <c r="G24" s="9" t="s">
        <v>50</v>
      </c>
      <c r="H24" s="10">
        <v>2973.03</v>
      </c>
      <c r="I24" s="10">
        <v>0</v>
      </c>
      <c r="J24" s="10">
        <v>0</v>
      </c>
      <c r="K24" s="10">
        <v>2973.03</v>
      </c>
      <c r="L24" s="10">
        <v>0</v>
      </c>
    </row>
    <row r="25" spans="1:12">
      <c r="A25" s="11" t="s">
        <v>1950</v>
      </c>
      <c r="B25" s="23"/>
      <c r="C25" s="23"/>
      <c r="D25" s="23"/>
      <c r="E25" s="23"/>
      <c r="F25" s="24"/>
      <c r="G25" s="12"/>
      <c r="H25" s="13">
        <v>5874.09</v>
      </c>
      <c r="I25" s="13">
        <v>0</v>
      </c>
      <c r="J25" s="13">
        <v>0</v>
      </c>
      <c r="K25" s="13">
        <v>5874.09</v>
      </c>
      <c r="L25" s="13">
        <v>0</v>
      </c>
    </row>
    <row r="26" spans="1:12">
      <c r="A26" s="9" t="s">
        <v>54</v>
      </c>
      <c r="B26" s="9" t="s">
        <v>55</v>
      </c>
      <c r="C26" s="21"/>
      <c r="D26" s="21"/>
      <c r="E26" s="21"/>
      <c r="F26" s="22"/>
      <c r="G26" s="9" t="s">
        <v>56</v>
      </c>
      <c r="H26" s="10">
        <v>18544.22</v>
      </c>
      <c r="I26" s="10">
        <v>0</v>
      </c>
      <c r="J26" s="10">
        <v>0</v>
      </c>
      <c r="K26" s="10">
        <v>18544.22</v>
      </c>
      <c r="L26" s="10">
        <v>0</v>
      </c>
    </row>
    <row r="27" spans="1:12">
      <c r="A27" s="19"/>
      <c r="B27" s="9" t="s">
        <v>58</v>
      </c>
      <c r="C27" s="21"/>
      <c r="D27" s="21"/>
      <c r="E27" s="21"/>
      <c r="F27" s="22"/>
      <c r="G27" s="9" t="s">
        <v>56</v>
      </c>
      <c r="H27" s="10">
        <v>22253.51</v>
      </c>
      <c r="I27" s="10">
        <v>0</v>
      </c>
      <c r="J27" s="10">
        <v>0</v>
      </c>
      <c r="K27" s="10">
        <v>22253.51</v>
      </c>
      <c r="L27" s="10">
        <v>0</v>
      </c>
    </row>
    <row r="28" spans="1:12">
      <c r="A28" s="20"/>
      <c r="B28" s="9" t="s">
        <v>60</v>
      </c>
      <c r="C28" s="21"/>
      <c r="D28" s="21"/>
      <c r="E28" s="21"/>
      <c r="F28" s="22"/>
      <c r="G28" s="9" t="s">
        <v>56</v>
      </c>
      <c r="H28" s="10">
        <v>24267.31</v>
      </c>
      <c r="I28" s="10">
        <v>0</v>
      </c>
      <c r="J28" s="10">
        <v>0</v>
      </c>
      <c r="K28" s="10">
        <v>0</v>
      </c>
      <c r="L28" s="10">
        <v>24267.31</v>
      </c>
    </row>
    <row r="29" spans="1:12">
      <c r="A29" s="11" t="s">
        <v>1951</v>
      </c>
      <c r="B29" s="23"/>
      <c r="C29" s="23"/>
      <c r="D29" s="23"/>
      <c r="E29" s="23"/>
      <c r="F29" s="24"/>
      <c r="G29" s="12"/>
      <c r="H29" s="13">
        <v>65065.04</v>
      </c>
      <c r="I29" s="13">
        <v>0</v>
      </c>
      <c r="J29" s="13">
        <v>0</v>
      </c>
      <c r="K29" s="13">
        <v>40797.730000000003</v>
      </c>
      <c r="L29" s="13">
        <v>24267.31</v>
      </c>
    </row>
    <row r="30" spans="1:12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17197.759999999998</v>
      </c>
      <c r="I30" s="10">
        <v>0</v>
      </c>
      <c r="J30" s="10">
        <v>0</v>
      </c>
      <c r="K30" s="10">
        <v>17197.759999999998</v>
      </c>
      <c r="L30" s="10">
        <v>0</v>
      </c>
    </row>
    <row r="31" spans="1:12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15872.86</v>
      </c>
      <c r="I31" s="10">
        <v>0</v>
      </c>
      <c r="J31" s="10">
        <v>0</v>
      </c>
      <c r="K31" s="10">
        <v>15872.86</v>
      </c>
      <c r="L31" s="10">
        <v>0</v>
      </c>
    </row>
    <row r="32" spans="1:12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18185.52</v>
      </c>
      <c r="I32" s="10">
        <v>0</v>
      </c>
      <c r="J32" s="10">
        <v>0</v>
      </c>
      <c r="K32" s="10">
        <v>18185.52</v>
      </c>
      <c r="L32" s="10">
        <v>0</v>
      </c>
    </row>
    <row r="33" spans="1:12">
      <c r="A33" s="11" t="s">
        <v>1952</v>
      </c>
      <c r="B33" s="23"/>
      <c r="C33" s="23"/>
      <c r="D33" s="23"/>
      <c r="E33" s="23"/>
      <c r="F33" s="24"/>
      <c r="G33" s="12"/>
      <c r="H33" s="13">
        <v>51256.14</v>
      </c>
      <c r="I33" s="13">
        <v>0</v>
      </c>
      <c r="J33" s="13">
        <v>0</v>
      </c>
      <c r="K33" s="13">
        <v>51256.14</v>
      </c>
      <c r="L33" s="13">
        <v>0</v>
      </c>
    </row>
    <row r="34" spans="1:12">
      <c r="A34" s="9" t="s">
        <v>70</v>
      </c>
      <c r="B34" s="9" t="s">
        <v>71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10000</v>
      </c>
      <c r="L34" s="10">
        <v>0</v>
      </c>
    </row>
    <row r="35" spans="1:12">
      <c r="A35" s="19"/>
      <c r="B35" s="9" t="s">
        <v>73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10000</v>
      </c>
      <c r="L35" s="10">
        <v>0</v>
      </c>
    </row>
    <row r="36" spans="1:12">
      <c r="A36" s="20"/>
      <c r="B36" s="9" t="s">
        <v>74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0</v>
      </c>
      <c r="L36" s="10">
        <v>10000</v>
      </c>
    </row>
    <row r="37" spans="1:12">
      <c r="A37" s="11" t="s">
        <v>1953</v>
      </c>
      <c r="B37" s="23"/>
      <c r="C37" s="23"/>
      <c r="D37" s="23"/>
      <c r="E37" s="23"/>
      <c r="F37" s="24"/>
      <c r="G37" s="12"/>
      <c r="H37" s="13">
        <v>30000</v>
      </c>
      <c r="I37" s="13">
        <v>0</v>
      </c>
      <c r="J37" s="13">
        <v>0</v>
      </c>
      <c r="K37" s="13">
        <v>20000</v>
      </c>
      <c r="L37" s="13">
        <v>10000</v>
      </c>
    </row>
    <row r="38" spans="1:12">
      <c r="A38" s="9" t="s">
        <v>76</v>
      </c>
      <c r="B38" s="9" t="s">
        <v>77</v>
      </c>
      <c r="C38" s="21"/>
      <c r="D38" s="21"/>
      <c r="E38" s="21"/>
      <c r="F38" s="22"/>
      <c r="G38" s="9" t="s">
        <v>78</v>
      </c>
      <c r="H38" s="10">
        <v>54526.96</v>
      </c>
      <c r="I38" s="10">
        <v>0</v>
      </c>
      <c r="J38" s="10">
        <v>0</v>
      </c>
      <c r="K38" s="10">
        <v>0</v>
      </c>
      <c r="L38" s="10">
        <v>54526.96</v>
      </c>
    </row>
    <row r="39" spans="1:12">
      <c r="A39" s="11" t="s">
        <v>1954</v>
      </c>
      <c r="B39" s="23"/>
      <c r="C39" s="23"/>
      <c r="D39" s="23"/>
      <c r="E39" s="23"/>
      <c r="F39" s="24"/>
      <c r="G39" s="12"/>
      <c r="H39" s="13">
        <v>54526.96</v>
      </c>
      <c r="I39" s="13">
        <v>0</v>
      </c>
      <c r="J39" s="13">
        <v>0</v>
      </c>
      <c r="K39" s="13">
        <v>0</v>
      </c>
      <c r="L39" s="13">
        <v>54526.96</v>
      </c>
    </row>
    <row r="40" spans="1:12">
      <c r="A40" s="9" t="s">
        <v>80</v>
      </c>
      <c r="B40" s="9" t="s">
        <v>81</v>
      </c>
      <c r="C40" s="21"/>
      <c r="D40" s="21"/>
      <c r="E40" s="21"/>
      <c r="F40" s="22"/>
      <c r="G40" s="9" t="s">
        <v>82</v>
      </c>
      <c r="H40" s="10">
        <v>97450.23</v>
      </c>
      <c r="I40" s="10">
        <v>0</v>
      </c>
      <c r="J40" s="10">
        <v>0</v>
      </c>
      <c r="K40" s="10">
        <v>0</v>
      </c>
      <c r="L40" s="10">
        <v>97450.23</v>
      </c>
    </row>
    <row r="41" spans="1:12">
      <c r="A41" s="20"/>
      <c r="B41" s="9" t="s">
        <v>83</v>
      </c>
      <c r="C41" s="21"/>
      <c r="D41" s="21"/>
      <c r="E41" s="21"/>
      <c r="F41" s="22"/>
      <c r="G41" s="9" t="s">
        <v>84</v>
      </c>
      <c r="H41" s="10">
        <v>393801.91</v>
      </c>
      <c r="I41" s="10">
        <v>0</v>
      </c>
      <c r="J41" s="10">
        <v>0</v>
      </c>
      <c r="K41" s="10">
        <v>0</v>
      </c>
      <c r="L41" s="10">
        <v>393801.91</v>
      </c>
    </row>
    <row r="42" spans="1:12">
      <c r="A42" s="11" t="s">
        <v>1955</v>
      </c>
      <c r="B42" s="23"/>
      <c r="C42" s="23"/>
      <c r="D42" s="23"/>
      <c r="E42" s="23"/>
      <c r="F42" s="24"/>
      <c r="G42" s="12"/>
      <c r="H42" s="13">
        <v>491252.14</v>
      </c>
      <c r="I42" s="13">
        <v>0</v>
      </c>
      <c r="J42" s="13">
        <v>0</v>
      </c>
      <c r="K42" s="13">
        <v>0</v>
      </c>
      <c r="L42" s="13">
        <v>491252.14</v>
      </c>
    </row>
    <row r="43" spans="1:12">
      <c r="A43" s="9" t="s">
        <v>92</v>
      </c>
      <c r="B43" s="9" t="s">
        <v>345</v>
      </c>
      <c r="C43" s="21"/>
      <c r="D43" s="21"/>
      <c r="E43" s="21"/>
      <c r="F43" s="22"/>
      <c r="G43" s="9" t="s">
        <v>132</v>
      </c>
      <c r="H43" s="10">
        <v>0</v>
      </c>
      <c r="I43" s="10">
        <v>0</v>
      </c>
      <c r="J43" s="10">
        <v>0</v>
      </c>
      <c r="K43" s="10">
        <v>16175.12</v>
      </c>
      <c r="L43" s="10">
        <v>-16175.12</v>
      </c>
    </row>
    <row r="44" spans="1:12">
      <c r="A44" s="19"/>
      <c r="B44" s="9" t="s">
        <v>93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153615.6</v>
      </c>
      <c r="L44" s="10">
        <v>-153615.6</v>
      </c>
    </row>
    <row r="45" spans="1:12">
      <c r="A45" s="19"/>
      <c r="B45" s="9" t="s">
        <v>95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26106.73</v>
      </c>
      <c r="L45" s="10">
        <v>-26106.73</v>
      </c>
    </row>
    <row r="46" spans="1:12">
      <c r="A46" s="19"/>
      <c r="B46" s="9" t="s">
        <v>96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91297.34</v>
      </c>
      <c r="L46" s="10">
        <v>-91297.34</v>
      </c>
    </row>
    <row r="47" spans="1:12">
      <c r="A47" s="19"/>
      <c r="B47" s="9" t="s">
        <v>346</v>
      </c>
      <c r="C47" s="21"/>
      <c r="D47" s="21"/>
      <c r="E47" s="21"/>
      <c r="F47" s="22"/>
      <c r="G47" s="9" t="s">
        <v>132</v>
      </c>
      <c r="H47" s="10">
        <v>0</v>
      </c>
      <c r="I47" s="10">
        <v>0</v>
      </c>
      <c r="J47" s="10">
        <v>0</v>
      </c>
      <c r="K47" s="10">
        <v>10107.82</v>
      </c>
      <c r="L47" s="10">
        <v>-10107.82</v>
      </c>
    </row>
    <row r="48" spans="1:12">
      <c r="A48" s="19"/>
      <c r="B48" s="9" t="s">
        <v>98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222262.7</v>
      </c>
      <c r="L48" s="10">
        <v>-222262.7</v>
      </c>
    </row>
    <row r="49" spans="1:12">
      <c r="A49" s="19"/>
      <c r="B49" s="9" t="s">
        <v>99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36718.32</v>
      </c>
      <c r="L49" s="10">
        <v>-36718.32</v>
      </c>
    </row>
    <row r="50" spans="1:12">
      <c r="A50" s="19"/>
      <c r="B50" s="9" t="s">
        <v>100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147607.87</v>
      </c>
      <c r="L50" s="10">
        <v>-147607.87</v>
      </c>
    </row>
    <row r="51" spans="1:12">
      <c r="A51" s="19"/>
      <c r="B51" s="9" t="s">
        <v>347</v>
      </c>
      <c r="C51" s="21"/>
      <c r="D51" s="21"/>
      <c r="E51" s="21"/>
      <c r="F51" s="22"/>
      <c r="G51" s="9" t="s">
        <v>132</v>
      </c>
      <c r="H51" s="10">
        <v>0</v>
      </c>
      <c r="I51" s="10">
        <v>0</v>
      </c>
      <c r="J51" s="10">
        <v>0</v>
      </c>
      <c r="K51" s="10">
        <v>522.24</v>
      </c>
      <c r="L51" s="10">
        <v>-522.24</v>
      </c>
    </row>
    <row r="52" spans="1:12">
      <c r="A52" s="19"/>
      <c r="B52" s="9" t="s">
        <v>102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159327.62</v>
      </c>
      <c r="L52" s="10">
        <v>-159327.62</v>
      </c>
    </row>
    <row r="53" spans="1:12">
      <c r="A53" s="19"/>
      <c r="B53" s="9" t="s">
        <v>103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28632.66</v>
      </c>
      <c r="L53" s="10">
        <v>-28632.66</v>
      </c>
    </row>
    <row r="54" spans="1:12">
      <c r="A54" s="20"/>
      <c r="B54" s="9" t="s">
        <v>104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91282.34</v>
      </c>
      <c r="L54" s="10">
        <v>-91282.34</v>
      </c>
    </row>
    <row r="55" spans="1:12">
      <c r="A55" s="11" t="s">
        <v>1956</v>
      </c>
      <c r="B55" s="23"/>
      <c r="C55" s="23"/>
      <c r="D55" s="23"/>
      <c r="E55" s="23"/>
      <c r="F55" s="24"/>
      <c r="G55" s="12"/>
      <c r="H55" s="13">
        <v>0</v>
      </c>
      <c r="I55" s="13">
        <v>0</v>
      </c>
      <c r="J55" s="13">
        <v>0</v>
      </c>
      <c r="K55" s="13">
        <v>983656.36</v>
      </c>
      <c r="L55" s="13">
        <v>-983656.36</v>
      </c>
    </row>
    <row r="56" spans="1:12">
      <c r="A56" s="9" t="s">
        <v>106</v>
      </c>
      <c r="B56" s="9" t="s">
        <v>109</v>
      </c>
      <c r="C56" s="21"/>
      <c r="D56" s="21"/>
      <c r="E56" s="21"/>
      <c r="F56" s="22"/>
      <c r="G56" s="9" t="s">
        <v>108</v>
      </c>
      <c r="H56" s="10">
        <v>6646.15</v>
      </c>
      <c r="I56" s="10">
        <v>0</v>
      </c>
      <c r="J56" s="10">
        <v>0</v>
      </c>
      <c r="K56" s="10">
        <v>6646.15</v>
      </c>
      <c r="L56" s="10">
        <v>0</v>
      </c>
    </row>
    <row r="57" spans="1:12">
      <c r="A57" s="20"/>
      <c r="B57" s="9" t="s">
        <v>110</v>
      </c>
      <c r="C57" s="21"/>
      <c r="D57" s="21"/>
      <c r="E57" s="21"/>
      <c r="F57" s="22"/>
      <c r="G57" s="9" t="s">
        <v>108</v>
      </c>
      <c r="H57" s="10">
        <v>15599.36</v>
      </c>
      <c r="I57" s="10">
        <v>0</v>
      </c>
      <c r="J57" s="10">
        <v>0</v>
      </c>
      <c r="K57" s="10">
        <v>15599.36</v>
      </c>
      <c r="L57" s="10">
        <v>0</v>
      </c>
    </row>
    <row r="58" spans="1:12">
      <c r="A58" s="11" t="s">
        <v>1957</v>
      </c>
      <c r="B58" s="23"/>
      <c r="C58" s="23"/>
      <c r="D58" s="23"/>
      <c r="E58" s="23"/>
      <c r="F58" s="24"/>
      <c r="G58" s="12"/>
      <c r="H58" s="13">
        <v>22245.51</v>
      </c>
      <c r="I58" s="13">
        <v>0</v>
      </c>
      <c r="J58" s="13">
        <v>0</v>
      </c>
      <c r="K58" s="13">
        <v>22245.51</v>
      </c>
      <c r="L58" s="13">
        <v>0</v>
      </c>
    </row>
    <row r="59" spans="1:12">
      <c r="A59" s="9" t="s">
        <v>112</v>
      </c>
      <c r="B59" s="9" t="s">
        <v>113</v>
      </c>
      <c r="C59" s="21"/>
      <c r="D59" s="21"/>
      <c r="E59" s="21"/>
      <c r="F59" s="22"/>
      <c r="G59" s="9" t="s">
        <v>114</v>
      </c>
      <c r="H59" s="10">
        <v>0</v>
      </c>
      <c r="I59" s="10">
        <v>0</v>
      </c>
      <c r="J59" s="10">
        <v>0</v>
      </c>
      <c r="K59" s="10">
        <v>79945.36</v>
      </c>
      <c r="L59" s="10">
        <v>-79945.36</v>
      </c>
    </row>
    <row r="60" spans="1:12">
      <c r="A60" s="11" t="s">
        <v>1958</v>
      </c>
      <c r="B60" s="23"/>
      <c r="C60" s="23"/>
      <c r="D60" s="23"/>
      <c r="E60" s="23"/>
      <c r="F60" s="24"/>
      <c r="G60" s="12"/>
      <c r="H60" s="13">
        <v>0</v>
      </c>
      <c r="I60" s="13">
        <v>0</v>
      </c>
      <c r="J60" s="13">
        <v>0</v>
      </c>
      <c r="K60" s="13">
        <v>79945.36</v>
      </c>
      <c r="L60" s="13">
        <v>-79945.36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166036.31</v>
      </c>
      <c r="I61" s="10">
        <v>0</v>
      </c>
      <c r="J61" s="10">
        <v>0</v>
      </c>
      <c r="K61" s="10">
        <v>166036.31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1452496.32</v>
      </c>
      <c r="I62" s="10">
        <v>0</v>
      </c>
      <c r="J62" s="10">
        <v>0</v>
      </c>
      <c r="K62" s="10">
        <v>1452496.32</v>
      </c>
      <c r="L62" s="10">
        <v>0</v>
      </c>
    </row>
    <row r="63" spans="1:12">
      <c r="A63" s="19"/>
      <c r="B63" s="9" t="s">
        <v>150</v>
      </c>
      <c r="C63" s="21"/>
      <c r="D63" s="21"/>
      <c r="E63" s="21"/>
      <c r="F63" s="22"/>
      <c r="G63" s="9" t="s">
        <v>151</v>
      </c>
      <c r="H63" s="10">
        <v>104353.27</v>
      </c>
      <c r="I63" s="10">
        <v>0</v>
      </c>
      <c r="J63" s="10">
        <v>0</v>
      </c>
      <c r="K63" s="10">
        <v>104353.27</v>
      </c>
      <c r="L63" s="10">
        <v>0</v>
      </c>
    </row>
    <row r="64" spans="1:12">
      <c r="A64" s="19"/>
      <c r="B64" s="9" t="s">
        <v>152</v>
      </c>
      <c r="C64" s="21"/>
      <c r="D64" s="21"/>
      <c r="E64" s="21"/>
      <c r="F64" s="22"/>
      <c r="G64" s="9" t="s">
        <v>153</v>
      </c>
      <c r="H64" s="10">
        <v>235140.35</v>
      </c>
      <c r="I64" s="10">
        <v>0</v>
      </c>
      <c r="J64" s="10">
        <v>0</v>
      </c>
      <c r="K64" s="10">
        <v>235140.35</v>
      </c>
      <c r="L64" s="10">
        <v>0</v>
      </c>
    </row>
    <row r="65" spans="1:12">
      <c r="A65" s="19"/>
      <c r="B65" s="9" t="s">
        <v>156</v>
      </c>
      <c r="C65" s="21"/>
      <c r="D65" s="21"/>
      <c r="E65" s="21"/>
      <c r="F65" s="22"/>
      <c r="G65" s="9" t="s">
        <v>157</v>
      </c>
      <c r="H65" s="10">
        <v>1238.6199999999999</v>
      </c>
      <c r="I65" s="10">
        <v>0</v>
      </c>
      <c r="J65" s="10">
        <v>0</v>
      </c>
      <c r="K65" s="10">
        <v>1238.6199999999999</v>
      </c>
      <c r="L65" s="10">
        <v>0</v>
      </c>
    </row>
    <row r="66" spans="1:12">
      <c r="A66" s="19"/>
      <c r="B66" s="9" t="s">
        <v>158</v>
      </c>
      <c r="C66" s="21"/>
      <c r="D66" s="21"/>
      <c r="E66" s="21"/>
      <c r="F66" s="22"/>
      <c r="G66" s="9" t="s">
        <v>159</v>
      </c>
      <c r="H66" s="10">
        <v>2978.5</v>
      </c>
      <c r="I66" s="10">
        <v>0</v>
      </c>
      <c r="J66" s="10">
        <v>0</v>
      </c>
      <c r="K66" s="10">
        <v>2978.5</v>
      </c>
      <c r="L66" s="10">
        <v>0</v>
      </c>
    </row>
    <row r="67" spans="1:12">
      <c r="A67" s="19"/>
      <c r="B67" s="9" t="s">
        <v>173</v>
      </c>
      <c r="C67" s="21"/>
      <c r="D67" s="21"/>
      <c r="E67" s="21"/>
      <c r="F67" s="22"/>
      <c r="G67" s="9" t="s">
        <v>174</v>
      </c>
      <c r="H67" s="10">
        <v>173225.07</v>
      </c>
      <c r="I67" s="10">
        <v>0</v>
      </c>
      <c r="J67" s="10">
        <v>0</v>
      </c>
      <c r="K67" s="10">
        <v>173225.07</v>
      </c>
      <c r="L67" s="10">
        <v>0</v>
      </c>
    </row>
    <row r="68" spans="1:12">
      <c r="A68" s="19"/>
      <c r="B68" s="9" t="s">
        <v>175</v>
      </c>
      <c r="C68" s="21"/>
      <c r="D68" s="21"/>
      <c r="E68" s="21"/>
      <c r="F68" s="22"/>
      <c r="G68" s="9" t="s">
        <v>176</v>
      </c>
      <c r="H68" s="10">
        <v>3731.45</v>
      </c>
      <c r="I68" s="10">
        <v>0</v>
      </c>
      <c r="J68" s="10">
        <v>0</v>
      </c>
      <c r="K68" s="10">
        <v>3731.45</v>
      </c>
      <c r="L68" s="10">
        <v>0</v>
      </c>
    </row>
    <row r="69" spans="1:12">
      <c r="A69" s="19"/>
      <c r="B69" s="9" t="s">
        <v>179</v>
      </c>
      <c r="C69" s="21"/>
      <c r="D69" s="21"/>
      <c r="E69" s="21"/>
      <c r="F69" s="22"/>
      <c r="G69" s="9" t="s">
        <v>146</v>
      </c>
      <c r="H69" s="10">
        <v>165525.70000000001</v>
      </c>
      <c r="I69" s="10">
        <v>13793.81</v>
      </c>
      <c r="J69" s="10">
        <v>13793.81</v>
      </c>
      <c r="K69" s="10">
        <v>13793.81</v>
      </c>
      <c r="L69" s="10">
        <v>151731.89000000001</v>
      </c>
    </row>
    <row r="70" spans="1:12">
      <c r="A70" s="19"/>
      <c r="B70" s="9" t="s">
        <v>180</v>
      </c>
      <c r="C70" s="21"/>
      <c r="D70" s="21"/>
      <c r="E70" s="21"/>
      <c r="F70" s="22"/>
      <c r="G70" s="9" t="s">
        <v>148</v>
      </c>
      <c r="H70" s="10">
        <v>1511300.64</v>
      </c>
      <c r="I70" s="10">
        <v>125941.72</v>
      </c>
      <c r="J70" s="10">
        <v>125941.72</v>
      </c>
      <c r="K70" s="10">
        <v>125941.72</v>
      </c>
      <c r="L70" s="10">
        <v>1385358.92</v>
      </c>
    </row>
    <row r="71" spans="1:12">
      <c r="A71" s="19"/>
      <c r="B71" s="9" t="s">
        <v>182</v>
      </c>
      <c r="C71" s="21"/>
      <c r="D71" s="21"/>
      <c r="E71" s="21"/>
      <c r="F71" s="22"/>
      <c r="G71" s="9" t="s">
        <v>151</v>
      </c>
      <c r="H71" s="10">
        <v>108111.7</v>
      </c>
      <c r="I71" s="10">
        <v>9009.31</v>
      </c>
      <c r="J71" s="10">
        <v>9009.31</v>
      </c>
      <c r="K71" s="10">
        <v>9009.31</v>
      </c>
      <c r="L71" s="10">
        <v>99102.39</v>
      </c>
    </row>
    <row r="72" spans="1:12">
      <c r="A72" s="19"/>
      <c r="B72" s="9" t="s">
        <v>183</v>
      </c>
      <c r="C72" s="21"/>
      <c r="D72" s="21"/>
      <c r="E72" s="21"/>
      <c r="F72" s="22"/>
      <c r="G72" s="9" t="s">
        <v>153</v>
      </c>
      <c r="H72" s="10">
        <v>221886.95</v>
      </c>
      <c r="I72" s="10">
        <v>18490.580000000002</v>
      </c>
      <c r="J72" s="10">
        <v>18490.580000000002</v>
      </c>
      <c r="K72" s="10">
        <v>18490.580000000002</v>
      </c>
      <c r="L72" s="10">
        <v>203396.37</v>
      </c>
    </row>
    <row r="73" spans="1:12">
      <c r="A73" s="19"/>
      <c r="B73" s="9" t="s">
        <v>185</v>
      </c>
      <c r="C73" s="21"/>
      <c r="D73" s="21"/>
      <c r="E73" s="21"/>
      <c r="F73" s="22"/>
      <c r="G73" s="9" t="s">
        <v>157</v>
      </c>
      <c r="H73" s="10">
        <v>2539.33</v>
      </c>
      <c r="I73" s="10">
        <v>211.61</v>
      </c>
      <c r="J73" s="10">
        <v>211.61</v>
      </c>
      <c r="K73" s="10">
        <v>211.61</v>
      </c>
      <c r="L73" s="10">
        <v>2327.7199999999998</v>
      </c>
    </row>
    <row r="74" spans="1:12">
      <c r="A74" s="19"/>
      <c r="B74" s="9" t="s">
        <v>186</v>
      </c>
      <c r="C74" s="21"/>
      <c r="D74" s="21"/>
      <c r="E74" s="21"/>
      <c r="F74" s="22"/>
      <c r="G74" s="9" t="s">
        <v>159</v>
      </c>
      <c r="H74" s="10">
        <v>2995.81</v>
      </c>
      <c r="I74" s="10">
        <v>249.65</v>
      </c>
      <c r="J74" s="10">
        <v>249.65</v>
      </c>
      <c r="K74" s="10">
        <v>249.65</v>
      </c>
      <c r="L74" s="10">
        <v>2746.16</v>
      </c>
    </row>
    <row r="75" spans="1:12">
      <c r="A75" s="19"/>
      <c r="B75" s="9" t="s">
        <v>193</v>
      </c>
      <c r="C75" s="21"/>
      <c r="D75" s="21"/>
      <c r="E75" s="21"/>
      <c r="F75" s="22"/>
      <c r="G75" s="9" t="s">
        <v>174</v>
      </c>
      <c r="H75" s="10">
        <v>183821.8</v>
      </c>
      <c r="I75" s="10">
        <v>15318.48</v>
      </c>
      <c r="J75" s="10">
        <v>15318.48</v>
      </c>
      <c r="K75" s="10">
        <v>15318.48</v>
      </c>
      <c r="L75" s="10">
        <v>168503.32</v>
      </c>
    </row>
    <row r="76" spans="1:12">
      <c r="A76" s="19"/>
      <c r="B76" s="9" t="s">
        <v>196</v>
      </c>
      <c r="C76" s="21"/>
      <c r="D76" s="21"/>
      <c r="E76" s="21"/>
      <c r="F76" s="22"/>
      <c r="G76" s="9" t="s">
        <v>176</v>
      </c>
      <c r="H76" s="10">
        <v>3737.09</v>
      </c>
      <c r="I76" s="10">
        <v>311.42</v>
      </c>
      <c r="J76" s="10">
        <v>311.42</v>
      </c>
      <c r="K76" s="10">
        <v>311.42</v>
      </c>
      <c r="L76" s="10">
        <v>3425.67</v>
      </c>
    </row>
    <row r="77" spans="1:12">
      <c r="A77" s="20"/>
      <c r="B77" s="9" t="s">
        <v>197</v>
      </c>
      <c r="C77" s="21"/>
      <c r="D77" s="21"/>
      <c r="E77" s="21"/>
      <c r="F77" s="22"/>
      <c r="G77" s="9" t="s">
        <v>198</v>
      </c>
      <c r="H77" s="10">
        <v>113603.43</v>
      </c>
      <c r="I77" s="10">
        <v>9466.9500000000007</v>
      </c>
      <c r="J77" s="10">
        <v>9466.9500000000007</v>
      </c>
      <c r="K77" s="10">
        <v>9466.9500000000007</v>
      </c>
      <c r="L77" s="10">
        <v>104136.48</v>
      </c>
    </row>
    <row r="78" spans="1:12">
      <c r="A78" s="11" t="s">
        <v>1959</v>
      </c>
      <c r="B78" s="23"/>
      <c r="C78" s="23"/>
      <c r="D78" s="23"/>
      <c r="E78" s="23"/>
      <c r="F78" s="24"/>
      <c r="G78" s="12"/>
      <c r="H78" s="13">
        <v>4452722.34</v>
      </c>
      <c r="I78" s="13">
        <v>192793.53</v>
      </c>
      <c r="J78" s="13">
        <v>192793.53</v>
      </c>
      <c r="K78" s="13">
        <v>2331993.42</v>
      </c>
      <c r="L78" s="13">
        <v>2120728.92</v>
      </c>
    </row>
    <row r="79" spans="1:12">
      <c r="A79" s="9" t="s">
        <v>200</v>
      </c>
      <c r="B79" s="9" t="s">
        <v>211</v>
      </c>
      <c r="C79" s="21"/>
      <c r="D79" s="21"/>
      <c r="E79" s="21"/>
      <c r="F79" s="22"/>
      <c r="G79" s="9" t="s">
        <v>212</v>
      </c>
      <c r="H79" s="10">
        <v>4319.78</v>
      </c>
      <c r="I79" s="10">
        <v>0</v>
      </c>
      <c r="J79" s="10">
        <v>0</v>
      </c>
      <c r="K79" s="10">
        <v>4319.78</v>
      </c>
      <c r="L79" s="10">
        <v>0</v>
      </c>
    </row>
    <row r="80" spans="1:12">
      <c r="A80" s="19"/>
      <c r="B80" s="9" t="s">
        <v>215</v>
      </c>
      <c r="C80" s="21"/>
      <c r="D80" s="21"/>
      <c r="E80" s="21"/>
      <c r="F80" s="22"/>
      <c r="G80" s="9" t="s">
        <v>216</v>
      </c>
      <c r="H80" s="10">
        <v>110367.45</v>
      </c>
      <c r="I80" s="10">
        <v>0</v>
      </c>
      <c r="J80" s="10">
        <v>0</v>
      </c>
      <c r="K80" s="10">
        <v>110367.45</v>
      </c>
      <c r="L80" s="10">
        <v>0</v>
      </c>
    </row>
    <row r="81" spans="1:12">
      <c r="A81" s="19"/>
      <c r="B81" s="9" t="s">
        <v>217</v>
      </c>
      <c r="C81" s="21"/>
      <c r="D81" s="21"/>
      <c r="E81" s="21"/>
      <c r="F81" s="22"/>
      <c r="G81" s="9" t="s">
        <v>218</v>
      </c>
      <c r="H81" s="10">
        <v>67867</v>
      </c>
      <c r="I81" s="10">
        <v>0</v>
      </c>
      <c r="J81" s="10">
        <v>0</v>
      </c>
      <c r="K81" s="10">
        <v>67867</v>
      </c>
      <c r="L81" s="10">
        <v>0</v>
      </c>
    </row>
    <row r="82" spans="1:12">
      <c r="A82" s="19"/>
      <c r="B82" s="9" t="s">
        <v>1652</v>
      </c>
      <c r="C82" s="21"/>
      <c r="D82" s="21"/>
      <c r="E82" s="21"/>
      <c r="F82" s="22"/>
      <c r="G82" s="9" t="s">
        <v>1653</v>
      </c>
      <c r="H82" s="10">
        <v>1350174</v>
      </c>
      <c r="I82" s="10">
        <v>0</v>
      </c>
      <c r="J82" s="10">
        <v>0</v>
      </c>
      <c r="K82" s="10">
        <v>1350174</v>
      </c>
      <c r="L82" s="10">
        <v>0</v>
      </c>
    </row>
    <row r="83" spans="1:12">
      <c r="A83" s="19"/>
      <c r="B83" s="9" t="s">
        <v>219</v>
      </c>
      <c r="C83" s="21"/>
      <c r="D83" s="21"/>
      <c r="E83" s="21"/>
      <c r="F83" s="22"/>
      <c r="G83" s="9" t="s">
        <v>220</v>
      </c>
      <c r="H83" s="10">
        <v>28248.720000000001</v>
      </c>
      <c r="I83" s="10">
        <v>0</v>
      </c>
      <c r="J83" s="10">
        <v>0</v>
      </c>
      <c r="K83" s="10">
        <v>28248.720000000001</v>
      </c>
      <c r="L83" s="10">
        <v>0</v>
      </c>
    </row>
    <row r="84" spans="1:12">
      <c r="A84" s="19"/>
      <c r="B84" s="9" t="s">
        <v>221</v>
      </c>
      <c r="C84" s="21"/>
      <c r="D84" s="21"/>
      <c r="E84" s="21"/>
      <c r="F84" s="22"/>
      <c r="G84" s="9" t="s">
        <v>222</v>
      </c>
      <c r="H84" s="10">
        <v>122325.41</v>
      </c>
      <c r="I84" s="10">
        <v>0</v>
      </c>
      <c r="J84" s="10">
        <v>0</v>
      </c>
      <c r="K84" s="10">
        <v>122325.41</v>
      </c>
      <c r="L84" s="10">
        <v>0</v>
      </c>
    </row>
    <row r="85" spans="1:12">
      <c r="A85" s="19"/>
      <c r="B85" s="9" t="s">
        <v>224</v>
      </c>
      <c r="C85" s="21"/>
      <c r="D85" s="21"/>
      <c r="E85" s="21"/>
      <c r="F85" s="22"/>
      <c r="G85" s="9" t="s">
        <v>225</v>
      </c>
      <c r="H85" s="10">
        <v>653.67999999999995</v>
      </c>
      <c r="I85" s="10">
        <v>0</v>
      </c>
      <c r="J85" s="10">
        <v>0</v>
      </c>
      <c r="K85" s="10">
        <v>653.67999999999995</v>
      </c>
      <c r="L85" s="10">
        <v>0</v>
      </c>
    </row>
    <row r="86" spans="1:12">
      <c r="A86" s="19"/>
      <c r="B86" s="9" t="s">
        <v>226</v>
      </c>
      <c r="C86" s="21"/>
      <c r="D86" s="21"/>
      <c r="E86" s="21"/>
      <c r="F86" s="22"/>
      <c r="G86" s="9" t="s">
        <v>227</v>
      </c>
      <c r="H86" s="10">
        <v>4212.09</v>
      </c>
      <c r="I86" s="10">
        <v>0</v>
      </c>
      <c r="J86" s="10">
        <v>0</v>
      </c>
      <c r="K86" s="10">
        <v>4212.09</v>
      </c>
      <c r="L86" s="10">
        <v>0</v>
      </c>
    </row>
    <row r="87" spans="1:12">
      <c r="A87" s="19"/>
      <c r="B87" s="9" t="s">
        <v>228</v>
      </c>
      <c r="C87" s="21"/>
      <c r="D87" s="21"/>
      <c r="E87" s="21"/>
      <c r="F87" s="22"/>
      <c r="G87" s="9" t="s">
        <v>229</v>
      </c>
      <c r="H87" s="10">
        <v>15000</v>
      </c>
      <c r="I87" s="10">
        <v>0</v>
      </c>
      <c r="J87" s="10">
        <v>0</v>
      </c>
      <c r="K87" s="10">
        <v>15000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3660.2</v>
      </c>
      <c r="I88" s="10">
        <v>0</v>
      </c>
      <c r="J88" s="10">
        <v>0</v>
      </c>
      <c r="K88" s="10">
        <v>3660.2</v>
      </c>
      <c r="L88" s="10">
        <v>0</v>
      </c>
    </row>
    <row r="89" spans="1:12">
      <c r="A89" s="19"/>
      <c r="B89" s="9" t="s">
        <v>234</v>
      </c>
      <c r="C89" s="21"/>
      <c r="D89" s="21"/>
      <c r="E89" s="21"/>
      <c r="F89" s="22"/>
      <c r="G89" s="9" t="s">
        <v>235</v>
      </c>
      <c r="H89" s="10">
        <v>30000</v>
      </c>
      <c r="I89" s="10">
        <v>0</v>
      </c>
      <c r="J89" s="10">
        <v>0</v>
      </c>
      <c r="K89" s="10">
        <v>30000</v>
      </c>
      <c r="L89" s="10">
        <v>0</v>
      </c>
    </row>
    <row r="90" spans="1:12">
      <c r="A90" s="19"/>
      <c r="B90" s="9" t="s">
        <v>1654</v>
      </c>
      <c r="C90" s="21"/>
      <c r="D90" s="21"/>
      <c r="E90" s="21"/>
      <c r="F90" s="22"/>
      <c r="G90" s="9" t="s">
        <v>1655</v>
      </c>
      <c r="H90" s="10">
        <v>25000</v>
      </c>
      <c r="I90" s="10">
        <v>0</v>
      </c>
      <c r="J90" s="10">
        <v>0</v>
      </c>
      <c r="K90" s="10">
        <v>25000</v>
      </c>
      <c r="L90" s="10">
        <v>0</v>
      </c>
    </row>
    <row r="91" spans="1:12">
      <c r="A91" s="19"/>
      <c r="B91" s="9" t="s">
        <v>576</v>
      </c>
      <c r="C91" s="21"/>
      <c r="D91" s="21"/>
      <c r="E91" s="21"/>
      <c r="F91" s="22"/>
      <c r="G91" s="9" t="s">
        <v>577</v>
      </c>
      <c r="H91" s="10">
        <v>10714.29</v>
      </c>
      <c r="I91" s="10">
        <v>0</v>
      </c>
      <c r="J91" s="10">
        <v>0</v>
      </c>
      <c r="K91" s="10">
        <v>10714.29</v>
      </c>
      <c r="L91" s="10">
        <v>0</v>
      </c>
    </row>
    <row r="92" spans="1:12">
      <c r="A92" s="19"/>
      <c r="B92" s="9" t="s">
        <v>241</v>
      </c>
      <c r="C92" s="21"/>
      <c r="D92" s="21"/>
      <c r="E92" s="21"/>
      <c r="F92" s="22"/>
      <c r="G92" s="9" t="s">
        <v>242</v>
      </c>
      <c r="H92" s="10">
        <v>60414.05</v>
      </c>
      <c r="I92" s="10">
        <v>0</v>
      </c>
      <c r="J92" s="10">
        <v>0</v>
      </c>
      <c r="K92" s="10">
        <v>60414.05</v>
      </c>
      <c r="L92" s="10">
        <v>0</v>
      </c>
    </row>
    <row r="93" spans="1:12">
      <c r="A93" s="19"/>
      <c r="B93" s="9" t="s">
        <v>482</v>
      </c>
      <c r="C93" s="21"/>
      <c r="D93" s="21"/>
      <c r="E93" s="21"/>
      <c r="F93" s="22"/>
      <c r="G93" s="9" t="s">
        <v>483</v>
      </c>
      <c r="H93" s="10">
        <v>6696.42</v>
      </c>
      <c r="I93" s="10">
        <v>0</v>
      </c>
      <c r="J93" s="10">
        <v>0</v>
      </c>
      <c r="K93" s="10">
        <v>6696.42</v>
      </c>
      <c r="L93" s="10">
        <v>0</v>
      </c>
    </row>
    <row r="94" spans="1:12">
      <c r="A94" s="19"/>
      <c r="B94" s="9" t="s">
        <v>249</v>
      </c>
      <c r="C94" s="21"/>
      <c r="D94" s="21"/>
      <c r="E94" s="21"/>
      <c r="F94" s="22"/>
      <c r="G94" s="9" t="s">
        <v>250</v>
      </c>
      <c r="H94" s="10">
        <v>72587.759999999995</v>
      </c>
      <c r="I94" s="10">
        <v>0</v>
      </c>
      <c r="J94" s="10">
        <v>0</v>
      </c>
      <c r="K94" s="10">
        <v>72587.759999999995</v>
      </c>
      <c r="L94" s="10">
        <v>0</v>
      </c>
    </row>
    <row r="95" spans="1:12">
      <c r="A95" s="19"/>
      <c r="B95" s="9" t="s">
        <v>251</v>
      </c>
      <c r="C95" s="21"/>
      <c r="D95" s="21"/>
      <c r="E95" s="21"/>
      <c r="F95" s="22"/>
      <c r="G95" s="9" t="s">
        <v>252</v>
      </c>
      <c r="H95" s="10">
        <v>44511.28</v>
      </c>
      <c r="I95" s="10">
        <v>0</v>
      </c>
      <c r="J95" s="10">
        <v>0</v>
      </c>
      <c r="K95" s="10">
        <v>33524.339999999997</v>
      </c>
      <c r="L95" s="10">
        <v>10986.94</v>
      </c>
    </row>
    <row r="96" spans="1:12">
      <c r="A96" s="19"/>
      <c r="B96" s="9" t="s">
        <v>255</v>
      </c>
      <c r="C96" s="21"/>
      <c r="D96" s="21"/>
      <c r="E96" s="21"/>
      <c r="F96" s="22"/>
      <c r="G96" s="9" t="s">
        <v>256</v>
      </c>
      <c r="H96" s="10">
        <v>10500</v>
      </c>
      <c r="I96" s="10">
        <v>10500</v>
      </c>
      <c r="J96" s="10">
        <v>10500</v>
      </c>
      <c r="K96" s="10">
        <v>10500</v>
      </c>
      <c r="L96" s="10">
        <v>0</v>
      </c>
    </row>
    <row r="97" spans="1:12">
      <c r="A97" s="19"/>
      <c r="B97" s="9" t="s">
        <v>259</v>
      </c>
      <c r="C97" s="21"/>
      <c r="D97" s="21"/>
      <c r="E97" s="21"/>
      <c r="F97" s="22"/>
      <c r="G97" s="9" t="s">
        <v>218</v>
      </c>
      <c r="H97" s="10">
        <v>70036</v>
      </c>
      <c r="I97" s="10">
        <v>70036</v>
      </c>
      <c r="J97" s="10">
        <v>70036</v>
      </c>
      <c r="K97" s="10">
        <v>70036</v>
      </c>
      <c r="L97" s="10">
        <v>0</v>
      </c>
    </row>
    <row r="98" spans="1:12">
      <c r="A98" s="19"/>
      <c r="B98" s="9" t="s">
        <v>1656</v>
      </c>
      <c r="C98" s="21"/>
      <c r="D98" s="21"/>
      <c r="E98" s="21"/>
      <c r="F98" s="22"/>
      <c r="G98" s="9" t="s">
        <v>1653</v>
      </c>
      <c r="H98" s="10">
        <v>1415324</v>
      </c>
      <c r="I98" s="10">
        <v>117943.67</v>
      </c>
      <c r="J98" s="10">
        <v>117943.67</v>
      </c>
      <c r="K98" s="10">
        <v>117943.67</v>
      </c>
      <c r="L98" s="10">
        <v>1297380.33</v>
      </c>
    </row>
    <row r="99" spans="1:12">
      <c r="A99" s="19"/>
      <c r="B99" s="9" t="s">
        <v>260</v>
      </c>
      <c r="C99" s="21"/>
      <c r="D99" s="21"/>
      <c r="E99" s="21"/>
      <c r="F99" s="22"/>
      <c r="G99" s="9" t="s">
        <v>222</v>
      </c>
      <c r="H99" s="10">
        <v>122325.41</v>
      </c>
      <c r="I99" s="10">
        <v>10193.780000000001</v>
      </c>
      <c r="J99" s="10">
        <v>10193.780000000001</v>
      </c>
      <c r="K99" s="10">
        <v>10193.780000000001</v>
      </c>
      <c r="L99" s="10">
        <v>112131.63</v>
      </c>
    </row>
    <row r="100" spans="1:12">
      <c r="A100" s="19"/>
      <c r="B100" s="9" t="s">
        <v>261</v>
      </c>
      <c r="C100" s="21"/>
      <c r="D100" s="21"/>
      <c r="E100" s="21"/>
      <c r="F100" s="22"/>
      <c r="G100" s="9" t="s">
        <v>225</v>
      </c>
      <c r="H100" s="10">
        <v>653.67999999999995</v>
      </c>
      <c r="I100" s="10">
        <v>54.47</v>
      </c>
      <c r="J100" s="10">
        <v>54.47</v>
      </c>
      <c r="K100" s="10">
        <v>54.47</v>
      </c>
      <c r="L100" s="10">
        <v>599.21</v>
      </c>
    </row>
    <row r="101" spans="1:12">
      <c r="A101" s="19"/>
      <c r="B101" s="9" t="s">
        <v>401</v>
      </c>
      <c r="C101" s="21"/>
      <c r="D101" s="21"/>
      <c r="E101" s="21"/>
      <c r="F101" s="22"/>
      <c r="G101" s="9" t="s">
        <v>227</v>
      </c>
      <c r="H101" s="10">
        <v>4212.09</v>
      </c>
      <c r="I101" s="10">
        <v>351.01</v>
      </c>
      <c r="J101" s="10">
        <v>351.01</v>
      </c>
      <c r="K101" s="10">
        <v>351.01</v>
      </c>
      <c r="L101" s="10">
        <v>3861.08</v>
      </c>
    </row>
    <row r="102" spans="1:12">
      <c r="A102" s="19"/>
      <c r="B102" s="9" t="s">
        <v>262</v>
      </c>
      <c r="C102" s="21"/>
      <c r="D102" s="21"/>
      <c r="E102" s="21"/>
      <c r="F102" s="22"/>
      <c r="G102" s="9" t="s">
        <v>231</v>
      </c>
      <c r="H102" s="10">
        <v>2926.63</v>
      </c>
      <c r="I102" s="10">
        <v>2341.3000000000002</v>
      </c>
      <c r="J102" s="10">
        <v>2341.3000000000002</v>
      </c>
      <c r="K102" s="10">
        <v>2341.3000000000002</v>
      </c>
      <c r="L102" s="10">
        <v>585.33000000000004</v>
      </c>
    </row>
    <row r="103" spans="1:12">
      <c r="A103" s="19"/>
      <c r="B103" s="9" t="s">
        <v>1657</v>
      </c>
      <c r="C103" s="21"/>
      <c r="D103" s="21"/>
      <c r="E103" s="21"/>
      <c r="F103" s="22"/>
      <c r="G103" s="9" t="s">
        <v>1655</v>
      </c>
      <c r="H103" s="10">
        <v>51598.3</v>
      </c>
      <c r="I103" s="10">
        <v>4299.8599999999997</v>
      </c>
      <c r="J103" s="10">
        <v>4299.8599999999997</v>
      </c>
      <c r="K103" s="10">
        <v>4299.8599999999997</v>
      </c>
      <c r="L103" s="10">
        <v>47298.44</v>
      </c>
    </row>
    <row r="104" spans="1:12">
      <c r="A104" s="20"/>
      <c r="B104" s="9" t="s">
        <v>264</v>
      </c>
      <c r="C104" s="21"/>
      <c r="D104" s="21"/>
      <c r="E104" s="21"/>
      <c r="F104" s="22"/>
      <c r="G104" s="9" t="s">
        <v>252</v>
      </c>
      <c r="H104" s="10">
        <v>10257</v>
      </c>
      <c r="I104" s="10">
        <v>10257</v>
      </c>
      <c r="J104" s="10">
        <v>10257</v>
      </c>
      <c r="K104" s="10">
        <v>10257</v>
      </c>
      <c r="L104" s="10">
        <v>0</v>
      </c>
    </row>
    <row r="105" spans="1:12">
      <c r="A105" s="11" t="s">
        <v>1960</v>
      </c>
      <c r="B105" s="23"/>
      <c r="C105" s="23"/>
      <c r="D105" s="23"/>
      <c r="E105" s="23"/>
      <c r="F105" s="24"/>
      <c r="G105" s="12"/>
      <c r="H105" s="13">
        <v>3644585.24</v>
      </c>
      <c r="I105" s="13">
        <v>225977.09</v>
      </c>
      <c r="J105" s="13">
        <v>225977.09</v>
      </c>
      <c r="K105" s="13">
        <v>2171742.2799999998</v>
      </c>
      <c r="L105" s="13">
        <v>1472842.96</v>
      </c>
    </row>
    <row r="106" spans="1:12">
      <c r="A106" s="11" t="s">
        <v>1961</v>
      </c>
      <c r="B106" s="23"/>
      <c r="C106" s="23"/>
      <c r="D106" s="23"/>
      <c r="E106" s="23"/>
      <c r="F106" s="24"/>
      <c r="G106" s="12"/>
      <c r="H106" s="13">
        <v>9754637.6500000004</v>
      </c>
      <c r="I106" s="13">
        <v>418770.62</v>
      </c>
      <c r="J106" s="13">
        <v>418770.62</v>
      </c>
      <c r="K106" s="13">
        <v>6493978.7000000002</v>
      </c>
      <c r="L106" s="13">
        <v>3260658.95</v>
      </c>
    </row>
    <row r="107" spans="1:12">
      <c r="A107" s="5">
        <v>44406</v>
      </c>
      <c r="B107" s="16"/>
      <c r="C107" s="16"/>
      <c r="D107" s="16"/>
      <c r="E107" s="3" t="s">
        <v>1962</v>
      </c>
      <c r="F107" s="16"/>
      <c r="G107" s="16"/>
      <c r="H107" s="16"/>
      <c r="I107" s="6">
        <v>0.42515046000000001</v>
      </c>
      <c r="J107" s="16"/>
      <c r="K107" s="16"/>
      <c r="L10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>
    <pageSetUpPr fitToPage="1"/>
  </sheetPr>
  <dimension ref="A1:L117"/>
  <sheetViews>
    <sheetView tabSelected="1" topLeftCell="A9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1963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1964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1965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130885.94</v>
      </c>
      <c r="I11" s="10">
        <v>0</v>
      </c>
      <c r="J11" s="10">
        <v>0</v>
      </c>
      <c r="K11" s="10">
        <v>130885.94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129716.47</v>
      </c>
      <c r="I12" s="10">
        <v>0</v>
      </c>
      <c r="J12" s="10">
        <v>0</v>
      </c>
      <c r="K12" s="10">
        <v>58451.82</v>
      </c>
      <c r="L12" s="10">
        <v>71264.649999999994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213205.76000000001</v>
      </c>
      <c r="I13" s="10">
        <v>0</v>
      </c>
      <c r="J13" s="10">
        <v>0</v>
      </c>
      <c r="K13" s="10">
        <v>0</v>
      </c>
      <c r="L13" s="10">
        <v>213205.76000000001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6218.77</v>
      </c>
      <c r="I14" s="10">
        <v>0</v>
      </c>
      <c r="J14" s="10">
        <v>0</v>
      </c>
      <c r="K14" s="10">
        <v>0</v>
      </c>
      <c r="L14" s="10">
        <v>6218.77</v>
      </c>
    </row>
    <row r="15" spans="1:12">
      <c r="A15" s="11" t="s">
        <v>1966</v>
      </c>
      <c r="B15" s="23"/>
      <c r="C15" s="23"/>
      <c r="D15" s="23"/>
      <c r="E15" s="23"/>
      <c r="F15" s="24"/>
      <c r="G15" s="12"/>
      <c r="H15" s="13">
        <v>480026.94</v>
      </c>
      <c r="I15" s="13">
        <v>0</v>
      </c>
      <c r="J15" s="13">
        <v>0</v>
      </c>
      <c r="K15" s="13">
        <v>189337.76</v>
      </c>
      <c r="L15" s="13">
        <v>290689.18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373914.59</v>
      </c>
      <c r="I16" s="10">
        <v>0</v>
      </c>
      <c r="J16" s="10">
        <v>0</v>
      </c>
      <c r="K16" s="10">
        <v>373914.59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371054.12</v>
      </c>
      <c r="I17" s="10">
        <v>0</v>
      </c>
      <c r="J17" s="10">
        <v>0</v>
      </c>
      <c r="K17" s="10">
        <v>371054.12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60000</v>
      </c>
      <c r="I18" s="10">
        <v>0</v>
      </c>
      <c r="J18" s="10">
        <v>0</v>
      </c>
      <c r="K18" s="10">
        <v>25000</v>
      </c>
      <c r="L18" s="10">
        <v>35000</v>
      </c>
    </row>
    <row r="19" spans="1:12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376195.63</v>
      </c>
      <c r="I19" s="10">
        <v>0</v>
      </c>
      <c r="J19" s="10">
        <v>0</v>
      </c>
      <c r="K19" s="10">
        <v>0</v>
      </c>
      <c r="L19" s="10">
        <v>376195.63</v>
      </c>
    </row>
    <row r="20" spans="1:12">
      <c r="A20" s="20"/>
      <c r="B20" s="9" t="s">
        <v>376</v>
      </c>
      <c r="C20" s="21"/>
      <c r="D20" s="21"/>
      <c r="E20" s="21"/>
      <c r="F20" s="22"/>
      <c r="G20" s="9" t="s">
        <v>46</v>
      </c>
      <c r="H20" s="10">
        <v>0</v>
      </c>
      <c r="I20" s="10">
        <v>0</v>
      </c>
      <c r="J20" s="10">
        <v>0</v>
      </c>
      <c r="K20" s="10">
        <v>101.08</v>
      </c>
      <c r="L20" s="10">
        <v>-101.08</v>
      </c>
    </row>
    <row r="21" spans="1:12">
      <c r="A21" s="11" t="s">
        <v>1967</v>
      </c>
      <c r="B21" s="23"/>
      <c r="C21" s="23"/>
      <c r="D21" s="23"/>
      <c r="E21" s="23"/>
      <c r="F21" s="24"/>
      <c r="G21" s="12"/>
      <c r="H21" s="13">
        <v>1181164.3400000001</v>
      </c>
      <c r="I21" s="13">
        <v>0</v>
      </c>
      <c r="J21" s="13">
        <v>0</v>
      </c>
      <c r="K21" s="13">
        <v>770069.79</v>
      </c>
      <c r="L21" s="13">
        <v>411094.55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6823.51</v>
      </c>
      <c r="I22" s="10">
        <v>0</v>
      </c>
      <c r="J22" s="10">
        <v>0</v>
      </c>
      <c r="K22" s="10">
        <v>6823.51</v>
      </c>
      <c r="L22" s="10">
        <v>0</v>
      </c>
    </row>
    <row r="23" spans="1:12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7224.39</v>
      </c>
      <c r="I23" s="10">
        <v>0</v>
      </c>
      <c r="J23" s="10">
        <v>0</v>
      </c>
      <c r="K23" s="10">
        <v>7224.39</v>
      </c>
      <c r="L23" s="10">
        <v>0</v>
      </c>
    </row>
    <row r="24" spans="1:12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7074.22</v>
      </c>
      <c r="I24" s="10">
        <v>0</v>
      </c>
      <c r="J24" s="10">
        <v>0</v>
      </c>
      <c r="K24" s="10">
        <v>0</v>
      </c>
      <c r="L24" s="10">
        <v>7074.22</v>
      </c>
    </row>
    <row r="25" spans="1:12">
      <c r="A25" s="11" t="s">
        <v>1968</v>
      </c>
      <c r="B25" s="23"/>
      <c r="C25" s="23"/>
      <c r="D25" s="23"/>
      <c r="E25" s="23"/>
      <c r="F25" s="24"/>
      <c r="G25" s="12"/>
      <c r="H25" s="13">
        <v>21122.12</v>
      </c>
      <c r="I25" s="13">
        <v>0</v>
      </c>
      <c r="J25" s="13">
        <v>0</v>
      </c>
      <c r="K25" s="13">
        <v>14047.9</v>
      </c>
      <c r="L25" s="13">
        <v>7074.22</v>
      </c>
    </row>
    <row r="26" spans="1:12">
      <c r="A26" s="9" t="s">
        <v>499</v>
      </c>
      <c r="B26" s="9" t="s">
        <v>500</v>
      </c>
      <c r="C26" s="21"/>
      <c r="D26" s="21"/>
      <c r="E26" s="21"/>
      <c r="F26" s="22"/>
      <c r="G26" s="9" t="s">
        <v>501</v>
      </c>
      <c r="H26" s="10">
        <v>12000</v>
      </c>
      <c r="I26" s="10">
        <v>0</v>
      </c>
      <c r="J26" s="10">
        <v>0</v>
      </c>
      <c r="K26" s="10">
        <v>12000</v>
      </c>
      <c r="L26" s="10">
        <v>0</v>
      </c>
    </row>
    <row r="27" spans="1:12">
      <c r="A27" s="19"/>
      <c r="B27" s="9" t="s">
        <v>502</v>
      </c>
      <c r="C27" s="21"/>
      <c r="D27" s="21"/>
      <c r="E27" s="21"/>
      <c r="F27" s="22"/>
      <c r="G27" s="9" t="s">
        <v>501</v>
      </c>
      <c r="H27" s="10">
        <v>12000</v>
      </c>
      <c r="I27" s="10">
        <v>0</v>
      </c>
      <c r="J27" s="10">
        <v>0</v>
      </c>
      <c r="K27" s="10">
        <v>12000</v>
      </c>
      <c r="L27" s="10">
        <v>0</v>
      </c>
    </row>
    <row r="28" spans="1:12">
      <c r="A28" s="20"/>
      <c r="B28" s="9" t="s">
        <v>550</v>
      </c>
      <c r="C28" s="21"/>
      <c r="D28" s="21"/>
      <c r="E28" s="21"/>
      <c r="F28" s="22"/>
      <c r="G28" s="9" t="s">
        <v>501</v>
      </c>
      <c r="H28" s="10">
        <v>12000</v>
      </c>
      <c r="I28" s="10">
        <v>0</v>
      </c>
      <c r="J28" s="10">
        <v>0</v>
      </c>
      <c r="K28" s="10">
        <v>0</v>
      </c>
      <c r="L28" s="10">
        <v>12000</v>
      </c>
    </row>
    <row r="29" spans="1:12">
      <c r="A29" s="11" t="s">
        <v>1969</v>
      </c>
      <c r="B29" s="23"/>
      <c r="C29" s="23"/>
      <c r="D29" s="23"/>
      <c r="E29" s="23"/>
      <c r="F29" s="24"/>
      <c r="G29" s="12"/>
      <c r="H29" s="13">
        <v>36000</v>
      </c>
      <c r="I29" s="13">
        <v>0</v>
      </c>
      <c r="J29" s="13">
        <v>0</v>
      </c>
      <c r="K29" s="13">
        <v>24000</v>
      </c>
      <c r="L29" s="13">
        <v>12000</v>
      </c>
    </row>
    <row r="30" spans="1:12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31290.799999999999</v>
      </c>
      <c r="I30" s="10">
        <v>0</v>
      </c>
      <c r="J30" s="10">
        <v>0</v>
      </c>
      <c r="K30" s="10">
        <v>31290.799999999999</v>
      </c>
      <c r="L30" s="10">
        <v>0</v>
      </c>
    </row>
    <row r="31" spans="1:12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46650.62</v>
      </c>
      <c r="I31" s="10">
        <v>0</v>
      </c>
      <c r="J31" s="10">
        <v>0</v>
      </c>
      <c r="K31" s="10">
        <v>14073.85</v>
      </c>
      <c r="L31" s="10">
        <v>32576.77</v>
      </c>
    </row>
    <row r="32" spans="1:12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42266.52</v>
      </c>
      <c r="I32" s="10">
        <v>0</v>
      </c>
      <c r="J32" s="10">
        <v>0</v>
      </c>
      <c r="K32" s="10">
        <v>0</v>
      </c>
      <c r="L32" s="10">
        <v>42266.52</v>
      </c>
    </row>
    <row r="33" spans="1:12">
      <c r="A33" s="11" t="s">
        <v>1970</v>
      </c>
      <c r="B33" s="23"/>
      <c r="C33" s="23"/>
      <c r="D33" s="23"/>
      <c r="E33" s="23"/>
      <c r="F33" s="24"/>
      <c r="G33" s="12"/>
      <c r="H33" s="13">
        <v>120207.94</v>
      </c>
      <c r="I33" s="13">
        <v>0</v>
      </c>
      <c r="J33" s="13">
        <v>0</v>
      </c>
      <c r="K33" s="13">
        <v>45364.65</v>
      </c>
      <c r="L33" s="13">
        <v>74843.289999999994</v>
      </c>
    </row>
    <row r="34" spans="1:12">
      <c r="A34" s="9" t="s">
        <v>70</v>
      </c>
      <c r="B34" s="9" t="s">
        <v>71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0</v>
      </c>
      <c r="L34" s="10">
        <v>10000</v>
      </c>
    </row>
    <row r="35" spans="1:12">
      <c r="A35" s="19"/>
      <c r="B35" s="9" t="s">
        <v>73</v>
      </c>
      <c r="C35" s="21"/>
      <c r="D35" s="21"/>
      <c r="E35" s="21"/>
      <c r="F35" s="22"/>
      <c r="G35" s="9" t="s">
        <v>72</v>
      </c>
      <c r="H35" s="10">
        <v>10000</v>
      </c>
      <c r="I35" s="10">
        <v>0</v>
      </c>
      <c r="J35" s="10">
        <v>0</v>
      </c>
      <c r="K35" s="10">
        <v>0</v>
      </c>
      <c r="L35" s="10">
        <v>10000</v>
      </c>
    </row>
    <row r="36" spans="1:12">
      <c r="A36" s="20"/>
      <c r="B36" s="9" t="s">
        <v>74</v>
      </c>
      <c r="C36" s="21"/>
      <c r="D36" s="21"/>
      <c r="E36" s="21"/>
      <c r="F36" s="22"/>
      <c r="G36" s="9" t="s">
        <v>72</v>
      </c>
      <c r="H36" s="10">
        <v>10000</v>
      </c>
      <c r="I36" s="10">
        <v>0</v>
      </c>
      <c r="J36" s="10">
        <v>0</v>
      </c>
      <c r="K36" s="10">
        <v>0</v>
      </c>
      <c r="L36" s="10">
        <v>10000</v>
      </c>
    </row>
    <row r="37" spans="1:12">
      <c r="A37" s="11" t="s">
        <v>1971</v>
      </c>
      <c r="B37" s="23"/>
      <c r="C37" s="23"/>
      <c r="D37" s="23"/>
      <c r="E37" s="23"/>
      <c r="F37" s="24"/>
      <c r="G37" s="12"/>
      <c r="H37" s="13">
        <v>30000</v>
      </c>
      <c r="I37" s="13">
        <v>0</v>
      </c>
      <c r="J37" s="13">
        <v>0</v>
      </c>
      <c r="K37" s="13">
        <v>0</v>
      </c>
      <c r="L37" s="13">
        <v>30000</v>
      </c>
    </row>
    <row r="38" spans="1:12">
      <c r="A38" s="9" t="s">
        <v>76</v>
      </c>
      <c r="B38" s="9" t="s">
        <v>77</v>
      </c>
      <c r="C38" s="21"/>
      <c r="D38" s="21"/>
      <c r="E38" s="21"/>
      <c r="F38" s="22"/>
      <c r="G38" s="9" t="s">
        <v>78</v>
      </c>
      <c r="H38" s="10">
        <v>126079.13</v>
      </c>
      <c r="I38" s="10">
        <v>0</v>
      </c>
      <c r="J38" s="10">
        <v>0</v>
      </c>
      <c r="K38" s="10">
        <v>126079.13</v>
      </c>
      <c r="L38" s="10">
        <v>0</v>
      </c>
    </row>
    <row r="39" spans="1:12">
      <c r="A39" s="11" t="s">
        <v>1972</v>
      </c>
      <c r="B39" s="23"/>
      <c r="C39" s="23"/>
      <c r="D39" s="23"/>
      <c r="E39" s="23"/>
      <c r="F39" s="24"/>
      <c r="G39" s="12"/>
      <c r="H39" s="13">
        <v>126079.13</v>
      </c>
      <c r="I39" s="13">
        <v>0</v>
      </c>
      <c r="J39" s="13">
        <v>0</v>
      </c>
      <c r="K39" s="13">
        <v>126079.13</v>
      </c>
      <c r="L39" s="13">
        <v>0</v>
      </c>
    </row>
    <row r="40" spans="1:12">
      <c r="A40" s="9" t="s">
        <v>80</v>
      </c>
      <c r="B40" s="9" t="s">
        <v>81</v>
      </c>
      <c r="C40" s="21"/>
      <c r="D40" s="21"/>
      <c r="E40" s="21"/>
      <c r="F40" s="22"/>
      <c r="G40" s="9" t="s">
        <v>82</v>
      </c>
      <c r="H40" s="10">
        <v>105254.8</v>
      </c>
      <c r="I40" s="10">
        <v>0</v>
      </c>
      <c r="J40" s="10">
        <v>0</v>
      </c>
      <c r="K40" s="10">
        <v>105254.8</v>
      </c>
      <c r="L40" s="10">
        <v>0</v>
      </c>
    </row>
    <row r="41" spans="1:12">
      <c r="A41" s="20"/>
      <c r="B41" s="9" t="s">
        <v>83</v>
      </c>
      <c r="C41" s="21"/>
      <c r="D41" s="21"/>
      <c r="E41" s="21"/>
      <c r="F41" s="22"/>
      <c r="G41" s="9" t="s">
        <v>84</v>
      </c>
      <c r="H41" s="10">
        <v>425340.6</v>
      </c>
      <c r="I41" s="10">
        <v>0</v>
      </c>
      <c r="J41" s="10">
        <v>0</v>
      </c>
      <c r="K41" s="10">
        <v>0</v>
      </c>
      <c r="L41" s="10">
        <v>425340.6</v>
      </c>
    </row>
    <row r="42" spans="1:12">
      <c r="A42" s="11" t="s">
        <v>1973</v>
      </c>
      <c r="B42" s="23"/>
      <c r="C42" s="23"/>
      <c r="D42" s="23"/>
      <c r="E42" s="23"/>
      <c r="F42" s="24"/>
      <c r="G42" s="12"/>
      <c r="H42" s="13">
        <v>530595.4</v>
      </c>
      <c r="I42" s="13">
        <v>0</v>
      </c>
      <c r="J42" s="13">
        <v>0</v>
      </c>
      <c r="K42" s="13">
        <v>105254.8</v>
      </c>
      <c r="L42" s="13">
        <v>425340.6</v>
      </c>
    </row>
    <row r="43" spans="1:12">
      <c r="A43" s="9" t="s">
        <v>92</v>
      </c>
      <c r="B43" s="9" t="s">
        <v>93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260046.25</v>
      </c>
      <c r="L43" s="10">
        <v>-260046.25</v>
      </c>
    </row>
    <row r="44" spans="1:12">
      <c r="A44" s="19"/>
      <c r="B44" s="9" t="s">
        <v>95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84042.87</v>
      </c>
      <c r="L44" s="10">
        <v>-84042.87</v>
      </c>
    </row>
    <row r="45" spans="1:12">
      <c r="A45" s="19"/>
      <c r="B45" s="9" t="s">
        <v>96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54239.199999999997</v>
      </c>
      <c r="L45" s="10">
        <v>-54239.199999999997</v>
      </c>
    </row>
    <row r="46" spans="1:12">
      <c r="A46" s="19"/>
      <c r="B46" s="9" t="s">
        <v>98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292991.53999999998</v>
      </c>
      <c r="L46" s="10">
        <v>-292991.53999999998</v>
      </c>
    </row>
    <row r="47" spans="1:12">
      <c r="A47" s="19"/>
      <c r="B47" s="9" t="s">
        <v>99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69033.63</v>
      </c>
      <c r="L47" s="10">
        <v>-69033.63</v>
      </c>
    </row>
    <row r="48" spans="1:12">
      <c r="A48" s="19"/>
      <c r="B48" s="9" t="s">
        <v>100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89228.28</v>
      </c>
      <c r="L48" s="10">
        <v>-89228.28</v>
      </c>
    </row>
    <row r="49" spans="1:12">
      <c r="A49" s="19"/>
      <c r="B49" s="9" t="s">
        <v>102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551227.56000000006</v>
      </c>
      <c r="L49" s="10">
        <v>-551227.56000000006</v>
      </c>
    </row>
    <row r="50" spans="1:12">
      <c r="A50" s="19"/>
      <c r="B50" s="9" t="s">
        <v>103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69336.800000000003</v>
      </c>
      <c r="L50" s="10">
        <v>-69336.800000000003</v>
      </c>
    </row>
    <row r="51" spans="1:12">
      <c r="A51" s="20"/>
      <c r="B51" s="9" t="s">
        <v>104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118058.66</v>
      </c>
      <c r="L51" s="10">
        <v>-118058.66</v>
      </c>
    </row>
    <row r="52" spans="1:12">
      <c r="A52" s="11" t="s">
        <v>1974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1588204.79</v>
      </c>
      <c r="L52" s="13">
        <v>-1588204.79</v>
      </c>
    </row>
    <row r="53" spans="1:12">
      <c r="A53" s="9" t="s">
        <v>106</v>
      </c>
      <c r="B53" s="9" t="s">
        <v>109</v>
      </c>
      <c r="C53" s="21"/>
      <c r="D53" s="21"/>
      <c r="E53" s="21"/>
      <c r="F53" s="22"/>
      <c r="G53" s="9" t="s">
        <v>108</v>
      </c>
      <c r="H53" s="10">
        <v>11920.05</v>
      </c>
      <c r="I53" s="10">
        <v>0</v>
      </c>
      <c r="J53" s="10">
        <v>0</v>
      </c>
      <c r="K53" s="10">
        <v>11920.05</v>
      </c>
      <c r="L53" s="10">
        <v>0</v>
      </c>
    </row>
    <row r="54" spans="1:12">
      <c r="A54" s="20"/>
      <c r="B54" s="9" t="s">
        <v>110</v>
      </c>
      <c r="C54" s="21"/>
      <c r="D54" s="21"/>
      <c r="E54" s="21"/>
      <c r="F54" s="22"/>
      <c r="G54" s="9" t="s">
        <v>108</v>
      </c>
      <c r="H54" s="10">
        <v>49557.32</v>
      </c>
      <c r="I54" s="10">
        <v>0</v>
      </c>
      <c r="J54" s="10">
        <v>0</v>
      </c>
      <c r="K54" s="10">
        <v>49557.32</v>
      </c>
      <c r="L54" s="10">
        <v>0</v>
      </c>
    </row>
    <row r="55" spans="1:12">
      <c r="A55" s="11" t="s">
        <v>1975</v>
      </c>
      <c r="B55" s="23"/>
      <c r="C55" s="23"/>
      <c r="D55" s="23"/>
      <c r="E55" s="23"/>
      <c r="F55" s="24"/>
      <c r="G55" s="12"/>
      <c r="H55" s="13">
        <v>61477.37</v>
      </c>
      <c r="I55" s="13">
        <v>0</v>
      </c>
      <c r="J55" s="13">
        <v>0</v>
      </c>
      <c r="K55" s="13">
        <v>61477.37</v>
      </c>
      <c r="L55" s="13">
        <v>0</v>
      </c>
    </row>
    <row r="56" spans="1:12">
      <c r="A56" s="9" t="s">
        <v>1976</v>
      </c>
      <c r="B56" s="9" t="s">
        <v>1977</v>
      </c>
      <c r="C56" s="21"/>
      <c r="D56" s="21"/>
      <c r="E56" s="21"/>
      <c r="F56" s="22"/>
      <c r="G56" s="9" t="s">
        <v>1978</v>
      </c>
      <c r="H56" s="10">
        <v>143250</v>
      </c>
      <c r="I56" s="10">
        <v>0</v>
      </c>
      <c r="J56" s="10">
        <v>0</v>
      </c>
      <c r="K56" s="10">
        <v>143250</v>
      </c>
      <c r="L56" s="10">
        <v>0</v>
      </c>
    </row>
    <row r="57" spans="1:12">
      <c r="A57" s="11" t="s">
        <v>1979</v>
      </c>
      <c r="B57" s="23"/>
      <c r="C57" s="23"/>
      <c r="D57" s="23"/>
      <c r="E57" s="23"/>
      <c r="F57" s="24"/>
      <c r="G57" s="12"/>
      <c r="H57" s="13">
        <v>143250</v>
      </c>
      <c r="I57" s="13">
        <v>0</v>
      </c>
      <c r="J57" s="13">
        <v>0</v>
      </c>
      <c r="K57" s="13">
        <v>143250</v>
      </c>
      <c r="L57" s="13">
        <v>0</v>
      </c>
    </row>
    <row r="58" spans="1:12">
      <c r="A58" s="9" t="s">
        <v>112</v>
      </c>
      <c r="B58" s="9" t="s">
        <v>113</v>
      </c>
      <c r="C58" s="21"/>
      <c r="D58" s="21"/>
      <c r="E58" s="21"/>
      <c r="F58" s="22"/>
      <c r="G58" s="9" t="s">
        <v>114</v>
      </c>
      <c r="H58" s="10">
        <v>0</v>
      </c>
      <c r="I58" s="10">
        <v>0</v>
      </c>
      <c r="J58" s="10">
        <v>0</v>
      </c>
      <c r="K58" s="10">
        <v>209908.58</v>
      </c>
      <c r="L58" s="10">
        <v>-209908.58</v>
      </c>
    </row>
    <row r="59" spans="1:12">
      <c r="A59" s="11" t="s">
        <v>1980</v>
      </c>
      <c r="B59" s="23"/>
      <c r="C59" s="23"/>
      <c r="D59" s="23"/>
      <c r="E59" s="23"/>
      <c r="F59" s="24"/>
      <c r="G59" s="12"/>
      <c r="H59" s="13">
        <v>0</v>
      </c>
      <c r="I59" s="13">
        <v>0</v>
      </c>
      <c r="J59" s="13">
        <v>0</v>
      </c>
      <c r="K59" s="13">
        <v>209908.58</v>
      </c>
      <c r="L59" s="13">
        <v>-209908.58</v>
      </c>
    </row>
    <row r="60" spans="1:12">
      <c r="A60" s="9" t="s">
        <v>116</v>
      </c>
      <c r="B60" s="9" t="s">
        <v>122</v>
      </c>
      <c r="C60" s="21"/>
      <c r="D60" s="21"/>
      <c r="E60" s="21"/>
      <c r="F60" s="22"/>
      <c r="G60" s="9" t="s">
        <v>123</v>
      </c>
      <c r="H60" s="10">
        <v>15000</v>
      </c>
      <c r="I60" s="10">
        <v>0</v>
      </c>
      <c r="J60" s="10">
        <v>0</v>
      </c>
      <c r="K60" s="10">
        <v>15000</v>
      </c>
      <c r="L60" s="10">
        <v>0</v>
      </c>
    </row>
    <row r="61" spans="1:12">
      <c r="A61" s="11" t="s">
        <v>1981</v>
      </c>
      <c r="B61" s="23"/>
      <c r="C61" s="23"/>
      <c r="D61" s="23"/>
      <c r="E61" s="23"/>
      <c r="F61" s="24"/>
      <c r="G61" s="12"/>
      <c r="H61" s="13">
        <v>15000</v>
      </c>
      <c r="I61" s="13">
        <v>0</v>
      </c>
      <c r="J61" s="13">
        <v>0</v>
      </c>
      <c r="K61" s="13">
        <v>15000</v>
      </c>
      <c r="L61" s="13">
        <v>0</v>
      </c>
    </row>
    <row r="62" spans="1:12">
      <c r="A62" s="9" t="s">
        <v>134</v>
      </c>
      <c r="B62" s="9" t="s">
        <v>136</v>
      </c>
      <c r="C62" s="21"/>
      <c r="D62" s="21"/>
      <c r="E62" s="21"/>
      <c r="F62" s="22"/>
      <c r="G62" s="9" t="s">
        <v>132</v>
      </c>
      <c r="H62" s="10">
        <v>0</v>
      </c>
      <c r="I62" s="10">
        <v>0</v>
      </c>
      <c r="J62" s="10">
        <v>0</v>
      </c>
      <c r="K62" s="10">
        <v>2482.6999999999998</v>
      </c>
      <c r="L62" s="10">
        <v>-2482.6999999999998</v>
      </c>
    </row>
    <row r="63" spans="1:12">
      <c r="A63" s="19"/>
      <c r="B63" s="9" t="s">
        <v>137</v>
      </c>
      <c r="C63" s="21"/>
      <c r="D63" s="21"/>
      <c r="E63" s="21"/>
      <c r="F63" s="22"/>
      <c r="G63" s="9" t="s">
        <v>132</v>
      </c>
      <c r="H63" s="10">
        <v>0</v>
      </c>
      <c r="I63" s="10">
        <v>0</v>
      </c>
      <c r="J63" s="10">
        <v>0</v>
      </c>
      <c r="K63" s="10">
        <v>17281.07</v>
      </c>
      <c r="L63" s="10">
        <v>-17281.07</v>
      </c>
    </row>
    <row r="64" spans="1:12">
      <c r="A64" s="20"/>
      <c r="B64" s="9" t="s">
        <v>138</v>
      </c>
      <c r="C64" s="21"/>
      <c r="D64" s="21"/>
      <c r="E64" s="21"/>
      <c r="F64" s="22"/>
      <c r="G64" s="9" t="s">
        <v>132</v>
      </c>
      <c r="H64" s="10">
        <v>0</v>
      </c>
      <c r="I64" s="10">
        <v>0</v>
      </c>
      <c r="J64" s="10">
        <v>0</v>
      </c>
      <c r="K64" s="10">
        <v>28181.86</v>
      </c>
      <c r="L64" s="10">
        <v>-28181.86</v>
      </c>
    </row>
    <row r="65" spans="1:12">
      <c r="A65" s="11" t="s">
        <v>1982</v>
      </c>
      <c r="B65" s="23"/>
      <c r="C65" s="23"/>
      <c r="D65" s="23"/>
      <c r="E65" s="23"/>
      <c r="F65" s="24"/>
      <c r="G65" s="12"/>
      <c r="H65" s="13">
        <v>0</v>
      </c>
      <c r="I65" s="13">
        <v>0</v>
      </c>
      <c r="J65" s="13">
        <v>0</v>
      </c>
      <c r="K65" s="13">
        <v>47945.63</v>
      </c>
      <c r="L65" s="13">
        <v>-47945.63</v>
      </c>
    </row>
    <row r="66" spans="1:12">
      <c r="A66" s="9" t="s">
        <v>144</v>
      </c>
      <c r="B66" s="9" t="s">
        <v>145</v>
      </c>
      <c r="C66" s="21"/>
      <c r="D66" s="21"/>
      <c r="E66" s="21"/>
      <c r="F66" s="22"/>
      <c r="G66" s="9" t="s">
        <v>146</v>
      </c>
      <c r="H66" s="10">
        <v>530182.25</v>
      </c>
      <c r="I66" s="10">
        <v>0</v>
      </c>
      <c r="J66" s="10">
        <v>0</v>
      </c>
      <c r="K66" s="10">
        <v>530182.25</v>
      </c>
      <c r="L66" s="10">
        <v>0</v>
      </c>
    </row>
    <row r="67" spans="1:12">
      <c r="A67" s="19"/>
      <c r="B67" s="9" t="s">
        <v>147</v>
      </c>
      <c r="C67" s="21"/>
      <c r="D67" s="21"/>
      <c r="E67" s="21"/>
      <c r="F67" s="22"/>
      <c r="G67" s="9" t="s">
        <v>148</v>
      </c>
      <c r="H67" s="10">
        <v>6865492.79</v>
      </c>
      <c r="I67" s="10">
        <v>0</v>
      </c>
      <c r="J67" s="10">
        <v>0</v>
      </c>
      <c r="K67" s="10">
        <v>6865492.79</v>
      </c>
      <c r="L67" s="10">
        <v>0</v>
      </c>
    </row>
    <row r="68" spans="1:12">
      <c r="A68" s="19"/>
      <c r="B68" s="9" t="s">
        <v>149</v>
      </c>
      <c r="C68" s="21"/>
      <c r="D68" s="21"/>
      <c r="E68" s="21"/>
      <c r="F68" s="22"/>
      <c r="G68" s="9" t="s">
        <v>148</v>
      </c>
      <c r="H68" s="10">
        <v>-6688</v>
      </c>
      <c r="I68" s="10">
        <v>0</v>
      </c>
      <c r="J68" s="10">
        <v>0</v>
      </c>
      <c r="K68" s="10">
        <v>-6688</v>
      </c>
      <c r="L68" s="10">
        <v>0</v>
      </c>
    </row>
    <row r="69" spans="1:12">
      <c r="A69" s="19"/>
      <c r="B69" s="9" t="s">
        <v>150</v>
      </c>
      <c r="C69" s="21"/>
      <c r="D69" s="21"/>
      <c r="E69" s="21"/>
      <c r="F69" s="22"/>
      <c r="G69" s="9" t="s">
        <v>151</v>
      </c>
      <c r="H69" s="10">
        <v>428912.17</v>
      </c>
      <c r="I69" s="10">
        <v>0</v>
      </c>
      <c r="J69" s="10">
        <v>0</v>
      </c>
      <c r="K69" s="10">
        <v>428912.17</v>
      </c>
      <c r="L69" s="10">
        <v>0</v>
      </c>
    </row>
    <row r="70" spans="1:12">
      <c r="A70" s="19"/>
      <c r="B70" s="9" t="s">
        <v>152</v>
      </c>
      <c r="C70" s="21"/>
      <c r="D70" s="21"/>
      <c r="E70" s="21"/>
      <c r="F70" s="22"/>
      <c r="G70" s="9" t="s">
        <v>153</v>
      </c>
      <c r="H70" s="10">
        <v>2858819.78</v>
      </c>
      <c r="I70" s="10">
        <v>0</v>
      </c>
      <c r="J70" s="10">
        <v>0</v>
      </c>
      <c r="K70" s="10">
        <v>2858819.78</v>
      </c>
      <c r="L70" s="10">
        <v>0</v>
      </c>
    </row>
    <row r="71" spans="1:12">
      <c r="A71" s="19"/>
      <c r="B71" s="9" t="s">
        <v>156</v>
      </c>
      <c r="C71" s="21"/>
      <c r="D71" s="21"/>
      <c r="E71" s="21"/>
      <c r="F71" s="22"/>
      <c r="G71" s="9" t="s">
        <v>157</v>
      </c>
      <c r="H71" s="10">
        <v>81469.38</v>
      </c>
      <c r="I71" s="10">
        <v>0</v>
      </c>
      <c r="J71" s="10">
        <v>0</v>
      </c>
      <c r="K71" s="10">
        <v>81469.38</v>
      </c>
      <c r="L71" s="10">
        <v>0</v>
      </c>
    </row>
    <row r="72" spans="1:12">
      <c r="A72" s="19"/>
      <c r="B72" s="9" t="s">
        <v>158</v>
      </c>
      <c r="C72" s="21"/>
      <c r="D72" s="21"/>
      <c r="E72" s="21"/>
      <c r="F72" s="22"/>
      <c r="G72" s="9" t="s">
        <v>159</v>
      </c>
      <c r="H72" s="10">
        <v>7387.35</v>
      </c>
      <c r="I72" s="10">
        <v>0</v>
      </c>
      <c r="J72" s="10">
        <v>0</v>
      </c>
      <c r="K72" s="10">
        <v>7387.35</v>
      </c>
      <c r="L72" s="10">
        <v>0</v>
      </c>
    </row>
    <row r="73" spans="1:12">
      <c r="A73" s="19"/>
      <c r="B73" s="9" t="s">
        <v>168</v>
      </c>
      <c r="C73" s="21"/>
      <c r="D73" s="21"/>
      <c r="E73" s="21"/>
      <c r="F73" s="22"/>
      <c r="G73" s="9" t="s">
        <v>169</v>
      </c>
      <c r="H73" s="10">
        <v>14962</v>
      </c>
      <c r="I73" s="10">
        <v>0</v>
      </c>
      <c r="J73" s="10">
        <v>0</v>
      </c>
      <c r="K73" s="10">
        <v>14962</v>
      </c>
      <c r="L73" s="10">
        <v>0</v>
      </c>
    </row>
    <row r="74" spans="1:12">
      <c r="A74" s="19"/>
      <c r="B74" s="9" t="s">
        <v>173</v>
      </c>
      <c r="C74" s="21"/>
      <c r="D74" s="21"/>
      <c r="E74" s="21"/>
      <c r="F74" s="22"/>
      <c r="G74" s="9" t="s">
        <v>174</v>
      </c>
      <c r="H74" s="10">
        <v>715996.84</v>
      </c>
      <c r="I74" s="10">
        <v>0</v>
      </c>
      <c r="J74" s="10">
        <v>0</v>
      </c>
      <c r="K74" s="10">
        <v>715996.84</v>
      </c>
      <c r="L74" s="10">
        <v>0</v>
      </c>
    </row>
    <row r="75" spans="1:12">
      <c r="A75" s="19"/>
      <c r="B75" s="9" t="s">
        <v>175</v>
      </c>
      <c r="C75" s="21"/>
      <c r="D75" s="21"/>
      <c r="E75" s="21"/>
      <c r="F75" s="22"/>
      <c r="G75" s="9" t="s">
        <v>176</v>
      </c>
      <c r="H75" s="10">
        <v>26596.49</v>
      </c>
      <c r="I75" s="10">
        <v>0</v>
      </c>
      <c r="J75" s="10">
        <v>0</v>
      </c>
      <c r="K75" s="10">
        <v>26596.49</v>
      </c>
      <c r="L75" s="10">
        <v>0</v>
      </c>
    </row>
    <row r="76" spans="1:12">
      <c r="A76" s="19"/>
      <c r="B76" s="9" t="s">
        <v>177</v>
      </c>
      <c r="C76" s="21"/>
      <c r="D76" s="21"/>
      <c r="E76" s="21"/>
      <c r="F76" s="22"/>
      <c r="G76" s="9" t="s">
        <v>178</v>
      </c>
      <c r="H76" s="10">
        <v>4408</v>
      </c>
      <c r="I76" s="10">
        <v>0</v>
      </c>
      <c r="J76" s="10">
        <v>0</v>
      </c>
      <c r="K76" s="10">
        <v>4408</v>
      </c>
      <c r="L76" s="10">
        <v>0</v>
      </c>
    </row>
    <row r="77" spans="1:12">
      <c r="A77" s="19"/>
      <c r="B77" s="9" t="s">
        <v>179</v>
      </c>
      <c r="C77" s="21"/>
      <c r="D77" s="21"/>
      <c r="E77" s="21"/>
      <c r="F77" s="22"/>
      <c r="G77" s="9" t="s">
        <v>146</v>
      </c>
      <c r="H77" s="10">
        <v>683093.36</v>
      </c>
      <c r="I77" s="10">
        <v>56924.45</v>
      </c>
      <c r="J77" s="10">
        <v>56924.45</v>
      </c>
      <c r="K77" s="10">
        <v>56924.45</v>
      </c>
      <c r="L77" s="10">
        <v>626168.91</v>
      </c>
    </row>
    <row r="78" spans="1:12">
      <c r="A78" s="19"/>
      <c r="B78" s="9" t="s">
        <v>180</v>
      </c>
      <c r="C78" s="21"/>
      <c r="D78" s="21"/>
      <c r="E78" s="21"/>
      <c r="F78" s="22"/>
      <c r="G78" s="9" t="s">
        <v>148</v>
      </c>
      <c r="H78" s="10">
        <v>8400337.1899999995</v>
      </c>
      <c r="I78" s="10">
        <v>700028.1</v>
      </c>
      <c r="J78" s="10">
        <v>700028.1</v>
      </c>
      <c r="K78" s="10">
        <v>700028.1</v>
      </c>
      <c r="L78" s="10">
        <v>7700309.0899999999</v>
      </c>
    </row>
    <row r="79" spans="1:12">
      <c r="A79" s="19"/>
      <c r="B79" s="9" t="s">
        <v>182</v>
      </c>
      <c r="C79" s="21"/>
      <c r="D79" s="21"/>
      <c r="E79" s="21"/>
      <c r="F79" s="22"/>
      <c r="G79" s="9" t="s">
        <v>151</v>
      </c>
      <c r="H79" s="10">
        <v>526793.56000000006</v>
      </c>
      <c r="I79" s="10">
        <v>43899.46</v>
      </c>
      <c r="J79" s="10">
        <v>43899.46</v>
      </c>
      <c r="K79" s="10">
        <v>43899.46</v>
      </c>
      <c r="L79" s="10">
        <v>482894.1</v>
      </c>
    </row>
    <row r="80" spans="1:12">
      <c r="A80" s="19"/>
      <c r="B80" s="9" t="s">
        <v>183</v>
      </c>
      <c r="C80" s="21"/>
      <c r="D80" s="21"/>
      <c r="E80" s="21"/>
      <c r="F80" s="22"/>
      <c r="G80" s="9" t="s">
        <v>153</v>
      </c>
      <c r="H80" s="10">
        <v>3267887.02</v>
      </c>
      <c r="I80" s="10">
        <v>272323.92</v>
      </c>
      <c r="J80" s="10">
        <v>272323.92</v>
      </c>
      <c r="K80" s="10">
        <v>272323.92</v>
      </c>
      <c r="L80" s="10">
        <v>2995563.1</v>
      </c>
    </row>
    <row r="81" spans="1:12">
      <c r="A81" s="19"/>
      <c r="B81" s="9" t="s">
        <v>185</v>
      </c>
      <c r="C81" s="21"/>
      <c r="D81" s="21"/>
      <c r="E81" s="21"/>
      <c r="F81" s="22"/>
      <c r="G81" s="9" t="s">
        <v>157</v>
      </c>
      <c r="H81" s="10">
        <v>84390.51</v>
      </c>
      <c r="I81" s="10">
        <v>7032.54</v>
      </c>
      <c r="J81" s="10">
        <v>7032.54</v>
      </c>
      <c r="K81" s="10">
        <v>7032.54</v>
      </c>
      <c r="L81" s="10">
        <v>77357.97</v>
      </c>
    </row>
    <row r="82" spans="1:12">
      <c r="A82" s="19"/>
      <c r="B82" s="9" t="s">
        <v>186</v>
      </c>
      <c r="C82" s="21"/>
      <c r="D82" s="21"/>
      <c r="E82" s="21"/>
      <c r="F82" s="22"/>
      <c r="G82" s="9" t="s">
        <v>159</v>
      </c>
      <c r="H82" s="10">
        <v>7382.41</v>
      </c>
      <c r="I82" s="10">
        <v>615.20000000000005</v>
      </c>
      <c r="J82" s="10">
        <v>615.20000000000005</v>
      </c>
      <c r="K82" s="10">
        <v>615.20000000000005</v>
      </c>
      <c r="L82" s="10">
        <v>6767.21</v>
      </c>
    </row>
    <row r="83" spans="1:12">
      <c r="A83" s="19"/>
      <c r="B83" s="9" t="s">
        <v>193</v>
      </c>
      <c r="C83" s="21"/>
      <c r="D83" s="21"/>
      <c r="E83" s="21"/>
      <c r="F83" s="22"/>
      <c r="G83" s="9" t="s">
        <v>174</v>
      </c>
      <c r="H83" s="10">
        <v>909372.75</v>
      </c>
      <c r="I83" s="10">
        <v>75781.06</v>
      </c>
      <c r="J83" s="10">
        <v>75781.06</v>
      </c>
      <c r="K83" s="10">
        <v>75781.06</v>
      </c>
      <c r="L83" s="10">
        <v>833591.69</v>
      </c>
    </row>
    <row r="84" spans="1:12">
      <c r="A84" s="19"/>
      <c r="B84" s="9" t="s">
        <v>196</v>
      </c>
      <c r="C84" s="21"/>
      <c r="D84" s="21"/>
      <c r="E84" s="21"/>
      <c r="F84" s="22"/>
      <c r="G84" s="9" t="s">
        <v>176</v>
      </c>
      <c r="H84" s="10">
        <v>25985.84</v>
      </c>
      <c r="I84" s="10">
        <v>2165.4899999999998</v>
      </c>
      <c r="J84" s="10">
        <v>2165.4899999999998</v>
      </c>
      <c r="K84" s="10">
        <v>2165.4899999999998</v>
      </c>
      <c r="L84" s="10">
        <v>23820.35</v>
      </c>
    </row>
    <row r="85" spans="1:12">
      <c r="A85" s="20"/>
      <c r="B85" s="9" t="s">
        <v>197</v>
      </c>
      <c r="C85" s="21"/>
      <c r="D85" s="21"/>
      <c r="E85" s="21"/>
      <c r="F85" s="22"/>
      <c r="G85" s="9" t="s">
        <v>198</v>
      </c>
      <c r="H85" s="10">
        <v>186164.88</v>
      </c>
      <c r="I85" s="10">
        <v>15513.74</v>
      </c>
      <c r="J85" s="10">
        <v>15513.74</v>
      </c>
      <c r="K85" s="10">
        <v>15513.74</v>
      </c>
      <c r="L85" s="10">
        <v>170651.14</v>
      </c>
    </row>
    <row r="86" spans="1:12">
      <c r="A86" s="11" t="s">
        <v>1983</v>
      </c>
      <c r="B86" s="23"/>
      <c r="C86" s="23"/>
      <c r="D86" s="23"/>
      <c r="E86" s="23"/>
      <c r="F86" s="24"/>
      <c r="G86" s="12"/>
      <c r="H86" s="13">
        <v>25618946.57</v>
      </c>
      <c r="I86" s="13">
        <v>1174283.96</v>
      </c>
      <c r="J86" s="13">
        <v>1174283.96</v>
      </c>
      <c r="K86" s="13">
        <v>12701823.01</v>
      </c>
      <c r="L86" s="13">
        <v>12917123.560000001</v>
      </c>
    </row>
    <row r="87" spans="1:12">
      <c r="A87" s="9" t="s">
        <v>200</v>
      </c>
      <c r="B87" s="9" t="s">
        <v>201</v>
      </c>
      <c r="C87" s="21"/>
      <c r="D87" s="21"/>
      <c r="E87" s="21"/>
      <c r="F87" s="22"/>
      <c r="G87" s="9" t="s">
        <v>202</v>
      </c>
      <c r="H87" s="10">
        <v>75344.89</v>
      </c>
      <c r="I87" s="10">
        <v>0</v>
      </c>
      <c r="J87" s="10">
        <v>0</v>
      </c>
      <c r="K87" s="10">
        <v>75344.89</v>
      </c>
      <c r="L87" s="10">
        <v>0</v>
      </c>
    </row>
    <row r="88" spans="1:12">
      <c r="A88" s="19"/>
      <c r="B88" s="9" t="s">
        <v>215</v>
      </c>
      <c r="C88" s="21"/>
      <c r="D88" s="21"/>
      <c r="E88" s="21"/>
      <c r="F88" s="22"/>
      <c r="G88" s="9" t="s">
        <v>216</v>
      </c>
      <c r="H88" s="10">
        <v>462905.17</v>
      </c>
      <c r="I88" s="10">
        <v>0</v>
      </c>
      <c r="J88" s="10">
        <v>0</v>
      </c>
      <c r="K88" s="10">
        <v>387923.24</v>
      </c>
      <c r="L88" s="10">
        <v>74981.929999999993</v>
      </c>
    </row>
    <row r="89" spans="1:12">
      <c r="A89" s="19"/>
      <c r="B89" s="9" t="s">
        <v>217</v>
      </c>
      <c r="C89" s="21"/>
      <c r="D89" s="21"/>
      <c r="E89" s="21"/>
      <c r="F89" s="22"/>
      <c r="G89" s="9" t="s">
        <v>218</v>
      </c>
      <c r="H89" s="10">
        <v>296870</v>
      </c>
      <c r="I89" s="10">
        <v>0</v>
      </c>
      <c r="J89" s="10">
        <v>0</v>
      </c>
      <c r="K89" s="10">
        <v>296870</v>
      </c>
      <c r="L89" s="10">
        <v>0</v>
      </c>
    </row>
    <row r="90" spans="1:12">
      <c r="A90" s="19"/>
      <c r="B90" s="9" t="s">
        <v>1652</v>
      </c>
      <c r="C90" s="21"/>
      <c r="D90" s="21"/>
      <c r="E90" s="21"/>
      <c r="F90" s="22"/>
      <c r="G90" s="9" t="s">
        <v>1653</v>
      </c>
      <c r="H90" s="10">
        <v>5690202</v>
      </c>
      <c r="I90" s="10">
        <v>0</v>
      </c>
      <c r="J90" s="10">
        <v>0</v>
      </c>
      <c r="K90" s="10">
        <v>5690202</v>
      </c>
      <c r="L90" s="10">
        <v>0</v>
      </c>
    </row>
    <row r="91" spans="1:12">
      <c r="A91" s="19"/>
      <c r="B91" s="9" t="s">
        <v>219</v>
      </c>
      <c r="C91" s="21"/>
      <c r="D91" s="21"/>
      <c r="E91" s="21"/>
      <c r="F91" s="22"/>
      <c r="G91" s="9" t="s">
        <v>220</v>
      </c>
      <c r="H91" s="10">
        <v>107094.28</v>
      </c>
      <c r="I91" s="10">
        <v>0</v>
      </c>
      <c r="J91" s="10">
        <v>0</v>
      </c>
      <c r="K91" s="10">
        <v>107094.28</v>
      </c>
      <c r="L91" s="10">
        <v>0</v>
      </c>
    </row>
    <row r="92" spans="1:12">
      <c r="A92" s="19"/>
      <c r="B92" s="9" t="s">
        <v>221</v>
      </c>
      <c r="C92" s="21"/>
      <c r="D92" s="21"/>
      <c r="E92" s="21"/>
      <c r="F92" s="22"/>
      <c r="G92" s="9" t="s">
        <v>222</v>
      </c>
      <c r="H92" s="10">
        <v>740077.78</v>
      </c>
      <c r="I92" s="10">
        <v>0</v>
      </c>
      <c r="J92" s="10">
        <v>0</v>
      </c>
      <c r="K92" s="10">
        <v>740077.78</v>
      </c>
      <c r="L92" s="10">
        <v>0</v>
      </c>
    </row>
    <row r="93" spans="1:12">
      <c r="A93" s="19"/>
      <c r="B93" s="9" t="s">
        <v>223</v>
      </c>
      <c r="C93" s="21"/>
      <c r="D93" s="21"/>
      <c r="E93" s="21"/>
      <c r="F93" s="22"/>
      <c r="G93" s="9" t="s">
        <v>202</v>
      </c>
      <c r="H93" s="10">
        <v>50550.95</v>
      </c>
      <c r="I93" s="10">
        <v>0</v>
      </c>
      <c r="J93" s="10">
        <v>0</v>
      </c>
      <c r="K93" s="10">
        <v>50550.95</v>
      </c>
      <c r="L93" s="10">
        <v>0</v>
      </c>
    </row>
    <row r="94" spans="1:12">
      <c r="A94" s="19"/>
      <c r="B94" s="9" t="s">
        <v>224</v>
      </c>
      <c r="C94" s="21"/>
      <c r="D94" s="21"/>
      <c r="E94" s="21"/>
      <c r="F94" s="22"/>
      <c r="G94" s="9" t="s">
        <v>225</v>
      </c>
      <c r="H94" s="10">
        <v>2792.06</v>
      </c>
      <c r="I94" s="10">
        <v>0</v>
      </c>
      <c r="J94" s="10">
        <v>0</v>
      </c>
      <c r="K94" s="10">
        <v>2792.06</v>
      </c>
      <c r="L94" s="10">
        <v>0</v>
      </c>
    </row>
    <row r="95" spans="1:12">
      <c r="A95" s="19"/>
      <c r="B95" s="9" t="s">
        <v>230</v>
      </c>
      <c r="C95" s="21"/>
      <c r="D95" s="21"/>
      <c r="E95" s="21"/>
      <c r="F95" s="22"/>
      <c r="G95" s="9" t="s">
        <v>231</v>
      </c>
      <c r="H95" s="10">
        <v>22261.66</v>
      </c>
      <c r="I95" s="10">
        <v>0</v>
      </c>
      <c r="J95" s="10">
        <v>0</v>
      </c>
      <c r="K95" s="10">
        <v>22261.66</v>
      </c>
      <c r="L95" s="10">
        <v>0</v>
      </c>
    </row>
    <row r="96" spans="1:12">
      <c r="A96" s="19"/>
      <c r="B96" s="9" t="s">
        <v>232</v>
      </c>
      <c r="C96" s="21"/>
      <c r="D96" s="21"/>
      <c r="E96" s="21"/>
      <c r="F96" s="22"/>
      <c r="G96" s="9" t="s">
        <v>233</v>
      </c>
      <c r="H96" s="10">
        <v>56108.04</v>
      </c>
      <c r="I96" s="10">
        <v>0</v>
      </c>
      <c r="J96" s="10">
        <v>0</v>
      </c>
      <c r="K96" s="10">
        <v>56108.04</v>
      </c>
      <c r="L96" s="10">
        <v>0</v>
      </c>
    </row>
    <row r="97" spans="1:12">
      <c r="A97" s="19"/>
      <c r="B97" s="9" t="s">
        <v>234</v>
      </c>
      <c r="C97" s="21"/>
      <c r="D97" s="21"/>
      <c r="E97" s="21"/>
      <c r="F97" s="22"/>
      <c r="G97" s="9" t="s">
        <v>235</v>
      </c>
      <c r="H97" s="10">
        <v>30000</v>
      </c>
      <c r="I97" s="10">
        <v>0</v>
      </c>
      <c r="J97" s="10">
        <v>0</v>
      </c>
      <c r="K97" s="10">
        <v>30000</v>
      </c>
      <c r="L97" s="10">
        <v>0</v>
      </c>
    </row>
    <row r="98" spans="1:12">
      <c r="A98" s="19"/>
      <c r="B98" s="9" t="s">
        <v>236</v>
      </c>
      <c r="C98" s="21"/>
      <c r="D98" s="21"/>
      <c r="E98" s="21"/>
      <c r="F98" s="22"/>
      <c r="G98" s="9" t="s">
        <v>237</v>
      </c>
      <c r="H98" s="10">
        <v>30000</v>
      </c>
      <c r="I98" s="10">
        <v>0</v>
      </c>
      <c r="J98" s="10">
        <v>0</v>
      </c>
      <c r="K98" s="10">
        <v>30000</v>
      </c>
      <c r="L98" s="10">
        <v>0</v>
      </c>
    </row>
    <row r="99" spans="1:12">
      <c r="A99" s="19"/>
      <c r="B99" s="9" t="s">
        <v>239</v>
      </c>
      <c r="C99" s="21"/>
      <c r="D99" s="21"/>
      <c r="E99" s="21"/>
      <c r="F99" s="22"/>
      <c r="G99" s="9" t="s">
        <v>240</v>
      </c>
      <c r="H99" s="10">
        <v>12529.68</v>
      </c>
      <c r="I99" s="10">
        <v>0</v>
      </c>
      <c r="J99" s="10">
        <v>0</v>
      </c>
      <c r="K99" s="10">
        <v>12529</v>
      </c>
      <c r="L99" s="10">
        <v>0.68</v>
      </c>
    </row>
    <row r="100" spans="1:12">
      <c r="A100" s="19"/>
      <c r="B100" s="9" t="s">
        <v>241</v>
      </c>
      <c r="C100" s="21"/>
      <c r="D100" s="21"/>
      <c r="E100" s="21"/>
      <c r="F100" s="22"/>
      <c r="G100" s="9" t="s">
        <v>242</v>
      </c>
      <c r="H100" s="10">
        <v>154447.76</v>
      </c>
      <c r="I100" s="10">
        <v>0</v>
      </c>
      <c r="J100" s="10">
        <v>0</v>
      </c>
      <c r="K100" s="10">
        <v>154447.76</v>
      </c>
      <c r="L100" s="10">
        <v>0</v>
      </c>
    </row>
    <row r="101" spans="1:12">
      <c r="A101" s="19"/>
      <c r="B101" s="9" t="s">
        <v>245</v>
      </c>
      <c r="C101" s="21"/>
      <c r="D101" s="21"/>
      <c r="E101" s="21"/>
      <c r="F101" s="22"/>
      <c r="G101" s="9" t="s">
        <v>246</v>
      </c>
      <c r="H101" s="10">
        <v>136208.26999999999</v>
      </c>
      <c r="I101" s="10">
        <v>0</v>
      </c>
      <c r="J101" s="10">
        <v>0</v>
      </c>
      <c r="K101" s="10">
        <v>0</v>
      </c>
      <c r="L101" s="10">
        <v>136208.26999999999</v>
      </c>
    </row>
    <row r="102" spans="1:12">
      <c r="A102" s="19"/>
      <c r="B102" s="9" t="s">
        <v>249</v>
      </c>
      <c r="C102" s="21"/>
      <c r="D102" s="21"/>
      <c r="E102" s="21"/>
      <c r="F102" s="22"/>
      <c r="G102" s="9" t="s">
        <v>250</v>
      </c>
      <c r="H102" s="10">
        <v>398183.85</v>
      </c>
      <c r="I102" s="10">
        <v>0</v>
      </c>
      <c r="J102" s="10">
        <v>0</v>
      </c>
      <c r="K102" s="10">
        <v>398183.85</v>
      </c>
      <c r="L102" s="10">
        <v>0</v>
      </c>
    </row>
    <row r="103" spans="1:12">
      <c r="A103" s="19"/>
      <c r="B103" s="9" t="s">
        <v>259</v>
      </c>
      <c r="C103" s="21"/>
      <c r="D103" s="21"/>
      <c r="E103" s="21"/>
      <c r="F103" s="22"/>
      <c r="G103" s="9" t="s">
        <v>218</v>
      </c>
      <c r="H103" s="10">
        <v>295160</v>
      </c>
      <c r="I103" s="10">
        <v>295160</v>
      </c>
      <c r="J103" s="10">
        <v>295160</v>
      </c>
      <c r="K103" s="10">
        <v>295160</v>
      </c>
      <c r="L103" s="10">
        <v>0</v>
      </c>
    </row>
    <row r="104" spans="1:12">
      <c r="A104" s="19"/>
      <c r="B104" s="9" t="s">
        <v>1656</v>
      </c>
      <c r="C104" s="21"/>
      <c r="D104" s="21"/>
      <c r="E104" s="21"/>
      <c r="F104" s="22"/>
      <c r="G104" s="9" t="s">
        <v>1653</v>
      </c>
      <c r="H104" s="10">
        <v>7392637</v>
      </c>
      <c r="I104" s="10">
        <v>616053.07999999996</v>
      </c>
      <c r="J104" s="10">
        <v>616053.07999999996</v>
      </c>
      <c r="K104" s="10">
        <v>616053.07999999996</v>
      </c>
      <c r="L104" s="10">
        <v>6776583.9199999999</v>
      </c>
    </row>
    <row r="105" spans="1:12">
      <c r="A105" s="19"/>
      <c r="B105" s="9" t="s">
        <v>260</v>
      </c>
      <c r="C105" s="21"/>
      <c r="D105" s="21"/>
      <c r="E105" s="21"/>
      <c r="F105" s="22"/>
      <c r="G105" s="9" t="s">
        <v>222</v>
      </c>
      <c r="H105" s="10">
        <v>740077.78</v>
      </c>
      <c r="I105" s="10">
        <v>61673.15</v>
      </c>
      <c r="J105" s="10">
        <v>61673.15</v>
      </c>
      <c r="K105" s="10">
        <v>61673.15</v>
      </c>
      <c r="L105" s="10">
        <v>678404.63</v>
      </c>
    </row>
    <row r="106" spans="1:12">
      <c r="A106" s="19"/>
      <c r="B106" s="9" t="s">
        <v>261</v>
      </c>
      <c r="C106" s="21"/>
      <c r="D106" s="21"/>
      <c r="E106" s="21"/>
      <c r="F106" s="22"/>
      <c r="G106" s="9" t="s">
        <v>225</v>
      </c>
      <c r="H106" s="10">
        <v>2792.06</v>
      </c>
      <c r="I106" s="10">
        <v>232.67</v>
      </c>
      <c r="J106" s="10">
        <v>232.67</v>
      </c>
      <c r="K106" s="10">
        <v>232.67</v>
      </c>
      <c r="L106" s="10">
        <v>2559.39</v>
      </c>
    </row>
    <row r="107" spans="1:12">
      <c r="A107" s="19"/>
      <c r="B107" s="9" t="s">
        <v>262</v>
      </c>
      <c r="C107" s="21"/>
      <c r="D107" s="21"/>
      <c r="E107" s="21"/>
      <c r="F107" s="22"/>
      <c r="G107" s="9" t="s">
        <v>231</v>
      </c>
      <c r="H107" s="10">
        <v>17800</v>
      </c>
      <c r="I107" s="10">
        <v>14240</v>
      </c>
      <c r="J107" s="10">
        <v>14240</v>
      </c>
      <c r="K107" s="10">
        <v>14240</v>
      </c>
      <c r="L107" s="10">
        <v>3560</v>
      </c>
    </row>
    <row r="108" spans="1:12">
      <c r="A108" s="20"/>
      <c r="B108" s="9" t="s">
        <v>1657</v>
      </c>
      <c r="C108" s="21"/>
      <c r="D108" s="21"/>
      <c r="E108" s="21"/>
      <c r="F108" s="22"/>
      <c r="G108" s="9" t="s">
        <v>1655</v>
      </c>
      <c r="H108" s="10">
        <v>220823.41</v>
      </c>
      <c r="I108" s="10">
        <v>18401.95</v>
      </c>
      <c r="J108" s="10">
        <v>18401.95</v>
      </c>
      <c r="K108" s="10">
        <v>18401.95</v>
      </c>
      <c r="L108" s="10">
        <v>202421.46</v>
      </c>
    </row>
    <row r="109" spans="1:12">
      <c r="A109" s="11" t="s">
        <v>1984</v>
      </c>
      <c r="B109" s="23"/>
      <c r="C109" s="23"/>
      <c r="D109" s="23"/>
      <c r="E109" s="23"/>
      <c r="F109" s="24"/>
      <c r="G109" s="12"/>
      <c r="H109" s="13">
        <v>16934866.640000001</v>
      </c>
      <c r="I109" s="13">
        <v>1005760.85</v>
      </c>
      <c r="J109" s="13">
        <v>1005760.85</v>
      </c>
      <c r="K109" s="13">
        <v>9060146.3599999994</v>
      </c>
      <c r="L109" s="13">
        <v>7874720.2800000003</v>
      </c>
    </row>
    <row r="110" spans="1:12">
      <c r="A110" s="9" t="s">
        <v>270</v>
      </c>
      <c r="B110" s="9" t="s">
        <v>579</v>
      </c>
      <c r="C110" s="21"/>
      <c r="D110" s="21"/>
      <c r="E110" s="21"/>
      <c r="F110" s="22"/>
      <c r="G110" s="9" t="s">
        <v>290</v>
      </c>
      <c r="H110" s="10">
        <v>3500</v>
      </c>
      <c r="I110" s="10">
        <v>0</v>
      </c>
      <c r="J110" s="10">
        <v>0</v>
      </c>
      <c r="K110" s="10">
        <v>3500</v>
      </c>
      <c r="L110" s="10">
        <v>0</v>
      </c>
    </row>
    <row r="111" spans="1:12">
      <c r="A111" s="11" t="s">
        <v>1985</v>
      </c>
      <c r="B111" s="23"/>
      <c r="C111" s="23"/>
      <c r="D111" s="23"/>
      <c r="E111" s="23"/>
      <c r="F111" s="24"/>
      <c r="G111" s="12"/>
      <c r="H111" s="13">
        <v>3500</v>
      </c>
      <c r="I111" s="13">
        <v>0</v>
      </c>
      <c r="J111" s="13">
        <v>0</v>
      </c>
      <c r="K111" s="13">
        <v>3500</v>
      </c>
      <c r="L111" s="13">
        <v>0</v>
      </c>
    </row>
    <row r="112" spans="1:12">
      <c r="A112" s="9" t="s">
        <v>288</v>
      </c>
      <c r="B112" s="9" t="s">
        <v>291</v>
      </c>
      <c r="C112" s="21"/>
      <c r="D112" s="21"/>
      <c r="E112" s="21"/>
      <c r="F112" s="22"/>
      <c r="G112" s="9" t="s">
        <v>290</v>
      </c>
      <c r="H112" s="10">
        <v>4265.3599999999997</v>
      </c>
      <c r="I112" s="10">
        <v>0</v>
      </c>
      <c r="J112" s="10">
        <v>0</v>
      </c>
      <c r="K112" s="10">
        <v>4265.3599999999997</v>
      </c>
      <c r="L112" s="10">
        <v>0</v>
      </c>
    </row>
    <row r="113" spans="1:12">
      <c r="A113" s="11" t="s">
        <v>1986</v>
      </c>
      <c r="B113" s="23"/>
      <c r="C113" s="23"/>
      <c r="D113" s="23"/>
      <c r="E113" s="23"/>
      <c r="F113" s="24"/>
      <c r="G113" s="12"/>
      <c r="H113" s="13">
        <v>4265.3599999999997</v>
      </c>
      <c r="I113" s="13">
        <v>0</v>
      </c>
      <c r="J113" s="13">
        <v>0</v>
      </c>
      <c r="K113" s="13">
        <v>4265.3599999999997</v>
      </c>
      <c r="L113" s="13">
        <v>0</v>
      </c>
    </row>
    <row r="114" spans="1:12">
      <c r="A114" s="9" t="s">
        <v>293</v>
      </c>
      <c r="B114" s="9" t="s">
        <v>295</v>
      </c>
      <c r="C114" s="21"/>
      <c r="D114" s="21"/>
      <c r="E114" s="21"/>
      <c r="F114" s="22"/>
      <c r="G114" s="9" t="s">
        <v>46</v>
      </c>
      <c r="H114" s="10">
        <v>943.97</v>
      </c>
      <c r="I114" s="10">
        <v>0</v>
      </c>
      <c r="J114" s="10">
        <v>0</v>
      </c>
      <c r="K114" s="10">
        <v>943.97</v>
      </c>
      <c r="L114" s="10">
        <v>0</v>
      </c>
    </row>
    <row r="115" spans="1:12">
      <c r="A115" s="11" t="s">
        <v>1987</v>
      </c>
      <c r="B115" s="23"/>
      <c r="C115" s="23"/>
      <c r="D115" s="23"/>
      <c r="E115" s="23"/>
      <c r="F115" s="24"/>
      <c r="G115" s="12"/>
      <c r="H115" s="13">
        <v>943.97</v>
      </c>
      <c r="I115" s="13">
        <v>0</v>
      </c>
      <c r="J115" s="13">
        <v>0</v>
      </c>
      <c r="K115" s="13">
        <v>943.97</v>
      </c>
      <c r="L115" s="13">
        <v>0</v>
      </c>
    </row>
    <row r="116" spans="1:12">
      <c r="A116" s="11" t="s">
        <v>1988</v>
      </c>
      <c r="B116" s="23"/>
      <c r="C116" s="23"/>
      <c r="D116" s="23"/>
      <c r="E116" s="23"/>
      <c r="F116" s="24"/>
      <c r="G116" s="12"/>
      <c r="H116" s="13">
        <v>45307445.780000001</v>
      </c>
      <c r="I116" s="13">
        <v>2180044.81</v>
      </c>
      <c r="J116" s="13">
        <v>2180044.81</v>
      </c>
      <c r="K116" s="13">
        <v>25110619.100000001</v>
      </c>
      <c r="L116" s="13">
        <v>20196826.68</v>
      </c>
    </row>
    <row r="117" spans="1:12">
      <c r="A117" s="5">
        <v>44406</v>
      </c>
      <c r="B117" s="16"/>
      <c r="C117" s="16"/>
      <c r="D117" s="16"/>
      <c r="E117" s="3" t="s">
        <v>1989</v>
      </c>
      <c r="F117" s="16"/>
      <c r="G117" s="16"/>
      <c r="H117" s="16"/>
      <c r="I117" s="6">
        <v>0.42515046000000001</v>
      </c>
      <c r="J117" s="16"/>
      <c r="K117" s="16"/>
      <c r="L11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>
    <pageSetUpPr fitToPage="1"/>
  </sheetPr>
  <dimension ref="A1:L103"/>
  <sheetViews>
    <sheetView tabSelected="1" topLeftCell="A5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1990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1991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1992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71554.399999999994</v>
      </c>
      <c r="I11" s="10">
        <v>0</v>
      </c>
      <c r="J11" s="10">
        <v>0</v>
      </c>
      <c r="K11" s="10">
        <v>71554.399999999994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70915.05</v>
      </c>
      <c r="I12" s="10">
        <v>0</v>
      </c>
      <c r="J12" s="10">
        <v>0</v>
      </c>
      <c r="K12" s="10">
        <v>70915.05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89415.51</v>
      </c>
      <c r="I13" s="10">
        <v>0</v>
      </c>
      <c r="J13" s="10">
        <v>0</v>
      </c>
      <c r="K13" s="10">
        <v>89415.51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2608.0700000000002</v>
      </c>
      <c r="I14" s="10">
        <v>0</v>
      </c>
      <c r="J14" s="10">
        <v>0</v>
      </c>
      <c r="K14" s="10">
        <v>0</v>
      </c>
      <c r="L14" s="10">
        <v>2608.0700000000002</v>
      </c>
    </row>
    <row r="15" spans="1:12">
      <c r="A15" s="11" t="s">
        <v>1993</v>
      </c>
      <c r="B15" s="23"/>
      <c r="C15" s="23"/>
      <c r="D15" s="23"/>
      <c r="E15" s="23"/>
      <c r="F15" s="24"/>
      <c r="G15" s="12"/>
      <c r="H15" s="13">
        <v>234493.03</v>
      </c>
      <c r="I15" s="13">
        <v>0</v>
      </c>
      <c r="J15" s="13">
        <v>0</v>
      </c>
      <c r="K15" s="13">
        <v>231884.96</v>
      </c>
      <c r="L15" s="13">
        <v>2608.0700000000002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159326.35</v>
      </c>
      <c r="I16" s="10">
        <v>0</v>
      </c>
      <c r="J16" s="10">
        <v>0</v>
      </c>
      <c r="K16" s="10">
        <v>159326.35</v>
      </c>
      <c r="L16" s="10">
        <v>0</v>
      </c>
    </row>
    <row r="17" spans="1:12">
      <c r="A17" s="20"/>
      <c r="B17" s="9" t="s">
        <v>38</v>
      </c>
      <c r="C17" s="21"/>
      <c r="D17" s="21"/>
      <c r="E17" s="21"/>
      <c r="F17" s="22"/>
      <c r="G17" s="9" t="s">
        <v>36</v>
      </c>
      <c r="H17" s="10">
        <v>15000</v>
      </c>
      <c r="I17" s="10">
        <v>0</v>
      </c>
      <c r="J17" s="10">
        <v>0</v>
      </c>
      <c r="K17" s="10">
        <v>15000</v>
      </c>
      <c r="L17" s="10">
        <v>0</v>
      </c>
    </row>
    <row r="18" spans="1:12">
      <c r="A18" s="11" t="s">
        <v>1994</v>
      </c>
      <c r="B18" s="23"/>
      <c r="C18" s="23"/>
      <c r="D18" s="23"/>
      <c r="E18" s="23"/>
      <c r="F18" s="24"/>
      <c r="G18" s="12"/>
      <c r="H18" s="13">
        <v>174326.35</v>
      </c>
      <c r="I18" s="13">
        <v>0</v>
      </c>
      <c r="J18" s="13">
        <v>0</v>
      </c>
      <c r="K18" s="13">
        <v>174326.35</v>
      </c>
      <c r="L18" s="13">
        <v>0</v>
      </c>
    </row>
    <row r="19" spans="1:12">
      <c r="A19" s="9" t="s">
        <v>499</v>
      </c>
      <c r="B19" s="9" t="s">
        <v>500</v>
      </c>
      <c r="C19" s="21"/>
      <c r="D19" s="21"/>
      <c r="E19" s="21"/>
      <c r="F19" s="22"/>
      <c r="G19" s="9" t="s">
        <v>501</v>
      </c>
      <c r="H19" s="10">
        <v>7283.72</v>
      </c>
      <c r="I19" s="10">
        <v>0</v>
      </c>
      <c r="J19" s="10">
        <v>0</v>
      </c>
      <c r="K19" s="10">
        <v>7283.72</v>
      </c>
      <c r="L19" s="10">
        <v>0</v>
      </c>
    </row>
    <row r="20" spans="1:12">
      <c r="A20" s="19"/>
      <c r="B20" s="9" t="s">
        <v>502</v>
      </c>
      <c r="C20" s="21"/>
      <c r="D20" s="21"/>
      <c r="E20" s="21"/>
      <c r="F20" s="22"/>
      <c r="G20" s="9" t="s">
        <v>501</v>
      </c>
      <c r="H20" s="10">
        <v>11999.99</v>
      </c>
      <c r="I20" s="10">
        <v>0</v>
      </c>
      <c r="J20" s="10">
        <v>0</v>
      </c>
      <c r="K20" s="10">
        <v>11999.99</v>
      </c>
      <c r="L20" s="10">
        <v>0</v>
      </c>
    </row>
    <row r="21" spans="1:12">
      <c r="A21" s="20"/>
      <c r="B21" s="9" t="s">
        <v>550</v>
      </c>
      <c r="C21" s="21"/>
      <c r="D21" s="21"/>
      <c r="E21" s="21"/>
      <c r="F21" s="22"/>
      <c r="G21" s="9" t="s">
        <v>501</v>
      </c>
      <c r="H21" s="10">
        <v>12000</v>
      </c>
      <c r="I21" s="10">
        <v>0</v>
      </c>
      <c r="J21" s="10">
        <v>0</v>
      </c>
      <c r="K21" s="10">
        <v>0</v>
      </c>
      <c r="L21" s="10">
        <v>12000</v>
      </c>
    </row>
    <row r="22" spans="1:12">
      <c r="A22" s="11" t="s">
        <v>1995</v>
      </c>
      <c r="B22" s="23"/>
      <c r="C22" s="23"/>
      <c r="D22" s="23"/>
      <c r="E22" s="23"/>
      <c r="F22" s="24"/>
      <c r="G22" s="12"/>
      <c r="H22" s="13">
        <v>31283.71</v>
      </c>
      <c r="I22" s="13">
        <v>0</v>
      </c>
      <c r="J22" s="13">
        <v>0</v>
      </c>
      <c r="K22" s="13">
        <v>19283.71</v>
      </c>
      <c r="L22" s="13">
        <v>12000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12210.39</v>
      </c>
      <c r="I23" s="10">
        <v>0</v>
      </c>
      <c r="J23" s="10">
        <v>0</v>
      </c>
      <c r="K23" s="10">
        <v>12210.39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16958.669999999998</v>
      </c>
      <c r="I24" s="10">
        <v>0</v>
      </c>
      <c r="J24" s="10">
        <v>0</v>
      </c>
      <c r="K24" s="10">
        <v>16958.669999999998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18087.400000000001</v>
      </c>
      <c r="I25" s="10">
        <v>0</v>
      </c>
      <c r="J25" s="10">
        <v>0</v>
      </c>
      <c r="K25" s="10">
        <v>18087.400000000001</v>
      </c>
      <c r="L25" s="10">
        <v>0</v>
      </c>
    </row>
    <row r="26" spans="1:12">
      <c r="A26" s="11" t="s">
        <v>1996</v>
      </c>
      <c r="B26" s="23"/>
      <c r="C26" s="23"/>
      <c r="D26" s="23"/>
      <c r="E26" s="23"/>
      <c r="F26" s="24"/>
      <c r="G26" s="12"/>
      <c r="H26" s="13">
        <v>47256.46</v>
      </c>
      <c r="I26" s="13">
        <v>0</v>
      </c>
      <c r="J26" s="13">
        <v>0</v>
      </c>
      <c r="K26" s="13">
        <v>47256.46</v>
      </c>
      <c r="L26" s="13">
        <v>0</v>
      </c>
    </row>
    <row r="27" spans="1:12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1" t="s">
        <v>1997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30000</v>
      </c>
      <c r="L30" s="13">
        <v>0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74160.570000000007</v>
      </c>
      <c r="I31" s="10">
        <v>0</v>
      </c>
      <c r="J31" s="10">
        <v>0</v>
      </c>
      <c r="K31" s="10">
        <v>74031.710000000006</v>
      </c>
      <c r="L31" s="10">
        <v>128.86000000000001</v>
      </c>
    </row>
    <row r="32" spans="1:12">
      <c r="A32" s="11" t="s">
        <v>1998</v>
      </c>
      <c r="B32" s="23"/>
      <c r="C32" s="23"/>
      <c r="D32" s="23"/>
      <c r="E32" s="23"/>
      <c r="F32" s="24"/>
      <c r="G32" s="12"/>
      <c r="H32" s="13">
        <v>74160.570000000007</v>
      </c>
      <c r="I32" s="13">
        <v>0</v>
      </c>
      <c r="J32" s="13">
        <v>0</v>
      </c>
      <c r="K32" s="13">
        <v>74031.710000000006</v>
      </c>
      <c r="L32" s="13">
        <v>128.86000000000001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57542.04</v>
      </c>
      <c r="I33" s="10">
        <v>0</v>
      </c>
      <c r="J33" s="10">
        <v>0</v>
      </c>
      <c r="K33" s="10">
        <v>57542.04</v>
      </c>
      <c r="L33" s="10">
        <v>0</v>
      </c>
    </row>
    <row r="34" spans="1:12">
      <c r="A34" s="20"/>
      <c r="B34" s="9" t="s">
        <v>83</v>
      </c>
      <c r="C34" s="21"/>
      <c r="D34" s="21"/>
      <c r="E34" s="21"/>
      <c r="F34" s="22"/>
      <c r="G34" s="9" t="s">
        <v>84</v>
      </c>
      <c r="H34" s="10">
        <v>232530.64</v>
      </c>
      <c r="I34" s="10">
        <v>0</v>
      </c>
      <c r="J34" s="10">
        <v>0</v>
      </c>
      <c r="K34" s="10">
        <v>0</v>
      </c>
      <c r="L34" s="10">
        <v>232530.64</v>
      </c>
    </row>
    <row r="35" spans="1:12">
      <c r="A35" s="11" t="s">
        <v>1999</v>
      </c>
      <c r="B35" s="23"/>
      <c r="C35" s="23"/>
      <c r="D35" s="23"/>
      <c r="E35" s="23"/>
      <c r="F35" s="24"/>
      <c r="G35" s="12"/>
      <c r="H35" s="13">
        <v>290072.68</v>
      </c>
      <c r="I35" s="13">
        <v>0</v>
      </c>
      <c r="J35" s="13">
        <v>0</v>
      </c>
      <c r="K35" s="13">
        <v>57542.04</v>
      </c>
      <c r="L35" s="13">
        <v>232530.64</v>
      </c>
    </row>
    <row r="36" spans="1:12">
      <c r="A36" s="9" t="s">
        <v>773</v>
      </c>
      <c r="B36" s="9" t="s">
        <v>1102</v>
      </c>
      <c r="C36" s="21"/>
      <c r="D36" s="21"/>
      <c r="E36" s="21"/>
      <c r="F36" s="22"/>
      <c r="G36" s="9" t="s">
        <v>46</v>
      </c>
      <c r="H36" s="10">
        <v>0</v>
      </c>
      <c r="I36" s="10">
        <v>0</v>
      </c>
      <c r="J36" s="10">
        <v>0</v>
      </c>
      <c r="K36" s="10">
        <v>1857.17</v>
      </c>
      <c r="L36" s="10">
        <v>-1857.17</v>
      </c>
    </row>
    <row r="37" spans="1:12">
      <c r="A37" s="11" t="s">
        <v>2000</v>
      </c>
      <c r="B37" s="23"/>
      <c r="C37" s="23"/>
      <c r="D37" s="23"/>
      <c r="E37" s="23"/>
      <c r="F37" s="24"/>
      <c r="G37" s="12"/>
      <c r="H37" s="13">
        <v>0</v>
      </c>
      <c r="I37" s="13">
        <v>0</v>
      </c>
      <c r="J37" s="13">
        <v>0</v>
      </c>
      <c r="K37" s="13">
        <v>1857.17</v>
      </c>
      <c r="L37" s="13">
        <v>-1857.17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95225.71</v>
      </c>
      <c r="L38" s="10">
        <v>-95225.71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27541.56</v>
      </c>
      <c r="L39" s="10">
        <v>-27541.56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87851.42</v>
      </c>
      <c r="L40" s="10">
        <v>-87851.42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21716.51</v>
      </c>
      <c r="L41" s="10">
        <v>-21716.51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204003.36</v>
      </c>
      <c r="L42" s="10">
        <v>-204003.36</v>
      </c>
    </row>
    <row r="43" spans="1:12">
      <c r="A43" s="20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25660.799999999999</v>
      </c>
      <c r="L43" s="10">
        <v>-25660.799999999999</v>
      </c>
    </row>
    <row r="44" spans="1:12">
      <c r="A44" s="11" t="s">
        <v>2001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461999.35999999999</v>
      </c>
      <c r="L44" s="13">
        <v>-461999.35999999999</v>
      </c>
    </row>
    <row r="45" spans="1:12">
      <c r="A45" s="9" t="s">
        <v>106</v>
      </c>
      <c r="B45" s="9" t="s">
        <v>107</v>
      </c>
      <c r="C45" s="21"/>
      <c r="D45" s="21"/>
      <c r="E45" s="21"/>
      <c r="F45" s="22"/>
      <c r="G45" s="9" t="s">
        <v>108</v>
      </c>
      <c r="H45" s="10">
        <v>13389.33</v>
      </c>
      <c r="I45" s="10">
        <v>0</v>
      </c>
      <c r="J45" s="10">
        <v>0</v>
      </c>
      <c r="K45" s="10">
        <v>13389.33</v>
      </c>
      <c r="L45" s="10">
        <v>0</v>
      </c>
    </row>
    <row r="46" spans="1:12">
      <c r="A46" s="19"/>
      <c r="B46" s="9" t="s">
        <v>109</v>
      </c>
      <c r="C46" s="21"/>
      <c r="D46" s="21"/>
      <c r="E46" s="21"/>
      <c r="F46" s="22"/>
      <c r="G46" s="9" t="s">
        <v>108</v>
      </c>
      <c r="H46" s="10">
        <v>7928.91</v>
      </c>
      <c r="I46" s="10">
        <v>0</v>
      </c>
      <c r="J46" s="10">
        <v>0</v>
      </c>
      <c r="K46" s="10">
        <v>7928.91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23858.87</v>
      </c>
      <c r="I47" s="10">
        <v>0</v>
      </c>
      <c r="J47" s="10">
        <v>0</v>
      </c>
      <c r="K47" s="10">
        <v>23858.87</v>
      </c>
      <c r="L47" s="10">
        <v>0</v>
      </c>
    </row>
    <row r="48" spans="1:12">
      <c r="A48" s="11" t="s">
        <v>2002</v>
      </c>
      <c r="B48" s="23"/>
      <c r="C48" s="23"/>
      <c r="D48" s="23"/>
      <c r="E48" s="23"/>
      <c r="F48" s="24"/>
      <c r="G48" s="12"/>
      <c r="H48" s="13">
        <v>45177.11</v>
      </c>
      <c r="I48" s="13">
        <v>0</v>
      </c>
      <c r="J48" s="13">
        <v>0</v>
      </c>
      <c r="K48" s="13">
        <v>45177.11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70257.009999999995</v>
      </c>
      <c r="L49" s="10">
        <v>-70257.009999999995</v>
      </c>
    </row>
    <row r="50" spans="1:12">
      <c r="A50" s="11" t="s">
        <v>2003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70257.009999999995</v>
      </c>
      <c r="L50" s="13">
        <v>-70257.009999999995</v>
      </c>
    </row>
    <row r="51" spans="1:12">
      <c r="A51" s="9" t="s">
        <v>116</v>
      </c>
      <c r="B51" s="9" t="s">
        <v>126</v>
      </c>
      <c r="C51" s="21"/>
      <c r="D51" s="21"/>
      <c r="E51" s="21"/>
      <c r="F51" s="22"/>
      <c r="G51" s="9" t="s">
        <v>120</v>
      </c>
      <c r="H51" s="10">
        <v>1160.46</v>
      </c>
      <c r="I51" s="10">
        <v>0</v>
      </c>
      <c r="J51" s="10">
        <v>0</v>
      </c>
      <c r="K51" s="10">
        <v>1160.46</v>
      </c>
      <c r="L51" s="10">
        <v>0</v>
      </c>
    </row>
    <row r="52" spans="1:12">
      <c r="A52" s="11" t="s">
        <v>2004</v>
      </c>
      <c r="B52" s="23"/>
      <c r="C52" s="23"/>
      <c r="D52" s="23"/>
      <c r="E52" s="23"/>
      <c r="F52" s="24"/>
      <c r="G52" s="12"/>
      <c r="H52" s="13">
        <v>1160.46</v>
      </c>
      <c r="I52" s="13">
        <v>0</v>
      </c>
      <c r="J52" s="13">
        <v>0</v>
      </c>
      <c r="K52" s="13">
        <v>1160.46</v>
      </c>
      <c r="L52" s="13">
        <v>0</v>
      </c>
    </row>
    <row r="53" spans="1:12">
      <c r="A53" s="9" t="s">
        <v>144</v>
      </c>
      <c r="B53" s="9" t="s">
        <v>147</v>
      </c>
      <c r="C53" s="21"/>
      <c r="D53" s="21"/>
      <c r="E53" s="21"/>
      <c r="F53" s="22"/>
      <c r="G53" s="9" t="s">
        <v>148</v>
      </c>
      <c r="H53" s="10">
        <v>3933469.62</v>
      </c>
      <c r="I53" s="10">
        <v>0</v>
      </c>
      <c r="J53" s="10">
        <v>0</v>
      </c>
      <c r="K53" s="10">
        <v>3933469.62</v>
      </c>
      <c r="L53" s="10">
        <v>0</v>
      </c>
    </row>
    <row r="54" spans="1:12">
      <c r="A54" s="19"/>
      <c r="B54" s="9" t="s">
        <v>149</v>
      </c>
      <c r="C54" s="21"/>
      <c r="D54" s="21"/>
      <c r="E54" s="21"/>
      <c r="F54" s="22"/>
      <c r="G54" s="9" t="s">
        <v>148</v>
      </c>
      <c r="H54" s="10">
        <v>-6980</v>
      </c>
      <c r="I54" s="10">
        <v>0</v>
      </c>
      <c r="J54" s="10">
        <v>0</v>
      </c>
      <c r="K54" s="10">
        <v>-6980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308738.03000000003</v>
      </c>
      <c r="I55" s="10">
        <v>0</v>
      </c>
      <c r="J55" s="10">
        <v>0</v>
      </c>
      <c r="K55" s="10">
        <v>308738.03000000003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1664036.57</v>
      </c>
      <c r="I56" s="10">
        <v>0</v>
      </c>
      <c r="J56" s="10">
        <v>0</v>
      </c>
      <c r="K56" s="10">
        <v>1664036.57</v>
      </c>
      <c r="L56" s="10">
        <v>0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25172</v>
      </c>
      <c r="I57" s="10">
        <v>0</v>
      </c>
      <c r="J57" s="10">
        <v>0</v>
      </c>
      <c r="K57" s="10">
        <v>25172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5091.08</v>
      </c>
      <c r="I58" s="10">
        <v>0</v>
      </c>
      <c r="J58" s="10">
        <v>0</v>
      </c>
      <c r="K58" s="10">
        <v>5091.08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117190.54</v>
      </c>
      <c r="I59" s="10">
        <v>0</v>
      </c>
      <c r="J59" s="10">
        <v>0</v>
      </c>
      <c r="K59" s="10">
        <v>117190.54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14687.61</v>
      </c>
      <c r="I60" s="10">
        <v>0</v>
      </c>
      <c r="J60" s="10">
        <v>0</v>
      </c>
      <c r="K60" s="10">
        <v>14687.61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2599</v>
      </c>
      <c r="I61" s="10">
        <v>0</v>
      </c>
      <c r="J61" s="10">
        <v>0</v>
      </c>
      <c r="K61" s="10">
        <v>2599</v>
      </c>
      <c r="L61" s="10">
        <v>0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3796038.88</v>
      </c>
      <c r="I62" s="10">
        <v>317760.15999999997</v>
      </c>
      <c r="J62" s="10">
        <v>317760.15999999997</v>
      </c>
      <c r="K62" s="10">
        <v>317760.15999999997</v>
      </c>
      <c r="L62" s="10">
        <v>3478278.72</v>
      </c>
    </row>
    <row r="63" spans="1:12">
      <c r="A63" s="19"/>
      <c r="B63" s="9" t="s">
        <v>181</v>
      </c>
      <c r="C63" s="21"/>
      <c r="D63" s="21"/>
      <c r="E63" s="21"/>
      <c r="F63" s="22"/>
      <c r="G63" s="9" t="s">
        <v>148</v>
      </c>
      <c r="H63" s="10">
        <v>-1553</v>
      </c>
      <c r="I63" s="10">
        <v>-1553</v>
      </c>
      <c r="J63" s="10">
        <v>-1553</v>
      </c>
      <c r="K63" s="10">
        <v>-1553</v>
      </c>
      <c r="L63" s="10">
        <v>0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297951.09000000003</v>
      </c>
      <c r="I64" s="10">
        <v>24829.26</v>
      </c>
      <c r="J64" s="10">
        <v>24829.26</v>
      </c>
      <c r="K64" s="10">
        <v>24829.26</v>
      </c>
      <c r="L64" s="10">
        <v>273121.83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1803746.47</v>
      </c>
      <c r="I65" s="10">
        <v>150312.21</v>
      </c>
      <c r="J65" s="10">
        <v>150312.21</v>
      </c>
      <c r="K65" s="10">
        <v>150312.21</v>
      </c>
      <c r="L65" s="10">
        <v>1653434.26</v>
      </c>
    </row>
    <row r="66" spans="1:12">
      <c r="A66" s="19"/>
      <c r="B66" s="9" t="s">
        <v>185</v>
      </c>
      <c r="C66" s="21"/>
      <c r="D66" s="21"/>
      <c r="E66" s="21"/>
      <c r="F66" s="22"/>
      <c r="G66" s="9" t="s">
        <v>157</v>
      </c>
      <c r="H66" s="10">
        <v>20864.86</v>
      </c>
      <c r="I66" s="10">
        <v>1738.74</v>
      </c>
      <c r="J66" s="10">
        <v>1738.74</v>
      </c>
      <c r="K66" s="10">
        <v>1738.74</v>
      </c>
      <c r="L66" s="10">
        <v>19126.12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5411.87</v>
      </c>
      <c r="I67" s="10">
        <v>450.99</v>
      </c>
      <c r="J67" s="10">
        <v>450.99</v>
      </c>
      <c r="K67" s="10">
        <v>450.99</v>
      </c>
      <c r="L67" s="10">
        <v>4960.88</v>
      </c>
    </row>
    <row r="68" spans="1:12">
      <c r="A68" s="19"/>
      <c r="B68" s="9" t="s">
        <v>193</v>
      </c>
      <c r="C68" s="21"/>
      <c r="D68" s="21"/>
      <c r="E68" s="21"/>
      <c r="F68" s="22"/>
      <c r="G68" s="9" t="s">
        <v>174</v>
      </c>
      <c r="H68" s="10">
        <v>117167.59</v>
      </c>
      <c r="I68" s="10">
        <v>9763.9699999999993</v>
      </c>
      <c r="J68" s="10">
        <v>9763.9699999999993</v>
      </c>
      <c r="K68" s="10">
        <v>9763.9699999999993</v>
      </c>
      <c r="L68" s="10">
        <v>107403.62</v>
      </c>
    </row>
    <row r="69" spans="1:12">
      <c r="A69" s="19"/>
      <c r="B69" s="9" t="s">
        <v>196</v>
      </c>
      <c r="C69" s="21"/>
      <c r="D69" s="21"/>
      <c r="E69" s="21"/>
      <c r="F69" s="22"/>
      <c r="G69" s="9" t="s">
        <v>176</v>
      </c>
      <c r="H69" s="10">
        <v>15991.29</v>
      </c>
      <c r="I69" s="10">
        <v>1332.61</v>
      </c>
      <c r="J69" s="10">
        <v>1332.61</v>
      </c>
      <c r="K69" s="10">
        <v>1332.61</v>
      </c>
      <c r="L69" s="10">
        <v>14658.68</v>
      </c>
    </row>
    <row r="70" spans="1:12">
      <c r="A70" s="20"/>
      <c r="B70" s="9" t="s">
        <v>197</v>
      </c>
      <c r="C70" s="21"/>
      <c r="D70" s="21"/>
      <c r="E70" s="21"/>
      <c r="F70" s="22"/>
      <c r="G70" s="9" t="s">
        <v>198</v>
      </c>
      <c r="H70" s="10">
        <v>84077.53</v>
      </c>
      <c r="I70" s="10">
        <v>7006.46</v>
      </c>
      <c r="J70" s="10">
        <v>7006.46</v>
      </c>
      <c r="K70" s="10">
        <v>7006.46</v>
      </c>
      <c r="L70" s="10">
        <v>77071.070000000007</v>
      </c>
    </row>
    <row r="71" spans="1:12">
      <c r="A71" s="11" t="s">
        <v>2005</v>
      </c>
      <c r="B71" s="23"/>
      <c r="C71" s="23"/>
      <c r="D71" s="23"/>
      <c r="E71" s="23"/>
      <c r="F71" s="24"/>
      <c r="G71" s="12"/>
      <c r="H71" s="13">
        <v>12203701.029999999</v>
      </c>
      <c r="I71" s="13">
        <v>511641.4</v>
      </c>
      <c r="J71" s="13">
        <v>511641.4</v>
      </c>
      <c r="K71" s="13">
        <v>6575645.8499999996</v>
      </c>
      <c r="L71" s="13">
        <v>5628055.1799999997</v>
      </c>
    </row>
    <row r="72" spans="1:12">
      <c r="A72" s="9" t="s">
        <v>200</v>
      </c>
      <c r="B72" s="9" t="s">
        <v>201</v>
      </c>
      <c r="C72" s="21"/>
      <c r="D72" s="21"/>
      <c r="E72" s="21"/>
      <c r="F72" s="22"/>
      <c r="G72" s="9" t="s">
        <v>202</v>
      </c>
      <c r="H72" s="10">
        <v>41126.449999999997</v>
      </c>
      <c r="I72" s="10">
        <v>0</v>
      </c>
      <c r="J72" s="10">
        <v>0</v>
      </c>
      <c r="K72" s="10">
        <v>41126.449999999997</v>
      </c>
      <c r="L72" s="10">
        <v>0</v>
      </c>
    </row>
    <row r="73" spans="1:12">
      <c r="A73" s="19"/>
      <c r="B73" s="9" t="s">
        <v>209</v>
      </c>
      <c r="C73" s="21"/>
      <c r="D73" s="21"/>
      <c r="E73" s="21"/>
      <c r="F73" s="22"/>
      <c r="G73" s="9" t="s">
        <v>210</v>
      </c>
      <c r="H73" s="10">
        <v>3036.05</v>
      </c>
      <c r="I73" s="10">
        <v>0</v>
      </c>
      <c r="J73" s="10">
        <v>0</v>
      </c>
      <c r="K73" s="10">
        <v>3036.05</v>
      </c>
      <c r="L73" s="10">
        <v>0</v>
      </c>
    </row>
    <row r="74" spans="1:12">
      <c r="A74" s="19"/>
      <c r="B74" s="9" t="s">
        <v>213</v>
      </c>
      <c r="C74" s="21"/>
      <c r="D74" s="21"/>
      <c r="E74" s="21"/>
      <c r="F74" s="22"/>
      <c r="G74" s="9" t="s">
        <v>214</v>
      </c>
      <c r="H74" s="10">
        <v>2624.31</v>
      </c>
      <c r="I74" s="10">
        <v>0</v>
      </c>
      <c r="J74" s="10">
        <v>0</v>
      </c>
      <c r="K74" s="10">
        <v>3568.79</v>
      </c>
      <c r="L74" s="10">
        <v>-944.48</v>
      </c>
    </row>
    <row r="75" spans="1:12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204497.4</v>
      </c>
      <c r="I75" s="10">
        <v>0</v>
      </c>
      <c r="J75" s="10">
        <v>0</v>
      </c>
      <c r="K75" s="10">
        <v>167109.29999999999</v>
      </c>
      <c r="L75" s="10">
        <v>37388.1</v>
      </c>
    </row>
    <row r="76" spans="1:12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133712</v>
      </c>
      <c r="I76" s="10">
        <v>0</v>
      </c>
      <c r="J76" s="10">
        <v>0</v>
      </c>
      <c r="K76" s="10">
        <v>133712</v>
      </c>
      <c r="L76" s="10">
        <v>0</v>
      </c>
    </row>
    <row r="77" spans="1:12">
      <c r="A77" s="19"/>
      <c r="B77" s="9" t="s">
        <v>1652</v>
      </c>
      <c r="C77" s="21"/>
      <c r="D77" s="21"/>
      <c r="E77" s="21"/>
      <c r="F77" s="22"/>
      <c r="G77" s="9" t="s">
        <v>1653</v>
      </c>
      <c r="H77" s="10">
        <v>2444148</v>
      </c>
      <c r="I77" s="10">
        <v>0</v>
      </c>
      <c r="J77" s="10">
        <v>0</v>
      </c>
      <c r="K77" s="10">
        <v>2444148</v>
      </c>
      <c r="L77" s="10">
        <v>0</v>
      </c>
    </row>
    <row r="78" spans="1:12">
      <c r="A78" s="19"/>
      <c r="B78" s="9" t="s">
        <v>221</v>
      </c>
      <c r="C78" s="21"/>
      <c r="D78" s="21"/>
      <c r="E78" s="21"/>
      <c r="F78" s="22"/>
      <c r="G78" s="9" t="s">
        <v>222</v>
      </c>
      <c r="H78" s="10">
        <v>285049.51</v>
      </c>
      <c r="I78" s="10">
        <v>0</v>
      </c>
      <c r="J78" s="10">
        <v>0</v>
      </c>
      <c r="K78" s="10">
        <v>285049.51</v>
      </c>
      <c r="L78" s="10">
        <v>0</v>
      </c>
    </row>
    <row r="79" spans="1:12">
      <c r="A79" s="19"/>
      <c r="B79" s="9" t="s">
        <v>223</v>
      </c>
      <c r="C79" s="21"/>
      <c r="D79" s="21"/>
      <c r="E79" s="21"/>
      <c r="F79" s="22"/>
      <c r="G79" s="9" t="s">
        <v>202</v>
      </c>
      <c r="H79" s="10">
        <v>17727.77</v>
      </c>
      <c r="I79" s="10">
        <v>0</v>
      </c>
      <c r="J79" s="10">
        <v>0</v>
      </c>
      <c r="K79" s="10">
        <v>17727.77</v>
      </c>
      <c r="L79" s="10">
        <v>0</v>
      </c>
    </row>
    <row r="80" spans="1:12">
      <c r="A80" s="19"/>
      <c r="B80" s="9" t="s">
        <v>224</v>
      </c>
      <c r="C80" s="21"/>
      <c r="D80" s="21"/>
      <c r="E80" s="21"/>
      <c r="F80" s="22"/>
      <c r="G80" s="9" t="s">
        <v>225</v>
      </c>
      <c r="H80" s="10">
        <v>1232</v>
      </c>
      <c r="I80" s="10">
        <v>0</v>
      </c>
      <c r="J80" s="10">
        <v>0</v>
      </c>
      <c r="K80" s="10">
        <v>1232</v>
      </c>
      <c r="L80" s="10">
        <v>0</v>
      </c>
    </row>
    <row r="81" spans="1:12">
      <c r="A81" s="19"/>
      <c r="B81" s="9" t="s">
        <v>230</v>
      </c>
      <c r="C81" s="21"/>
      <c r="D81" s="21"/>
      <c r="E81" s="21"/>
      <c r="F81" s="22"/>
      <c r="G81" s="9" t="s">
        <v>231</v>
      </c>
      <c r="H81" s="10">
        <v>9030.93</v>
      </c>
      <c r="I81" s="10">
        <v>0</v>
      </c>
      <c r="J81" s="10">
        <v>0</v>
      </c>
      <c r="K81" s="10">
        <v>9030.93</v>
      </c>
      <c r="L81" s="10">
        <v>0</v>
      </c>
    </row>
    <row r="82" spans="1:12">
      <c r="A82" s="19"/>
      <c r="B82" s="9" t="s">
        <v>1654</v>
      </c>
      <c r="C82" s="21"/>
      <c r="D82" s="21"/>
      <c r="E82" s="21"/>
      <c r="F82" s="22"/>
      <c r="G82" s="9" t="s">
        <v>1655</v>
      </c>
      <c r="H82" s="10">
        <v>20000</v>
      </c>
      <c r="I82" s="10">
        <v>0</v>
      </c>
      <c r="J82" s="10">
        <v>0</v>
      </c>
      <c r="K82" s="10">
        <v>20000</v>
      </c>
      <c r="L82" s="10">
        <v>0</v>
      </c>
    </row>
    <row r="83" spans="1:12">
      <c r="A83" s="19"/>
      <c r="B83" s="9" t="s">
        <v>239</v>
      </c>
      <c r="C83" s="21"/>
      <c r="D83" s="21"/>
      <c r="E83" s="21"/>
      <c r="F83" s="22"/>
      <c r="G83" s="9" t="s">
        <v>240</v>
      </c>
      <c r="H83" s="10">
        <v>2879.81</v>
      </c>
      <c r="I83" s="10">
        <v>0</v>
      </c>
      <c r="J83" s="10">
        <v>0</v>
      </c>
      <c r="K83" s="10">
        <v>1480</v>
      </c>
      <c r="L83" s="10">
        <v>1399.81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84077.53</v>
      </c>
      <c r="I84" s="10">
        <v>0</v>
      </c>
      <c r="J84" s="10">
        <v>0</v>
      </c>
      <c r="K84" s="10">
        <v>84077.53</v>
      </c>
      <c r="L84" s="10">
        <v>0</v>
      </c>
    </row>
    <row r="85" spans="1:12">
      <c r="A85" s="19"/>
      <c r="B85" s="9" t="s">
        <v>249</v>
      </c>
      <c r="C85" s="21"/>
      <c r="D85" s="21"/>
      <c r="E85" s="21"/>
      <c r="F85" s="22"/>
      <c r="G85" s="9" t="s">
        <v>250</v>
      </c>
      <c r="H85" s="10">
        <v>212056.21</v>
      </c>
      <c r="I85" s="10">
        <v>0</v>
      </c>
      <c r="J85" s="10">
        <v>0</v>
      </c>
      <c r="K85" s="10">
        <v>212056.21</v>
      </c>
      <c r="L85" s="10">
        <v>0</v>
      </c>
    </row>
    <row r="86" spans="1:12">
      <c r="A86" s="19"/>
      <c r="B86" s="9" t="s">
        <v>259</v>
      </c>
      <c r="C86" s="21"/>
      <c r="D86" s="21"/>
      <c r="E86" s="21"/>
      <c r="F86" s="22"/>
      <c r="G86" s="9" t="s">
        <v>218</v>
      </c>
      <c r="H86" s="10">
        <v>126782</v>
      </c>
      <c r="I86" s="10">
        <v>126782</v>
      </c>
      <c r="J86" s="10">
        <v>126782</v>
      </c>
      <c r="K86" s="10">
        <v>126782</v>
      </c>
      <c r="L86" s="10">
        <v>0</v>
      </c>
    </row>
    <row r="87" spans="1:12">
      <c r="A87" s="19"/>
      <c r="B87" s="9" t="s">
        <v>1656</v>
      </c>
      <c r="C87" s="21"/>
      <c r="D87" s="21"/>
      <c r="E87" s="21"/>
      <c r="F87" s="22"/>
      <c r="G87" s="9" t="s">
        <v>1653</v>
      </c>
      <c r="H87" s="10">
        <v>2606465</v>
      </c>
      <c r="I87" s="10">
        <v>217205.42</v>
      </c>
      <c r="J87" s="10">
        <v>217205.42</v>
      </c>
      <c r="K87" s="10">
        <v>217205.42</v>
      </c>
      <c r="L87" s="10">
        <v>2389259.58</v>
      </c>
    </row>
    <row r="88" spans="1:12">
      <c r="A88" s="19"/>
      <c r="B88" s="9" t="s">
        <v>260</v>
      </c>
      <c r="C88" s="21"/>
      <c r="D88" s="21"/>
      <c r="E88" s="21"/>
      <c r="F88" s="22"/>
      <c r="G88" s="9" t="s">
        <v>222</v>
      </c>
      <c r="H88" s="10">
        <v>285049.51</v>
      </c>
      <c r="I88" s="10">
        <v>23754.13</v>
      </c>
      <c r="J88" s="10">
        <v>23754.13</v>
      </c>
      <c r="K88" s="10">
        <v>23754.13</v>
      </c>
      <c r="L88" s="10">
        <v>261295.38</v>
      </c>
    </row>
    <row r="89" spans="1:12">
      <c r="A89" s="19"/>
      <c r="B89" s="9" t="s">
        <v>261</v>
      </c>
      <c r="C89" s="21"/>
      <c r="D89" s="21"/>
      <c r="E89" s="21"/>
      <c r="F89" s="22"/>
      <c r="G89" s="9" t="s">
        <v>225</v>
      </c>
      <c r="H89" s="10">
        <v>1232</v>
      </c>
      <c r="I89" s="10">
        <v>102.67</v>
      </c>
      <c r="J89" s="10">
        <v>102.67</v>
      </c>
      <c r="K89" s="10">
        <v>102.67</v>
      </c>
      <c r="L89" s="10">
        <v>1129.33</v>
      </c>
    </row>
    <row r="90" spans="1:12">
      <c r="A90" s="19"/>
      <c r="B90" s="9" t="s">
        <v>262</v>
      </c>
      <c r="C90" s="21"/>
      <c r="D90" s="21"/>
      <c r="E90" s="21"/>
      <c r="F90" s="22"/>
      <c r="G90" s="9" t="s">
        <v>231</v>
      </c>
      <c r="H90" s="10">
        <v>7220.96</v>
      </c>
      <c r="I90" s="10">
        <v>5776.77</v>
      </c>
      <c r="J90" s="10">
        <v>5776.77</v>
      </c>
      <c r="K90" s="10">
        <v>5776.77</v>
      </c>
      <c r="L90" s="10">
        <v>1444.19</v>
      </c>
    </row>
    <row r="91" spans="1:12">
      <c r="A91" s="20"/>
      <c r="B91" s="9" t="s">
        <v>1657</v>
      </c>
      <c r="C91" s="21"/>
      <c r="D91" s="21"/>
      <c r="E91" s="21"/>
      <c r="F91" s="22"/>
      <c r="G91" s="9" t="s">
        <v>1655</v>
      </c>
      <c r="H91" s="10">
        <v>100352.9</v>
      </c>
      <c r="I91" s="10">
        <v>8362.74</v>
      </c>
      <c r="J91" s="10">
        <v>8362.74</v>
      </c>
      <c r="K91" s="10">
        <v>8362.74</v>
      </c>
      <c r="L91" s="10">
        <v>91990.16</v>
      </c>
    </row>
    <row r="92" spans="1:12">
      <c r="A92" s="11" t="s">
        <v>2006</v>
      </c>
      <c r="B92" s="23"/>
      <c r="C92" s="23"/>
      <c r="D92" s="23"/>
      <c r="E92" s="23"/>
      <c r="F92" s="24"/>
      <c r="G92" s="12"/>
      <c r="H92" s="13">
        <v>6588300.3399999999</v>
      </c>
      <c r="I92" s="13">
        <v>381983.73</v>
      </c>
      <c r="J92" s="13">
        <v>381983.73</v>
      </c>
      <c r="K92" s="13">
        <v>3805338.27</v>
      </c>
      <c r="L92" s="13">
        <v>2782962.07</v>
      </c>
    </row>
    <row r="93" spans="1:12">
      <c r="A93" s="9" t="s">
        <v>270</v>
      </c>
      <c r="B93" s="9" t="s">
        <v>363</v>
      </c>
      <c r="C93" s="21"/>
      <c r="D93" s="21"/>
      <c r="E93" s="21"/>
      <c r="F93" s="22"/>
      <c r="G93" s="9" t="s">
        <v>240</v>
      </c>
      <c r="H93" s="10">
        <v>6000</v>
      </c>
      <c r="I93" s="10">
        <v>0</v>
      </c>
      <c r="J93" s="10">
        <v>0</v>
      </c>
      <c r="K93" s="10">
        <v>6000</v>
      </c>
      <c r="L93" s="10">
        <v>0</v>
      </c>
    </row>
    <row r="94" spans="1:12">
      <c r="A94" s="11" t="s">
        <v>2007</v>
      </c>
      <c r="B94" s="23"/>
      <c r="C94" s="23"/>
      <c r="D94" s="23"/>
      <c r="E94" s="23"/>
      <c r="F94" s="24"/>
      <c r="G94" s="12"/>
      <c r="H94" s="13">
        <v>6000</v>
      </c>
      <c r="I94" s="13">
        <v>0</v>
      </c>
      <c r="J94" s="13">
        <v>0</v>
      </c>
      <c r="K94" s="13">
        <v>6000</v>
      </c>
      <c r="L94" s="13">
        <v>0</v>
      </c>
    </row>
    <row r="95" spans="1:12">
      <c r="A95" s="9" t="s">
        <v>288</v>
      </c>
      <c r="B95" s="9" t="s">
        <v>291</v>
      </c>
      <c r="C95" s="21"/>
      <c r="D95" s="21"/>
      <c r="E95" s="21"/>
      <c r="F95" s="22"/>
      <c r="G95" s="9" t="s">
        <v>290</v>
      </c>
      <c r="H95" s="10">
        <v>2132.6799999999998</v>
      </c>
      <c r="I95" s="10">
        <v>0</v>
      </c>
      <c r="J95" s="10">
        <v>0</v>
      </c>
      <c r="K95" s="10">
        <v>2132.6799999999998</v>
      </c>
      <c r="L95" s="10">
        <v>0</v>
      </c>
    </row>
    <row r="96" spans="1:12">
      <c r="A96" s="11" t="s">
        <v>2008</v>
      </c>
      <c r="B96" s="23"/>
      <c r="C96" s="23"/>
      <c r="D96" s="23"/>
      <c r="E96" s="23"/>
      <c r="F96" s="24"/>
      <c r="G96" s="12"/>
      <c r="H96" s="13">
        <v>2132.6799999999998</v>
      </c>
      <c r="I96" s="13">
        <v>0</v>
      </c>
      <c r="J96" s="13">
        <v>0</v>
      </c>
      <c r="K96" s="13">
        <v>2132.6799999999998</v>
      </c>
      <c r="L96" s="13">
        <v>0</v>
      </c>
    </row>
    <row r="97" spans="1:12">
      <c r="A97" s="9" t="s">
        <v>293</v>
      </c>
      <c r="B97" s="9" t="s">
        <v>295</v>
      </c>
      <c r="C97" s="21"/>
      <c r="D97" s="21"/>
      <c r="E97" s="21"/>
      <c r="F97" s="22"/>
      <c r="G97" s="9" t="s">
        <v>46</v>
      </c>
      <c r="H97" s="10">
        <v>140</v>
      </c>
      <c r="I97" s="10">
        <v>0</v>
      </c>
      <c r="J97" s="10">
        <v>0</v>
      </c>
      <c r="K97" s="10">
        <v>140</v>
      </c>
      <c r="L97" s="10">
        <v>0</v>
      </c>
    </row>
    <row r="98" spans="1:12">
      <c r="A98" s="19"/>
      <c r="B98" s="9" t="s">
        <v>296</v>
      </c>
      <c r="C98" s="21"/>
      <c r="D98" s="21"/>
      <c r="E98" s="21"/>
      <c r="F98" s="22"/>
      <c r="G98" s="9" t="s">
        <v>297</v>
      </c>
      <c r="H98" s="10">
        <v>51796</v>
      </c>
      <c r="I98" s="10">
        <v>0</v>
      </c>
      <c r="J98" s="10">
        <v>0</v>
      </c>
      <c r="K98" s="10">
        <v>51796</v>
      </c>
      <c r="L98" s="10">
        <v>0</v>
      </c>
    </row>
    <row r="99" spans="1:12">
      <c r="A99" s="19"/>
      <c r="B99" s="9" t="s">
        <v>300</v>
      </c>
      <c r="C99" s="21"/>
      <c r="D99" s="21"/>
      <c r="E99" s="21"/>
      <c r="F99" s="22"/>
      <c r="G99" s="9" t="s">
        <v>297</v>
      </c>
      <c r="H99" s="10">
        <v>56591</v>
      </c>
      <c r="I99" s="10">
        <v>0</v>
      </c>
      <c r="J99" s="10">
        <v>0</v>
      </c>
      <c r="K99" s="10">
        <v>56591</v>
      </c>
      <c r="L99" s="10">
        <v>0</v>
      </c>
    </row>
    <row r="100" spans="1:12">
      <c r="A100" s="20"/>
      <c r="B100" s="9" t="s">
        <v>306</v>
      </c>
      <c r="C100" s="21"/>
      <c r="D100" s="21"/>
      <c r="E100" s="21"/>
      <c r="F100" s="22"/>
      <c r="G100" s="9" t="s">
        <v>297</v>
      </c>
      <c r="H100" s="10">
        <v>22565</v>
      </c>
      <c r="I100" s="10">
        <v>0</v>
      </c>
      <c r="J100" s="10">
        <v>0</v>
      </c>
      <c r="K100" s="10">
        <v>22565</v>
      </c>
      <c r="L100" s="10">
        <v>0</v>
      </c>
    </row>
    <row r="101" spans="1:12">
      <c r="A101" s="11" t="s">
        <v>2009</v>
      </c>
      <c r="B101" s="23"/>
      <c r="C101" s="23"/>
      <c r="D101" s="23"/>
      <c r="E101" s="23"/>
      <c r="F101" s="24"/>
      <c r="G101" s="12"/>
      <c r="H101" s="13">
        <v>131092</v>
      </c>
      <c r="I101" s="13">
        <v>0</v>
      </c>
      <c r="J101" s="13">
        <v>0</v>
      </c>
      <c r="K101" s="13">
        <v>131092</v>
      </c>
      <c r="L101" s="13">
        <v>0</v>
      </c>
    </row>
    <row r="102" spans="1:12">
      <c r="A102" s="11" t="s">
        <v>2010</v>
      </c>
      <c r="B102" s="23"/>
      <c r="C102" s="23"/>
      <c r="D102" s="23"/>
      <c r="E102" s="23"/>
      <c r="F102" s="24"/>
      <c r="G102" s="12"/>
      <c r="H102" s="13">
        <v>19859156.420000002</v>
      </c>
      <c r="I102" s="13">
        <v>893625.13</v>
      </c>
      <c r="J102" s="13">
        <v>893625.13</v>
      </c>
      <c r="K102" s="13">
        <v>11734985.140000001</v>
      </c>
      <c r="L102" s="13">
        <v>8124171.2800000003</v>
      </c>
    </row>
    <row r="103" spans="1:12">
      <c r="A103" s="5">
        <v>44406</v>
      </c>
      <c r="B103" s="16"/>
      <c r="C103" s="16"/>
      <c r="D103" s="16"/>
      <c r="E103" s="3" t="s">
        <v>2011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>
    <pageSetUpPr fitToPage="1"/>
  </sheetPr>
  <dimension ref="A1:L94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2012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2013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2014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34084.69</v>
      </c>
      <c r="I11" s="10">
        <v>0</v>
      </c>
      <c r="J11" s="10">
        <v>0</v>
      </c>
      <c r="K11" s="10">
        <v>34084.69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33780.14</v>
      </c>
      <c r="I12" s="10">
        <v>0</v>
      </c>
      <c r="J12" s="10">
        <v>0</v>
      </c>
      <c r="K12" s="10">
        <v>33780.14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45221.64</v>
      </c>
      <c r="I13" s="10">
        <v>0</v>
      </c>
      <c r="J13" s="10">
        <v>0</v>
      </c>
      <c r="K13" s="10">
        <v>45221.64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1319.02</v>
      </c>
      <c r="I14" s="10">
        <v>0</v>
      </c>
      <c r="J14" s="10">
        <v>0</v>
      </c>
      <c r="K14" s="10">
        <v>1319.02</v>
      </c>
      <c r="L14" s="10">
        <v>0</v>
      </c>
    </row>
    <row r="15" spans="1:12">
      <c r="A15" s="11" t="s">
        <v>2015</v>
      </c>
      <c r="B15" s="23"/>
      <c r="C15" s="23"/>
      <c r="D15" s="23"/>
      <c r="E15" s="23"/>
      <c r="F15" s="24"/>
      <c r="G15" s="12"/>
      <c r="H15" s="13">
        <v>114405.49</v>
      </c>
      <c r="I15" s="13">
        <v>0</v>
      </c>
      <c r="J15" s="13">
        <v>0</v>
      </c>
      <c r="K15" s="13">
        <v>114405.49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51339.25</v>
      </c>
      <c r="I16" s="10">
        <v>0</v>
      </c>
      <c r="J16" s="10">
        <v>0</v>
      </c>
      <c r="K16" s="10">
        <v>51339.25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61904.89</v>
      </c>
      <c r="I17" s="10">
        <v>0</v>
      </c>
      <c r="J17" s="10">
        <v>0</v>
      </c>
      <c r="K17" s="10">
        <v>61904.89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71950.22</v>
      </c>
      <c r="I18" s="10">
        <v>0</v>
      </c>
      <c r="J18" s="10">
        <v>0</v>
      </c>
      <c r="K18" s="10">
        <v>71950.22</v>
      </c>
      <c r="L18" s="10">
        <v>0</v>
      </c>
    </row>
    <row r="19" spans="1:12">
      <c r="A19" s="11" t="s">
        <v>2016</v>
      </c>
      <c r="B19" s="23"/>
      <c r="C19" s="23"/>
      <c r="D19" s="23"/>
      <c r="E19" s="23"/>
      <c r="F19" s="24"/>
      <c r="G19" s="12"/>
      <c r="H19" s="13">
        <v>185194.36</v>
      </c>
      <c r="I19" s="13">
        <v>0</v>
      </c>
      <c r="J19" s="13">
        <v>0</v>
      </c>
      <c r="K19" s="13">
        <v>185194.36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1007.18</v>
      </c>
      <c r="I20" s="10">
        <v>0</v>
      </c>
      <c r="J20" s="10">
        <v>0</v>
      </c>
      <c r="K20" s="10">
        <v>1007.18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1196.4100000000001</v>
      </c>
      <c r="I21" s="10">
        <v>0</v>
      </c>
      <c r="J21" s="10">
        <v>0</v>
      </c>
      <c r="K21" s="10">
        <v>1196.4100000000001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1303.1400000000001</v>
      </c>
      <c r="I22" s="10">
        <v>0</v>
      </c>
      <c r="J22" s="10">
        <v>0</v>
      </c>
      <c r="K22" s="10">
        <v>1303.1400000000001</v>
      </c>
      <c r="L22" s="10">
        <v>0</v>
      </c>
    </row>
    <row r="23" spans="1:12">
      <c r="A23" s="11" t="s">
        <v>2017</v>
      </c>
      <c r="B23" s="23"/>
      <c r="C23" s="23"/>
      <c r="D23" s="23"/>
      <c r="E23" s="23"/>
      <c r="F23" s="24"/>
      <c r="G23" s="12"/>
      <c r="H23" s="13">
        <v>3506.73</v>
      </c>
      <c r="I23" s="13">
        <v>0</v>
      </c>
      <c r="J23" s="13">
        <v>0</v>
      </c>
      <c r="K23" s="13">
        <v>3506.73</v>
      </c>
      <c r="L23" s="13">
        <v>0</v>
      </c>
    </row>
    <row r="24" spans="1:12">
      <c r="A24" s="9" t="s">
        <v>499</v>
      </c>
      <c r="B24" s="9" t="s">
        <v>500</v>
      </c>
      <c r="C24" s="21"/>
      <c r="D24" s="21"/>
      <c r="E24" s="21"/>
      <c r="F24" s="22"/>
      <c r="G24" s="9" t="s">
        <v>501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>
      <c r="A25" s="19"/>
      <c r="B25" s="9" t="s">
        <v>502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20"/>
      <c r="B26" s="9" t="s">
        <v>550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>
      <c r="A27" s="11" t="s">
        <v>2018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5599.55</v>
      </c>
      <c r="I28" s="10">
        <v>0</v>
      </c>
      <c r="J28" s="10">
        <v>0</v>
      </c>
      <c r="K28" s="10">
        <v>5599.55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7133.36</v>
      </c>
      <c r="I29" s="10">
        <v>0</v>
      </c>
      <c r="J29" s="10">
        <v>0</v>
      </c>
      <c r="K29" s="10">
        <v>7133.36</v>
      </c>
      <c r="L29" s="10">
        <v>0</v>
      </c>
    </row>
    <row r="30" spans="1:12">
      <c r="A30" s="20"/>
      <c r="B30" s="9" t="s">
        <v>68</v>
      </c>
      <c r="C30" s="21"/>
      <c r="D30" s="21"/>
      <c r="E30" s="21"/>
      <c r="F30" s="22"/>
      <c r="G30" s="9" t="s">
        <v>65</v>
      </c>
      <c r="H30" s="10">
        <v>9057.52</v>
      </c>
      <c r="I30" s="10">
        <v>0</v>
      </c>
      <c r="J30" s="10">
        <v>0</v>
      </c>
      <c r="K30" s="10">
        <v>0</v>
      </c>
      <c r="L30" s="10">
        <v>9057.52</v>
      </c>
    </row>
    <row r="31" spans="1:12">
      <c r="A31" s="11" t="s">
        <v>2019</v>
      </c>
      <c r="B31" s="23"/>
      <c r="C31" s="23"/>
      <c r="D31" s="23"/>
      <c r="E31" s="23"/>
      <c r="F31" s="24"/>
      <c r="G31" s="12"/>
      <c r="H31" s="13">
        <v>21790.43</v>
      </c>
      <c r="I31" s="13">
        <v>0</v>
      </c>
      <c r="J31" s="13">
        <v>0</v>
      </c>
      <c r="K31" s="13">
        <v>12732.91</v>
      </c>
      <c r="L31" s="13">
        <v>9057.52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35822.19</v>
      </c>
      <c r="I32" s="10">
        <v>0</v>
      </c>
      <c r="J32" s="10">
        <v>0</v>
      </c>
      <c r="K32" s="10">
        <v>23060.14</v>
      </c>
      <c r="L32" s="10">
        <v>12762.05</v>
      </c>
    </row>
    <row r="33" spans="1:12">
      <c r="A33" s="11" t="s">
        <v>2020</v>
      </c>
      <c r="B33" s="23"/>
      <c r="C33" s="23"/>
      <c r="D33" s="23"/>
      <c r="E33" s="23"/>
      <c r="F33" s="24"/>
      <c r="G33" s="12"/>
      <c r="H33" s="13">
        <v>35822.19</v>
      </c>
      <c r="I33" s="13">
        <v>0</v>
      </c>
      <c r="J33" s="13">
        <v>0</v>
      </c>
      <c r="K33" s="13">
        <v>23060.14</v>
      </c>
      <c r="L33" s="13">
        <v>12762.05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27409.95</v>
      </c>
      <c r="I34" s="10">
        <v>0</v>
      </c>
      <c r="J34" s="10">
        <v>0</v>
      </c>
      <c r="K34" s="10">
        <v>27409.95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110765.16</v>
      </c>
      <c r="I35" s="10">
        <v>0</v>
      </c>
      <c r="J35" s="10">
        <v>0</v>
      </c>
      <c r="K35" s="10">
        <v>0</v>
      </c>
      <c r="L35" s="10">
        <v>110765.16</v>
      </c>
    </row>
    <row r="36" spans="1:12">
      <c r="A36" s="11" t="s">
        <v>2021</v>
      </c>
      <c r="B36" s="23"/>
      <c r="C36" s="23"/>
      <c r="D36" s="23"/>
      <c r="E36" s="23"/>
      <c r="F36" s="24"/>
      <c r="G36" s="12"/>
      <c r="H36" s="13">
        <v>138175.10999999999</v>
      </c>
      <c r="I36" s="13">
        <v>0</v>
      </c>
      <c r="J36" s="13">
        <v>0</v>
      </c>
      <c r="K36" s="13">
        <v>27409.95</v>
      </c>
      <c r="L36" s="13">
        <v>110765.16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46476.95</v>
      </c>
      <c r="L37" s="10">
        <v>-46476.95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16482.740000000002</v>
      </c>
      <c r="L38" s="10">
        <v>-16482.740000000002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50022.41</v>
      </c>
      <c r="L39" s="10">
        <v>-50022.41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13518.89</v>
      </c>
      <c r="L40" s="10">
        <v>-13518.89</v>
      </c>
    </row>
    <row r="41" spans="1:12">
      <c r="A41" s="19"/>
      <c r="B41" s="9" t="s">
        <v>102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82600.5</v>
      </c>
      <c r="L41" s="10">
        <v>-82600.5</v>
      </c>
    </row>
    <row r="42" spans="1:12">
      <c r="A42" s="20"/>
      <c r="B42" s="9" t="s">
        <v>103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10390</v>
      </c>
      <c r="L42" s="10">
        <v>-10390</v>
      </c>
    </row>
    <row r="43" spans="1:12">
      <c r="A43" s="11" t="s">
        <v>2022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219491.49</v>
      </c>
      <c r="L43" s="13">
        <v>-219491.49</v>
      </c>
    </row>
    <row r="44" spans="1:12">
      <c r="A44" s="9" t="s">
        <v>106</v>
      </c>
      <c r="B44" s="9" t="s">
        <v>109</v>
      </c>
      <c r="C44" s="21"/>
      <c r="D44" s="21"/>
      <c r="E44" s="21"/>
      <c r="F44" s="22"/>
      <c r="G44" s="9" t="s">
        <v>108</v>
      </c>
      <c r="H44" s="10">
        <v>6462.9</v>
      </c>
      <c r="I44" s="10">
        <v>0</v>
      </c>
      <c r="J44" s="10">
        <v>0</v>
      </c>
      <c r="K44" s="10">
        <v>6462.9</v>
      </c>
      <c r="L44" s="10">
        <v>0</v>
      </c>
    </row>
    <row r="45" spans="1:12">
      <c r="A45" s="20"/>
      <c r="B45" s="9" t="s">
        <v>110</v>
      </c>
      <c r="C45" s="21"/>
      <c r="D45" s="21"/>
      <c r="E45" s="21"/>
      <c r="F45" s="22"/>
      <c r="G45" s="9" t="s">
        <v>108</v>
      </c>
      <c r="H45" s="10">
        <v>14419.43</v>
      </c>
      <c r="I45" s="10">
        <v>0</v>
      </c>
      <c r="J45" s="10">
        <v>0</v>
      </c>
      <c r="K45" s="10">
        <v>14419.43</v>
      </c>
      <c r="L45" s="10">
        <v>0</v>
      </c>
    </row>
    <row r="46" spans="1:12">
      <c r="A46" s="11" t="s">
        <v>2023</v>
      </c>
      <c r="B46" s="23"/>
      <c r="C46" s="23"/>
      <c r="D46" s="23"/>
      <c r="E46" s="23"/>
      <c r="F46" s="24"/>
      <c r="G46" s="12"/>
      <c r="H46" s="13">
        <v>20882.330000000002</v>
      </c>
      <c r="I46" s="13">
        <v>0</v>
      </c>
      <c r="J46" s="13">
        <v>0</v>
      </c>
      <c r="K46" s="13">
        <v>20882.330000000002</v>
      </c>
      <c r="L46" s="13">
        <v>0</v>
      </c>
    </row>
    <row r="47" spans="1:12">
      <c r="A47" s="9" t="s">
        <v>112</v>
      </c>
      <c r="B47" s="9" t="s">
        <v>113</v>
      </c>
      <c r="C47" s="21"/>
      <c r="D47" s="21"/>
      <c r="E47" s="21"/>
      <c r="F47" s="22"/>
      <c r="G47" s="9" t="s">
        <v>114</v>
      </c>
      <c r="H47" s="10">
        <v>0</v>
      </c>
      <c r="I47" s="10">
        <v>0</v>
      </c>
      <c r="J47" s="10">
        <v>0</v>
      </c>
      <c r="K47" s="10">
        <v>29188.9</v>
      </c>
      <c r="L47" s="10">
        <v>-29188.9</v>
      </c>
    </row>
    <row r="48" spans="1:12">
      <c r="A48" s="11" t="s">
        <v>2024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29188.9</v>
      </c>
      <c r="L48" s="13">
        <v>-29188.9</v>
      </c>
    </row>
    <row r="49" spans="1:12">
      <c r="A49" s="9" t="s">
        <v>144</v>
      </c>
      <c r="B49" s="9" t="s">
        <v>145</v>
      </c>
      <c r="C49" s="21"/>
      <c r="D49" s="21"/>
      <c r="E49" s="21"/>
      <c r="F49" s="22"/>
      <c r="G49" s="9" t="s">
        <v>146</v>
      </c>
      <c r="H49" s="10">
        <v>108811.96</v>
      </c>
      <c r="I49" s="10">
        <v>0</v>
      </c>
      <c r="J49" s="10">
        <v>0</v>
      </c>
      <c r="K49" s="10">
        <v>108811.96</v>
      </c>
      <c r="L49" s="10">
        <v>0</v>
      </c>
    </row>
    <row r="50" spans="1:12">
      <c r="A50" s="19"/>
      <c r="B50" s="9" t="s">
        <v>147</v>
      </c>
      <c r="C50" s="21"/>
      <c r="D50" s="21"/>
      <c r="E50" s="21"/>
      <c r="F50" s="22"/>
      <c r="G50" s="9" t="s">
        <v>148</v>
      </c>
      <c r="H50" s="10">
        <v>1496025.9</v>
      </c>
      <c r="I50" s="10">
        <v>0</v>
      </c>
      <c r="J50" s="10">
        <v>0</v>
      </c>
      <c r="K50" s="10">
        <v>1496025.9</v>
      </c>
      <c r="L50" s="10">
        <v>0</v>
      </c>
    </row>
    <row r="51" spans="1:12">
      <c r="A51" s="19"/>
      <c r="B51" s="9" t="s">
        <v>150</v>
      </c>
      <c r="C51" s="21"/>
      <c r="D51" s="21"/>
      <c r="E51" s="21"/>
      <c r="F51" s="22"/>
      <c r="G51" s="9" t="s">
        <v>151</v>
      </c>
      <c r="H51" s="10">
        <v>69369.119999999995</v>
      </c>
      <c r="I51" s="10">
        <v>0</v>
      </c>
      <c r="J51" s="10">
        <v>0</v>
      </c>
      <c r="K51" s="10">
        <v>69369.119999999995</v>
      </c>
      <c r="L51" s="10">
        <v>0</v>
      </c>
    </row>
    <row r="52" spans="1:12">
      <c r="A52" s="19"/>
      <c r="B52" s="9" t="s">
        <v>152</v>
      </c>
      <c r="C52" s="21"/>
      <c r="D52" s="21"/>
      <c r="E52" s="21"/>
      <c r="F52" s="22"/>
      <c r="G52" s="9" t="s">
        <v>153</v>
      </c>
      <c r="H52" s="10">
        <v>216610.65</v>
      </c>
      <c r="I52" s="10">
        <v>0</v>
      </c>
      <c r="J52" s="10">
        <v>0</v>
      </c>
      <c r="K52" s="10">
        <v>216610.65</v>
      </c>
      <c r="L52" s="10">
        <v>0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2259</v>
      </c>
      <c r="I53" s="10">
        <v>0</v>
      </c>
      <c r="J53" s="10">
        <v>0</v>
      </c>
      <c r="K53" s="10">
        <v>2259</v>
      </c>
      <c r="L53" s="10">
        <v>0</v>
      </c>
    </row>
    <row r="54" spans="1:12">
      <c r="A54" s="19"/>
      <c r="B54" s="9" t="s">
        <v>173</v>
      </c>
      <c r="C54" s="21"/>
      <c r="D54" s="21"/>
      <c r="E54" s="21"/>
      <c r="F54" s="22"/>
      <c r="G54" s="9" t="s">
        <v>174</v>
      </c>
      <c r="H54" s="10">
        <v>164576.01</v>
      </c>
      <c r="I54" s="10">
        <v>0</v>
      </c>
      <c r="J54" s="10">
        <v>0</v>
      </c>
      <c r="K54" s="10">
        <v>164576.01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5081.12</v>
      </c>
      <c r="I55" s="10">
        <v>0</v>
      </c>
      <c r="J55" s="10">
        <v>0</v>
      </c>
      <c r="K55" s="10">
        <v>5081.12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882.72</v>
      </c>
      <c r="I56" s="10">
        <v>0</v>
      </c>
      <c r="J56" s="10">
        <v>0</v>
      </c>
      <c r="K56" s="10">
        <v>882.72</v>
      </c>
      <c r="L56" s="10">
        <v>0</v>
      </c>
    </row>
    <row r="57" spans="1:12">
      <c r="A57" s="19"/>
      <c r="B57" s="9" t="s">
        <v>179</v>
      </c>
      <c r="C57" s="21"/>
      <c r="D57" s="21"/>
      <c r="E57" s="21"/>
      <c r="F57" s="22"/>
      <c r="G57" s="9" t="s">
        <v>146</v>
      </c>
      <c r="H57" s="10">
        <v>115257.17</v>
      </c>
      <c r="I57" s="10">
        <v>9604.76</v>
      </c>
      <c r="J57" s="10">
        <v>9604.76</v>
      </c>
      <c r="K57" s="10">
        <v>9604.76</v>
      </c>
      <c r="L57" s="10">
        <v>105652.41</v>
      </c>
    </row>
    <row r="58" spans="1:12">
      <c r="A58" s="19"/>
      <c r="B58" s="9" t="s">
        <v>180</v>
      </c>
      <c r="C58" s="21"/>
      <c r="D58" s="21"/>
      <c r="E58" s="21"/>
      <c r="F58" s="22"/>
      <c r="G58" s="9" t="s">
        <v>148</v>
      </c>
      <c r="H58" s="10">
        <v>1480647.78</v>
      </c>
      <c r="I58" s="10">
        <v>123387.32</v>
      </c>
      <c r="J58" s="10">
        <v>123387.32</v>
      </c>
      <c r="K58" s="10">
        <v>123387.32</v>
      </c>
      <c r="L58" s="10">
        <v>1357260.46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68982.990000000005</v>
      </c>
      <c r="I59" s="10">
        <v>5748.58</v>
      </c>
      <c r="J59" s="10">
        <v>5748.58</v>
      </c>
      <c r="K59" s="10">
        <v>5748.58</v>
      </c>
      <c r="L59" s="10">
        <v>63234.41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279734.56</v>
      </c>
      <c r="I60" s="10">
        <v>23311.21</v>
      </c>
      <c r="J60" s="10">
        <v>23311.21</v>
      </c>
      <c r="K60" s="10">
        <v>23311.21</v>
      </c>
      <c r="L60" s="10">
        <v>256423.35</v>
      </c>
    </row>
    <row r="61" spans="1:12">
      <c r="A61" s="19"/>
      <c r="B61" s="9" t="s">
        <v>186</v>
      </c>
      <c r="C61" s="21"/>
      <c r="D61" s="21"/>
      <c r="E61" s="21"/>
      <c r="F61" s="22"/>
      <c r="G61" s="9" t="s">
        <v>159</v>
      </c>
      <c r="H61" s="10">
        <v>2259</v>
      </c>
      <c r="I61" s="10">
        <v>188.25</v>
      </c>
      <c r="J61" s="10">
        <v>188.25</v>
      </c>
      <c r="K61" s="10">
        <v>188.25</v>
      </c>
      <c r="L61" s="10">
        <v>2070.75</v>
      </c>
    </row>
    <row r="62" spans="1:12">
      <c r="A62" s="19"/>
      <c r="B62" s="9" t="s">
        <v>193</v>
      </c>
      <c r="C62" s="21"/>
      <c r="D62" s="21"/>
      <c r="E62" s="21"/>
      <c r="F62" s="22"/>
      <c r="G62" s="9" t="s">
        <v>174</v>
      </c>
      <c r="H62" s="10">
        <v>167489.71</v>
      </c>
      <c r="I62" s="10">
        <v>13957.48</v>
      </c>
      <c r="J62" s="10">
        <v>13957.48</v>
      </c>
      <c r="K62" s="10">
        <v>13957.48</v>
      </c>
      <c r="L62" s="10">
        <v>153532.23000000001</v>
      </c>
    </row>
    <row r="63" spans="1:12">
      <c r="A63" s="19"/>
      <c r="B63" s="9" t="s">
        <v>196</v>
      </c>
      <c r="C63" s="21"/>
      <c r="D63" s="21"/>
      <c r="E63" s="21"/>
      <c r="F63" s="22"/>
      <c r="G63" s="9" t="s">
        <v>176</v>
      </c>
      <c r="H63" s="10">
        <v>5909.82</v>
      </c>
      <c r="I63" s="10">
        <v>492.48</v>
      </c>
      <c r="J63" s="10">
        <v>492.48</v>
      </c>
      <c r="K63" s="10">
        <v>492.48</v>
      </c>
      <c r="L63" s="10">
        <v>5417.34</v>
      </c>
    </row>
    <row r="64" spans="1:12">
      <c r="A64" s="20"/>
      <c r="B64" s="9" t="s">
        <v>197</v>
      </c>
      <c r="C64" s="21"/>
      <c r="D64" s="21"/>
      <c r="E64" s="21"/>
      <c r="F64" s="22"/>
      <c r="G64" s="9" t="s">
        <v>198</v>
      </c>
      <c r="H64" s="10">
        <v>49612.22</v>
      </c>
      <c r="I64" s="10">
        <v>4134.3500000000004</v>
      </c>
      <c r="J64" s="10">
        <v>4134.3500000000004</v>
      </c>
      <c r="K64" s="10">
        <v>4134.3500000000004</v>
      </c>
      <c r="L64" s="10">
        <v>45477.87</v>
      </c>
    </row>
    <row r="65" spans="1:12">
      <c r="A65" s="11" t="s">
        <v>2025</v>
      </c>
      <c r="B65" s="23"/>
      <c r="C65" s="23"/>
      <c r="D65" s="23"/>
      <c r="E65" s="23"/>
      <c r="F65" s="24"/>
      <c r="G65" s="12"/>
      <c r="H65" s="13">
        <v>4233509.7300000004</v>
      </c>
      <c r="I65" s="13">
        <v>180824.43</v>
      </c>
      <c r="J65" s="13">
        <v>180824.43</v>
      </c>
      <c r="K65" s="13">
        <v>2244440.91</v>
      </c>
      <c r="L65" s="13">
        <v>1989068.82</v>
      </c>
    </row>
    <row r="66" spans="1:12">
      <c r="A66" s="9" t="s">
        <v>200</v>
      </c>
      <c r="B66" s="9" t="s">
        <v>211</v>
      </c>
      <c r="C66" s="21"/>
      <c r="D66" s="21"/>
      <c r="E66" s="21"/>
      <c r="F66" s="22"/>
      <c r="G66" s="9" t="s">
        <v>212</v>
      </c>
      <c r="H66" s="10">
        <v>3737.79</v>
      </c>
      <c r="I66" s="10">
        <v>0</v>
      </c>
      <c r="J66" s="10">
        <v>0</v>
      </c>
      <c r="K66" s="10">
        <v>3737.79</v>
      </c>
      <c r="L66" s="10">
        <v>0</v>
      </c>
    </row>
    <row r="67" spans="1:12">
      <c r="A67" s="19"/>
      <c r="B67" s="9" t="s">
        <v>215</v>
      </c>
      <c r="C67" s="21"/>
      <c r="D67" s="21"/>
      <c r="E67" s="21"/>
      <c r="F67" s="22"/>
      <c r="G67" s="9" t="s">
        <v>216</v>
      </c>
      <c r="H67" s="10">
        <v>76630.2</v>
      </c>
      <c r="I67" s="10">
        <v>0</v>
      </c>
      <c r="J67" s="10">
        <v>0</v>
      </c>
      <c r="K67" s="10">
        <v>63954.28</v>
      </c>
      <c r="L67" s="10">
        <v>12675.92</v>
      </c>
    </row>
    <row r="68" spans="1:12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64455</v>
      </c>
      <c r="I68" s="10">
        <v>0</v>
      </c>
      <c r="J68" s="10">
        <v>0</v>
      </c>
      <c r="K68" s="10">
        <v>64455</v>
      </c>
      <c r="L68" s="10">
        <v>0</v>
      </c>
    </row>
    <row r="69" spans="1:12">
      <c r="A69" s="19"/>
      <c r="B69" s="9" t="s">
        <v>1652</v>
      </c>
      <c r="C69" s="21"/>
      <c r="D69" s="21"/>
      <c r="E69" s="21"/>
      <c r="F69" s="22"/>
      <c r="G69" s="9" t="s">
        <v>1653</v>
      </c>
      <c r="H69" s="10">
        <v>1168272</v>
      </c>
      <c r="I69" s="10">
        <v>0</v>
      </c>
      <c r="J69" s="10">
        <v>0</v>
      </c>
      <c r="K69" s="10">
        <v>1168272</v>
      </c>
      <c r="L69" s="10">
        <v>0</v>
      </c>
    </row>
    <row r="70" spans="1:12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19708.63</v>
      </c>
      <c r="I70" s="10">
        <v>0</v>
      </c>
      <c r="J70" s="10">
        <v>0</v>
      </c>
      <c r="K70" s="10">
        <v>19708.63</v>
      </c>
      <c r="L70" s="10">
        <v>0</v>
      </c>
    </row>
    <row r="71" spans="1:12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116091.34</v>
      </c>
      <c r="I71" s="10">
        <v>0</v>
      </c>
      <c r="J71" s="10">
        <v>0</v>
      </c>
      <c r="K71" s="10">
        <v>116091.34</v>
      </c>
      <c r="L71" s="10">
        <v>0</v>
      </c>
    </row>
    <row r="72" spans="1:12">
      <c r="A72" s="19"/>
      <c r="B72" s="9" t="s">
        <v>224</v>
      </c>
      <c r="C72" s="21"/>
      <c r="D72" s="21"/>
      <c r="E72" s="21"/>
      <c r="F72" s="22"/>
      <c r="G72" s="9" t="s">
        <v>225</v>
      </c>
      <c r="H72" s="10">
        <v>629.99</v>
      </c>
      <c r="I72" s="10">
        <v>0</v>
      </c>
      <c r="J72" s="10">
        <v>0</v>
      </c>
      <c r="K72" s="10">
        <v>629.99</v>
      </c>
      <c r="L72" s="10">
        <v>0</v>
      </c>
    </row>
    <row r="73" spans="1:12">
      <c r="A73" s="19"/>
      <c r="B73" s="9" t="s">
        <v>230</v>
      </c>
      <c r="C73" s="21"/>
      <c r="D73" s="21"/>
      <c r="E73" s="21"/>
      <c r="F73" s="22"/>
      <c r="G73" s="9" t="s">
        <v>231</v>
      </c>
      <c r="H73" s="10">
        <v>3659.36</v>
      </c>
      <c r="I73" s="10">
        <v>0</v>
      </c>
      <c r="J73" s="10">
        <v>0</v>
      </c>
      <c r="K73" s="10">
        <v>3659.36</v>
      </c>
      <c r="L73" s="10">
        <v>0</v>
      </c>
    </row>
    <row r="74" spans="1:12">
      <c r="A74" s="19"/>
      <c r="B74" s="9" t="s">
        <v>1654</v>
      </c>
      <c r="C74" s="21"/>
      <c r="D74" s="21"/>
      <c r="E74" s="21"/>
      <c r="F74" s="22"/>
      <c r="G74" s="9" t="s">
        <v>1655</v>
      </c>
      <c r="H74" s="10">
        <v>30000</v>
      </c>
      <c r="I74" s="10">
        <v>0</v>
      </c>
      <c r="J74" s="10">
        <v>0</v>
      </c>
      <c r="K74" s="10">
        <v>30000</v>
      </c>
      <c r="L74" s="10">
        <v>0</v>
      </c>
    </row>
    <row r="75" spans="1:12">
      <c r="A75" s="19"/>
      <c r="B75" s="9" t="s">
        <v>241</v>
      </c>
      <c r="C75" s="21"/>
      <c r="D75" s="21"/>
      <c r="E75" s="21"/>
      <c r="F75" s="22"/>
      <c r="G75" s="9" t="s">
        <v>242</v>
      </c>
      <c r="H75" s="10">
        <v>33124.71</v>
      </c>
      <c r="I75" s="10">
        <v>0</v>
      </c>
      <c r="J75" s="10">
        <v>0</v>
      </c>
      <c r="K75" s="10">
        <v>33124.71</v>
      </c>
      <c r="L75" s="10">
        <v>0</v>
      </c>
    </row>
    <row r="76" spans="1:12">
      <c r="A76" s="19"/>
      <c r="B76" s="9" t="s">
        <v>247</v>
      </c>
      <c r="C76" s="21"/>
      <c r="D76" s="21"/>
      <c r="E76" s="21"/>
      <c r="F76" s="22"/>
      <c r="G76" s="9" t="s">
        <v>248</v>
      </c>
      <c r="H76" s="10">
        <v>25000</v>
      </c>
      <c r="I76" s="10">
        <v>0</v>
      </c>
      <c r="J76" s="10">
        <v>0</v>
      </c>
      <c r="K76" s="10">
        <v>25000</v>
      </c>
      <c r="L76" s="10">
        <v>0</v>
      </c>
    </row>
    <row r="77" spans="1:12">
      <c r="A77" s="19"/>
      <c r="B77" s="9" t="s">
        <v>249</v>
      </c>
      <c r="C77" s="21"/>
      <c r="D77" s="21"/>
      <c r="E77" s="21"/>
      <c r="F77" s="22"/>
      <c r="G77" s="9" t="s">
        <v>250</v>
      </c>
      <c r="H77" s="10">
        <v>70455.73</v>
      </c>
      <c r="I77" s="10">
        <v>0</v>
      </c>
      <c r="J77" s="10">
        <v>0</v>
      </c>
      <c r="K77" s="10">
        <v>70455.73</v>
      </c>
      <c r="L77" s="10">
        <v>0</v>
      </c>
    </row>
    <row r="78" spans="1:12">
      <c r="A78" s="19"/>
      <c r="B78" s="9" t="s">
        <v>251</v>
      </c>
      <c r="C78" s="21"/>
      <c r="D78" s="21"/>
      <c r="E78" s="21"/>
      <c r="F78" s="22"/>
      <c r="G78" s="9" t="s">
        <v>252</v>
      </c>
      <c r="H78" s="10">
        <v>40462</v>
      </c>
      <c r="I78" s="10">
        <v>0</v>
      </c>
      <c r="J78" s="10">
        <v>0</v>
      </c>
      <c r="K78" s="10">
        <v>40462</v>
      </c>
      <c r="L78" s="10">
        <v>0</v>
      </c>
    </row>
    <row r="79" spans="1:12">
      <c r="A79" s="19"/>
      <c r="B79" s="9" t="s">
        <v>255</v>
      </c>
      <c r="C79" s="21"/>
      <c r="D79" s="21"/>
      <c r="E79" s="21"/>
      <c r="F79" s="22"/>
      <c r="G79" s="9" t="s">
        <v>256</v>
      </c>
      <c r="H79" s="10">
        <v>14500</v>
      </c>
      <c r="I79" s="10">
        <v>14500</v>
      </c>
      <c r="J79" s="10">
        <v>14500</v>
      </c>
      <c r="K79" s="10">
        <v>14500</v>
      </c>
      <c r="L79" s="10">
        <v>0</v>
      </c>
    </row>
    <row r="80" spans="1:12">
      <c r="A80" s="19"/>
      <c r="B80" s="9" t="s">
        <v>259</v>
      </c>
      <c r="C80" s="21"/>
      <c r="D80" s="21"/>
      <c r="E80" s="21"/>
      <c r="F80" s="22"/>
      <c r="G80" s="9" t="s">
        <v>218</v>
      </c>
      <c r="H80" s="10">
        <v>60600</v>
      </c>
      <c r="I80" s="10">
        <v>60600</v>
      </c>
      <c r="J80" s="10">
        <v>60600</v>
      </c>
      <c r="K80" s="10">
        <v>60600</v>
      </c>
      <c r="L80" s="10">
        <v>0</v>
      </c>
    </row>
    <row r="81" spans="1:12">
      <c r="A81" s="19"/>
      <c r="B81" s="9" t="s">
        <v>1656</v>
      </c>
      <c r="C81" s="21"/>
      <c r="D81" s="21"/>
      <c r="E81" s="21"/>
      <c r="F81" s="22"/>
      <c r="G81" s="9" t="s">
        <v>1653</v>
      </c>
      <c r="H81" s="10">
        <v>1296480</v>
      </c>
      <c r="I81" s="10">
        <v>108040</v>
      </c>
      <c r="J81" s="10">
        <v>108040</v>
      </c>
      <c r="K81" s="10">
        <v>108040</v>
      </c>
      <c r="L81" s="10">
        <v>1188440</v>
      </c>
    </row>
    <row r="82" spans="1:12">
      <c r="A82" s="19"/>
      <c r="B82" s="9" t="s">
        <v>260</v>
      </c>
      <c r="C82" s="21"/>
      <c r="D82" s="21"/>
      <c r="E82" s="21"/>
      <c r="F82" s="22"/>
      <c r="G82" s="9" t="s">
        <v>222</v>
      </c>
      <c r="H82" s="10">
        <v>116091.34</v>
      </c>
      <c r="I82" s="10">
        <v>9674.2800000000007</v>
      </c>
      <c r="J82" s="10">
        <v>9674.2800000000007</v>
      </c>
      <c r="K82" s="10">
        <v>9674.2800000000007</v>
      </c>
      <c r="L82" s="10">
        <v>106417.06</v>
      </c>
    </row>
    <row r="83" spans="1:12">
      <c r="A83" s="19"/>
      <c r="B83" s="9" t="s">
        <v>261</v>
      </c>
      <c r="C83" s="21"/>
      <c r="D83" s="21"/>
      <c r="E83" s="21"/>
      <c r="F83" s="22"/>
      <c r="G83" s="9" t="s">
        <v>225</v>
      </c>
      <c r="H83" s="10">
        <v>629.99</v>
      </c>
      <c r="I83" s="10">
        <v>52.5</v>
      </c>
      <c r="J83" s="10">
        <v>52.5</v>
      </c>
      <c r="K83" s="10">
        <v>52.5</v>
      </c>
      <c r="L83" s="10">
        <v>577.49</v>
      </c>
    </row>
    <row r="84" spans="1:12">
      <c r="A84" s="19"/>
      <c r="B84" s="9" t="s">
        <v>262</v>
      </c>
      <c r="C84" s="21"/>
      <c r="D84" s="21"/>
      <c r="E84" s="21"/>
      <c r="F84" s="22"/>
      <c r="G84" s="9" t="s">
        <v>231</v>
      </c>
      <c r="H84" s="10">
        <v>2925.95</v>
      </c>
      <c r="I84" s="10">
        <v>2340.7600000000002</v>
      </c>
      <c r="J84" s="10">
        <v>2340.7600000000002</v>
      </c>
      <c r="K84" s="10">
        <v>2340.7600000000002</v>
      </c>
      <c r="L84" s="10">
        <v>585.19000000000005</v>
      </c>
    </row>
    <row r="85" spans="1:12">
      <c r="A85" s="19"/>
      <c r="B85" s="9" t="s">
        <v>1657</v>
      </c>
      <c r="C85" s="21"/>
      <c r="D85" s="21"/>
      <c r="E85" s="21"/>
      <c r="F85" s="22"/>
      <c r="G85" s="9" t="s">
        <v>1655</v>
      </c>
      <c r="H85" s="10">
        <v>49283.37</v>
      </c>
      <c r="I85" s="10">
        <v>4106.95</v>
      </c>
      <c r="J85" s="10">
        <v>4106.95</v>
      </c>
      <c r="K85" s="10">
        <v>4106.95</v>
      </c>
      <c r="L85" s="10">
        <v>45176.42</v>
      </c>
    </row>
    <row r="86" spans="1:12">
      <c r="A86" s="20"/>
      <c r="B86" s="9" t="s">
        <v>264</v>
      </c>
      <c r="C86" s="21"/>
      <c r="D86" s="21"/>
      <c r="E86" s="21"/>
      <c r="F86" s="22"/>
      <c r="G86" s="9" t="s">
        <v>252</v>
      </c>
      <c r="H86" s="10">
        <v>9717.25</v>
      </c>
      <c r="I86" s="10">
        <v>9717.25</v>
      </c>
      <c r="J86" s="10">
        <v>9717.25</v>
      </c>
      <c r="K86" s="10">
        <v>9717.25</v>
      </c>
      <c r="L86" s="10">
        <v>0</v>
      </c>
    </row>
    <row r="87" spans="1:12">
      <c r="A87" s="11" t="s">
        <v>2026</v>
      </c>
      <c r="B87" s="23"/>
      <c r="C87" s="23"/>
      <c r="D87" s="23"/>
      <c r="E87" s="23"/>
      <c r="F87" s="24"/>
      <c r="G87" s="12"/>
      <c r="H87" s="13">
        <v>3202454.65</v>
      </c>
      <c r="I87" s="13">
        <v>209031.74</v>
      </c>
      <c r="J87" s="13">
        <v>209031.74</v>
      </c>
      <c r="K87" s="13">
        <v>1848582.57</v>
      </c>
      <c r="L87" s="13">
        <v>1353872.08</v>
      </c>
    </row>
    <row r="88" spans="1:12">
      <c r="A88" s="9" t="s">
        <v>288</v>
      </c>
      <c r="B88" s="9" t="s">
        <v>289</v>
      </c>
      <c r="C88" s="21"/>
      <c r="D88" s="21"/>
      <c r="E88" s="21"/>
      <c r="F88" s="22"/>
      <c r="G88" s="9" t="s">
        <v>290</v>
      </c>
      <c r="H88" s="10">
        <v>500</v>
      </c>
      <c r="I88" s="10">
        <v>0</v>
      </c>
      <c r="J88" s="10">
        <v>0</v>
      </c>
      <c r="K88" s="10">
        <v>500</v>
      </c>
      <c r="L88" s="10">
        <v>0</v>
      </c>
    </row>
    <row r="89" spans="1:12">
      <c r="A89" s="20"/>
      <c r="B89" s="9" t="s">
        <v>291</v>
      </c>
      <c r="C89" s="21"/>
      <c r="D89" s="21"/>
      <c r="E89" s="21"/>
      <c r="F89" s="22"/>
      <c r="G89" s="9" t="s">
        <v>290</v>
      </c>
      <c r="H89" s="10">
        <v>1066.3399999999999</v>
      </c>
      <c r="I89" s="10">
        <v>0</v>
      </c>
      <c r="J89" s="10">
        <v>0</v>
      </c>
      <c r="K89" s="10">
        <v>1066.3399999999999</v>
      </c>
      <c r="L89" s="10">
        <v>0</v>
      </c>
    </row>
    <row r="90" spans="1:12">
      <c r="A90" s="11" t="s">
        <v>2027</v>
      </c>
      <c r="B90" s="23"/>
      <c r="C90" s="23"/>
      <c r="D90" s="23"/>
      <c r="E90" s="23"/>
      <c r="F90" s="24"/>
      <c r="G90" s="12"/>
      <c r="H90" s="13">
        <v>1566.34</v>
      </c>
      <c r="I90" s="13">
        <v>0</v>
      </c>
      <c r="J90" s="13">
        <v>0</v>
      </c>
      <c r="K90" s="13">
        <v>1566.34</v>
      </c>
      <c r="L90" s="13">
        <v>0</v>
      </c>
    </row>
    <row r="91" spans="1:12">
      <c r="A91" s="9" t="s">
        <v>293</v>
      </c>
      <c r="B91" s="9" t="s">
        <v>1399</v>
      </c>
      <c r="C91" s="21"/>
      <c r="D91" s="21"/>
      <c r="E91" s="21"/>
      <c r="F91" s="22"/>
      <c r="G91" s="9" t="s">
        <v>1400</v>
      </c>
      <c r="H91" s="10">
        <v>15115.74</v>
      </c>
      <c r="I91" s="10">
        <v>0</v>
      </c>
      <c r="J91" s="10">
        <v>0</v>
      </c>
      <c r="K91" s="10">
        <v>15115.73</v>
      </c>
      <c r="L91" s="10">
        <v>0.01</v>
      </c>
    </row>
    <row r="92" spans="1:12">
      <c r="A92" s="11" t="s">
        <v>2028</v>
      </c>
      <c r="B92" s="23"/>
      <c r="C92" s="23"/>
      <c r="D92" s="23"/>
      <c r="E92" s="23"/>
      <c r="F92" s="24"/>
      <c r="G92" s="12"/>
      <c r="H92" s="13">
        <v>15115.74</v>
      </c>
      <c r="I92" s="13">
        <v>0</v>
      </c>
      <c r="J92" s="13">
        <v>0</v>
      </c>
      <c r="K92" s="13">
        <v>15115.73</v>
      </c>
      <c r="L92" s="13">
        <v>0.01</v>
      </c>
    </row>
    <row r="93" spans="1:12">
      <c r="A93" s="11" t="s">
        <v>2029</v>
      </c>
      <c r="B93" s="23"/>
      <c r="C93" s="23"/>
      <c r="D93" s="23"/>
      <c r="E93" s="23"/>
      <c r="F93" s="24"/>
      <c r="G93" s="12"/>
      <c r="H93" s="13">
        <v>7990423.0999999996</v>
      </c>
      <c r="I93" s="13">
        <v>389856.17</v>
      </c>
      <c r="J93" s="13">
        <v>389856.17</v>
      </c>
      <c r="K93" s="13">
        <v>4757577.8499999996</v>
      </c>
      <c r="L93" s="13">
        <v>3232845.25</v>
      </c>
    </row>
    <row r="94" spans="1:12">
      <c r="A94" s="5">
        <v>44406</v>
      </c>
      <c r="B94" s="16"/>
      <c r="C94" s="16"/>
      <c r="D94" s="16"/>
      <c r="E94" s="3" t="s">
        <v>2030</v>
      </c>
      <c r="F94" s="16"/>
      <c r="G94" s="16"/>
      <c r="H94" s="16"/>
      <c r="I94" s="6">
        <v>0.42515046000000001</v>
      </c>
      <c r="J94" s="16"/>
      <c r="K94" s="16"/>
      <c r="L9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>
    <pageSetUpPr fitToPage="1"/>
  </sheetPr>
  <dimension ref="A1:L111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2031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2032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2033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34928.839999999997</v>
      </c>
      <c r="I11" s="10">
        <v>0</v>
      </c>
      <c r="J11" s="10">
        <v>0</v>
      </c>
      <c r="K11" s="10">
        <v>34928.839999999997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34616.75</v>
      </c>
      <c r="I12" s="10">
        <v>0</v>
      </c>
      <c r="J12" s="10">
        <v>0</v>
      </c>
      <c r="K12" s="10">
        <v>34616.75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31823.97</v>
      </c>
      <c r="I13" s="10">
        <v>0</v>
      </c>
      <c r="J13" s="10">
        <v>0</v>
      </c>
      <c r="K13" s="10">
        <v>0</v>
      </c>
      <c r="L13" s="10">
        <v>31823.97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928.24</v>
      </c>
      <c r="I14" s="10">
        <v>0</v>
      </c>
      <c r="J14" s="10">
        <v>0</v>
      </c>
      <c r="K14" s="10">
        <v>0</v>
      </c>
      <c r="L14" s="10">
        <v>928.24</v>
      </c>
    </row>
    <row r="15" spans="1:12">
      <c r="A15" s="11" t="s">
        <v>2034</v>
      </c>
      <c r="B15" s="23"/>
      <c r="C15" s="23"/>
      <c r="D15" s="23"/>
      <c r="E15" s="23"/>
      <c r="F15" s="24"/>
      <c r="G15" s="12"/>
      <c r="H15" s="13">
        <v>102297.8</v>
      </c>
      <c r="I15" s="13">
        <v>0</v>
      </c>
      <c r="J15" s="13">
        <v>0</v>
      </c>
      <c r="K15" s="13">
        <v>69545.59</v>
      </c>
      <c r="L15" s="13">
        <v>32752.21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38126.74</v>
      </c>
      <c r="I16" s="10">
        <v>0</v>
      </c>
      <c r="J16" s="10">
        <v>0</v>
      </c>
      <c r="K16" s="10">
        <v>38126.74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36511.46</v>
      </c>
      <c r="I17" s="10">
        <v>0</v>
      </c>
      <c r="J17" s="10">
        <v>0</v>
      </c>
      <c r="K17" s="10">
        <v>36511.46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15623.26</v>
      </c>
      <c r="I18" s="10">
        <v>0</v>
      </c>
      <c r="J18" s="10">
        <v>0</v>
      </c>
      <c r="K18" s="10">
        <v>11436.83</v>
      </c>
      <c r="L18" s="10">
        <v>4186.43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39394.379999999997</v>
      </c>
      <c r="I19" s="10">
        <v>0</v>
      </c>
      <c r="J19" s="10">
        <v>0</v>
      </c>
      <c r="K19" s="10">
        <v>37452.26</v>
      </c>
      <c r="L19" s="10">
        <v>1942.12</v>
      </c>
    </row>
    <row r="20" spans="1:12">
      <c r="A20" s="11" t="s">
        <v>2035</v>
      </c>
      <c r="B20" s="23"/>
      <c r="C20" s="23"/>
      <c r="D20" s="23"/>
      <c r="E20" s="23"/>
      <c r="F20" s="24"/>
      <c r="G20" s="12"/>
      <c r="H20" s="13">
        <v>129655.84</v>
      </c>
      <c r="I20" s="13">
        <v>0</v>
      </c>
      <c r="J20" s="13">
        <v>0</v>
      </c>
      <c r="K20" s="13">
        <v>123527.29</v>
      </c>
      <c r="L20" s="13">
        <v>6128.55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5753.13</v>
      </c>
      <c r="I21" s="10">
        <v>0</v>
      </c>
      <c r="J21" s="10">
        <v>0</v>
      </c>
      <c r="K21" s="10">
        <v>5753.13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5845.78</v>
      </c>
      <c r="I22" s="10">
        <v>0</v>
      </c>
      <c r="J22" s="10">
        <v>0</v>
      </c>
      <c r="K22" s="10">
        <v>5845.78</v>
      </c>
      <c r="L22" s="10">
        <v>0</v>
      </c>
    </row>
    <row r="23" spans="1:12">
      <c r="A23" s="19"/>
      <c r="B23" s="9" t="s">
        <v>68</v>
      </c>
      <c r="C23" s="21"/>
      <c r="D23" s="21"/>
      <c r="E23" s="21"/>
      <c r="F23" s="22"/>
      <c r="G23" s="9" t="s">
        <v>65</v>
      </c>
      <c r="H23" s="10">
        <v>5393.99</v>
      </c>
      <c r="I23" s="10">
        <v>0</v>
      </c>
      <c r="J23" s="10">
        <v>0</v>
      </c>
      <c r="K23" s="10">
        <v>0</v>
      </c>
      <c r="L23" s="10">
        <v>5393.99</v>
      </c>
    </row>
    <row r="24" spans="1:12">
      <c r="A24" s="20"/>
      <c r="B24" s="9" t="s">
        <v>433</v>
      </c>
      <c r="C24" s="21"/>
      <c r="D24" s="21"/>
      <c r="E24" s="21"/>
      <c r="F24" s="22"/>
      <c r="G24" s="9" t="s">
        <v>65</v>
      </c>
      <c r="H24" s="10">
        <v>0</v>
      </c>
      <c r="I24" s="10">
        <v>0</v>
      </c>
      <c r="J24" s="10">
        <v>0</v>
      </c>
      <c r="K24" s="10">
        <v>400</v>
      </c>
      <c r="L24" s="10">
        <v>-400</v>
      </c>
    </row>
    <row r="25" spans="1:12">
      <c r="A25" s="11" t="s">
        <v>2036</v>
      </c>
      <c r="B25" s="23"/>
      <c r="C25" s="23"/>
      <c r="D25" s="23"/>
      <c r="E25" s="23"/>
      <c r="F25" s="24"/>
      <c r="G25" s="12"/>
      <c r="H25" s="13">
        <v>16992.900000000001</v>
      </c>
      <c r="I25" s="13">
        <v>0</v>
      </c>
      <c r="J25" s="13">
        <v>0</v>
      </c>
      <c r="K25" s="13">
        <v>11998.91</v>
      </c>
      <c r="L25" s="13">
        <v>4993.99</v>
      </c>
    </row>
    <row r="26" spans="1:12">
      <c r="A26" s="9" t="s">
        <v>70</v>
      </c>
      <c r="B26" s="9" t="s">
        <v>71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>
      <c r="A27" s="19"/>
      <c r="B27" s="9" t="s">
        <v>73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4000</v>
      </c>
      <c r="L27" s="10">
        <v>6000</v>
      </c>
    </row>
    <row r="28" spans="1:12">
      <c r="A28" s="20"/>
      <c r="B28" s="9" t="s">
        <v>74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2000</v>
      </c>
      <c r="L28" s="10">
        <v>8000</v>
      </c>
    </row>
    <row r="29" spans="1:12">
      <c r="A29" s="11" t="s">
        <v>2037</v>
      </c>
      <c r="B29" s="23"/>
      <c r="C29" s="23"/>
      <c r="D29" s="23"/>
      <c r="E29" s="23"/>
      <c r="F29" s="24"/>
      <c r="G29" s="12"/>
      <c r="H29" s="13">
        <v>30000</v>
      </c>
      <c r="I29" s="13">
        <v>0</v>
      </c>
      <c r="J29" s="13">
        <v>0</v>
      </c>
      <c r="K29" s="13">
        <v>16000</v>
      </c>
      <c r="L29" s="13">
        <v>14000</v>
      </c>
    </row>
    <row r="30" spans="1:12">
      <c r="A30" s="9" t="s">
        <v>76</v>
      </c>
      <c r="B30" s="9" t="s">
        <v>77</v>
      </c>
      <c r="C30" s="21"/>
      <c r="D30" s="21"/>
      <c r="E30" s="21"/>
      <c r="F30" s="22"/>
      <c r="G30" s="9" t="s">
        <v>78</v>
      </c>
      <c r="H30" s="10">
        <v>31626.43</v>
      </c>
      <c r="I30" s="10">
        <v>0</v>
      </c>
      <c r="J30" s="10">
        <v>0</v>
      </c>
      <c r="K30" s="10">
        <v>29672.41</v>
      </c>
      <c r="L30" s="10">
        <v>1954.02</v>
      </c>
    </row>
    <row r="31" spans="1:12">
      <c r="A31" s="11" t="s">
        <v>2038</v>
      </c>
      <c r="B31" s="23"/>
      <c r="C31" s="23"/>
      <c r="D31" s="23"/>
      <c r="E31" s="23"/>
      <c r="F31" s="24"/>
      <c r="G31" s="12"/>
      <c r="H31" s="13">
        <v>31626.43</v>
      </c>
      <c r="I31" s="13">
        <v>0</v>
      </c>
      <c r="J31" s="13">
        <v>0</v>
      </c>
      <c r="K31" s="13">
        <v>29672.41</v>
      </c>
      <c r="L31" s="13">
        <v>1954.02</v>
      </c>
    </row>
    <row r="32" spans="1:12">
      <c r="A32" s="9" t="s">
        <v>80</v>
      </c>
      <c r="B32" s="9" t="s">
        <v>81</v>
      </c>
      <c r="C32" s="21"/>
      <c r="D32" s="21"/>
      <c r="E32" s="21"/>
      <c r="F32" s="22"/>
      <c r="G32" s="9" t="s">
        <v>82</v>
      </c>
      <c r="H32" s="10">
        <v>27482.59</v>
      </c>
      <c r="I32" s="10">
        <v>0</v>
      </c>
      <c r="J32" s="10">
        <v>0</v>
      </c>
      <c r="K32" s="10">
        <v>27482.59</v>
      </c>
      <c r="L32" s="10">
        <v>0</v>
      </c>
    </row>
    <row r="33" spans="1:12">
      <c r="A33" s="20"/>
      <c r="B33" s="9" t="s">
        <v>83</v>
      </c>
      <c r="C33" s="21"/>
      <c r="D33" s="21"/>
      <c r="E33" s="21"/>
      <c r="F33" s="22"/>
      <c r="G33" s="9" t="s">
        <v>84</v>
      </c>
      <c r="H33" s="10">
        <v>113508.4</v>
      </c>
      <c r="I33" s="10">
        <v>0</v>
      </c>
      <c r="J33" s="10">
        <v>0</v>
      </c>
      <c r="K33" s="10">
        <v>0</v>
      </c>
      <c r="L33" s="10">
        <v>113508.4</v>
      </c>
    </row>
    <row r="34" spans="1:12">
      <c r="A34" s="11" t="s">
        <v>2039</v>
      </c>
      <c r="B34" s="23"/>
      <c r="C34" s="23"/>
      <c r="D34" s="23"/>
      <c r="E34" s="23"/>
      <c r="F34" s="24"/>
      <c r="G34" s="12"/>
      <c r="H34" s="13">
        <v>140990.99</v>
      </c>
      <c r="I34" s="13">
        <v>0</v>
      </c>
      <c r="J34" s="13">
        <v>0</v>
      </c>
      <c r="K34" s="13">
        <v>27482.59</v>
      </c>
      <c r="L34" s="13">
        <v>113508.4</v>
      </c>
    </row>
    <row r="35" spans="1:12">
      <c r="A35" s="9" t="s">
        <v>92</v>
      </c>
      <c r="B35" s="9" t="s">
        <v>93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21065.52</v>
      </c>
      <c r="L35" s="10">
        <v>-21065.52</v>
      </c>
    </row>
    <row r="36" spans="1:12">
      <c r="A36" s="19"/>
      <c r="B36" s="9" t="s">
        <v>95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4392.66</v>
      </c>
      <c r="L36" s="10">
        <v>-4392.66</v>
      </c>
    </row>
    <row r="37" spans="1:12">
      <c r="A37" s="19"/>
      <c r="B37" s="9" t="s">
        <v>98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11558.28</v>
      </c>
      <c r="L37" s="10">
        <v>-11558.28</v>
      </c>
    </row>
    <row r="38" spans="1:12">
      <c r="A38" s="19"/>
      <c r="B38" s="9" t="s">
        <v>99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2679.2</v>
      </c>
      <c r="L38" s="10">
        <v>-2679.2</v>
      </c>
    </row>
    <row r="39" spans="1:12">
      <c r="A39" s="19"/>
      <c r="B39" s="9" t="s">
        <v>102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20771.759999999998</v>
      </c>
      <c r="L39" s="10">
        <v>-20771.759999999998</v>
      </c>
    </row>
    <row r="40" spans="1:12">
      <c r="A40" s="19"/>
      <c r="B40" s="9" t="s">
        <v>103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2743.44</v>
      </c>
      <c r="L40" s="10">
        <v>-2743.44</v>
      </c>
    </row>
    <row r="41" spans="1:12">
      <c r="A41" s="20"/>
      <c r="B41" s="9" t="s">
        <v>104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2596.7399999999998</v>
      </c>
      <c r="L41" s="10">
        <v>-2596.7399999999998</v>
      </c>
    </row>
    <row r="42" spans="1:12">
      <c r="A42" s="11" t="s">
        <v>2040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65807.600000000006</v>
      </c>
      <c r="L42" s="13">
        <v>-65807.600000000006</v>
      </c>
    </row>
    <row r="43" spans="1:12">
      <c r="A43" s="9" t="s">
        <v>106</v>
      </c>
      <c r="B43" s="9" t="s">
        <v>109</v>
      </c>
      <c r="C43" s="21"/>
      <c r="D43" s="21"/>
      <c r="E43" s="21"/>
      <c r="F43" s="22"/>
      <c r="G43" s="9" t="s">
        <v>108</v>
      </c>
      <c r="H43" s="10">
        <v>5947.31</v>
      </c>
      <c r="I43" s="10">
        <v>0</v>
      </c>
      <c r="J43" s="10">
        <v>0</v>
      </c>
      <c r="K43" s="10">
        <v>5947.31</v>
      </c>
      <c r="L43" s="10">
        <v>0</v>
      </c>
    </row>
    <row r="44" spans="1:12">
      <c r="A44" s="20"/>
      <c r="B44" s="9" t="s">
        <v>110</v>
      </c>
      <c r="C44" s="21"/>
      <c r="D44" s="21"/>
      <c r="E44" s="21"/>
      <c r="F44" s="22"/>
      <c r="G44" s="9" t="s">
        <v>108</v>
      </c>
      <c r="H44" s="10">
        <v>11099.63</v>
      </c>
      <c r="I44" s="10">
        <v>0</v>
      </c>
      <c r="J44" s="10">
        <v>0</v>
      </c>
      <c r="K44" s="10">
        <v>11099.63</v>
      </c>
      <c r="L44" s="10">
        <v>0</v>
      </c>
    </row>
    <row r="45" spans="1:12">
      <c r="A45" s="11" t="s">
        <v>2041</v>
      </c>
      <c r="B45" s="23"/>
      <c r="C45" s="23"/>
      <c r="D45" s="23"/>
      <c r="E45" s="23"/>
      <c r="F45" s="24"/>
      <c r="G45" s="12"/>
      <c r="H45" s="13">
        <v>17046.939999999999</v>
      </c>
      <c r="I45" s="13">
        <v>0</v>
      </c>
      <c r="J45" s="13">
        <v>0</v>
      </c>
      <c r="K45" s="13">
        <v>17046.939999999999</v>
      </c>
      <c r="L45" s="13">
        <v>0</v>
      </c>
    </row>
    <row r="46" spans="1:12">
      <c r="A46" s="9" t="s">
        <v>112</v>
      </c>
      <c r="B46" s="9" t="s">
        <v>113</v>
      </c>
      <c r="C46" s="21"/>
      <c r="D46" s="21"/>
      <c r="E46" s="21"/>
      <c r="F46" s="22"/>
      <c r="G46" s="9" t="s">
        <v>114</v>
      </c>
      <c r="H46" s="10">
        <v>0</v>
      </c>
      <c r="I46" s="10">
        <v>0</v>
      </c>
      <c r="J46" s="10">
        <v>0</v>
      </c>
      <c r="K46" s="10">
        <v>7829.55</v>
      </c>
      <c r="L46" s="10">
        <v>-7829.55</v>
      </c>
    </row>
    <row r="47" spans="1:12">
      <c r="A47" s="11" t="s">
        <v>2042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7829.55</v>
      </c>
      <c r="L47" s="13">
        <v>-7829.55</v>
      </c>
    </row>
    <row r="48" spans="1:12">
      <c r="A48" s="9" t="s">
        <v>116</v>
      </c>
      <c r="B48" s="9" t="s">
        <v>117</v>
      </c>
      <c r="C48" s="21"/>
      <c r="D48" s="21"/>
      <c r="E48" s="21"/>
      <c r="F48" s="22"/>
      <c r="G48" s="9" t="s">
        <v>118</v>
      </c>
      <c r="H48" s="10">
        <v>500</v>
      </c>
      <c r="I48" s="10">
        <v>0</v>
      </c>
      <c r="J48" s="10">
        <v>0</v>
      </c>
      <c r="K48" s="10">
        <v>500</v>
      </c>
      <c r="L48" s="10">
        <v>0</v>
      </c>
    </row>
    <row r="49" spans="1:12">
      <c r="A49" s="19"/>
      <c r="B49" s="9" t="s">
        <v>122</v>
      </c>
      <c r="C49" s="21"/>
      <c r="D49" s="21"/>
      <c r="E49" s="21"/>
      <c r="F49" s="22"/>
      <c r="G49" s="9" t="s">
        <v>123</v>
      </c>
      <c r="H49" s="10">
        <v>15000</v>
      </c>
      <c r="I49" s="10">
        <v>0</v>
      </c>
      <c r="J49" s="10">
        <v>0</v>
      </c>
      <c r="K49" s="10">
        <v>15000</v>
      </c>
      <c r="L49" s="10">
        <v>0</v>
      </c>
    </row>
    <row r="50" spans="1:12">
      <c r="A50" s="19"/>
      <c r="B50" s="9" t="s">
        <v>124</v>
      </c>
      <c r="C50" s="21"/>
      <c r="D50" s="21"/>
      <c r="E50" s="21"/>
      <c r="F50" s="22"/>
      <c r="G50" s="9" t="s">
        <v>125</v>
      </c>
      <c r="H50" s="10">
        <v>500</v>
      </c>
      <c r="I50" s="10">
        <v>0</v>
      </c>
      <c r="J50" s="10">
        <v>0</v>
      </c>
      <c r="K50" s="10">
        <v>500</v>
      </c>
      <c r="L50" s="10">
        <v>0</v>
      </c>
    </row>
    <row r="51" spans="1:12">
      <c r="A51" s="20"/>
      <c r="B51" s="9" t="s">
        <v>126</v>
      </c>
      <c r="C51" s="21"/>
      <c r="D51" s="21"/>
      <c r="E51" s="21"/>
      <c r="F51" s="22"/>
      <c r="G51" s="9" t="s">
        <v>120</v>
      </c>
      <c r="H51" s="10">
        <v>274.95</v>
      </c>
      <c r="I51" s="10">
        <v>0</v>
      </c>
      <c r="J51" s="10">
        <v>0</v>
      </c>
      <c r="K51" s="10">
        <v>274.95</v>
      </c>
      <c r="L51" s="10">
        <v>0</v>
      </c>
    </row>
    <row r="52" spans="1:12">
      <c r="A52" s="11" t="s">
        <v>2043</v>
      </c>
      <c r="B52" s="23"/>
      <c r="C52" s="23"/>
      <c r="D52" s="23"/>
      <c r="E52" s="23"/>
      <c r="F52" s="24"/>
      <c r="G52" s="12"/>
      <c r="H52" s="13">
        <v>16274.95</v>
      </c>
      <c r="I52" s="13">
        <v>0</v>
      </c>
      <c r="J52" s="13">
        <v>0</v>
      </c>
      <c r="K52" s="13">
        <v>16274.95</v>
      </c>
      <c r="L52" s="13">
        <v>0</v>
      </c>
    </row>
    <row r="53" spans="1:12">
      <c r="A53" s="9" t="s">
        <v>144</v>
      </c>
      <c r="B53" s="9" t="s">
        <v>147</v>
      </c>
      <c r="C53" s="21"/>
      <c r="D53" s="21"/>
      <c r="E53" s="21"/>
      <c r="F53" s="22"/>
      <c r="G53" s="9" t="s">
        <v>148</v>
      </c>
      <c r="H53" s="10">
        <v>1182526.6200000001</v>
      </c>
      <c r="I53" s="10">
        <v>0</v>
      </c>
      <c r="J53" s="10">
        <v>0</v>
      </c>
      <c r="K53" s="10">
        <v>1182526.6200000001</v>
      </c>
      <c r="L53" s="10">
        <v>0</v>
      </c>
    </row>
    <row r="54" spans="1:12">
      <c r="A54" s="19"/>
      <c r="B54" s="9" t="s">
        <v>149</v>
      </c>
      <c r="C54" s="21"/>
      <c r="D54" s="21"/>
      <c r="E54" s="21"/>
      <c r="F54" s="22"/>
      <c r="G54" s="9" t="s">
        <v>148</v>
      </c>
      <c r="H54" s="10">
        <v>-1264</v>
      </c>
      <c r="I54" s="10">
        <v>0</v>
      </c>
      <c r="J54" s="10">
        <v>0</v>
      </c>
      <c r="K54" s="10">
        <v>-1264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87431.29</v>
      </c>
      <c r="I55" s="10">
        <v>0</v>
      </c>
      <c r="J55" s="10">
        <v>0</v>
      </c>
      <c r="K55" s="10">
        <v>87431.29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163716.29</v>
      </c>
      <c r="I56" s="10">
        <v>0</v>
      </c>
      <c r="J56" s="10">
        <v>0</v>
      </c>
      <c r="K56" s="10">
        <v>163716.29</v>
      </c>
      <c r="L56" s="10">
        <v>0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1218.6400000000001</v>
      </c>
      <c r="I57" s="10">
        <v>0</v>
      </c>
      <c r="J57" s="10">
        <v>0</v>
      </c>
      <c r="K57" s="10">
        <v>1218.6400000000001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>
      <c r="A59" s="19"/>
      <c r="B59" s="9" t="s">
        <v>160</v>
      </c>
      <c r="C59" s="21"/>
      <c r="D59" s="21"/>
      <c r="E59" s="21"/>
      <c r="F59" s="22"/>
      <c r="G59" s="9" t="s">
        <v>161</v>
      </c>
      <c r="H59" s="10">
        <v>79069</v>
      </c>
      <c r="I59" s="10">
        <v>0</v>
      </c>
      <c r="J59" s="10">
        <v>0</v>
      </c>
      <c r="K59" s="10">
        <v>79069</v>
      </c>
      <c r="L59" s="10">
        <v>0</v>
      </c>
    </row>
    <row r="60" spans="1:12">
      <c r="A60" s="19"/>
      <c r="B60" s="9" t="s">
        <v>168</v>
      </c>
      <c r="C60" s="21"/>
      <c r="D60" s="21"/>
      <c r="E60" s="21"/>
      <c r="F60" s="22"/>
      <c r="G60" s="9" t="s">
        <v>169</v>
      </c>
      <c r="H60" s="10">
        <v>5046</v>
      </c>
      <c r="I60" s="10">
        <v>0</v>
      </c>
      <c r="J60" s="10">
        <v>0</v>
      </c>
      <c r="K60" s="10">
        <v>5046</v>
      </c>
      <c r="L60" s="10">
        <v>0</v>
      </c>
    </row>
    <row r="61" spans="1:12">
      <c r="A61" s="19"/>
      <c r="B61" s="9" t="s">
        <v>170</v>
      </c>
      <c r="C61" s="21"/>
      <c r="D61" s="21"/>
      <c r="E61" s="21"/>
      <c r="F61" s="22"/>
      <c r="G61" s="9" t="s">
        <v>171</v>
      </c>
      <c r="H61" s="10">
        <v>2150</v>
      </c>
      <c r="I61" s="10">
        <v>0</v>
      </c>
      <c r="J61" s="10">
        <v>0</v>
      </c>
      <c r="K61" s="10">
        <v>2150</v>
      </c>
      <c r="L61" s="10">
        <v>0</v>
      </c>
    </row>
    <row r="62" spans="1:12">
      <c r="A62" s="19"/>
      <c r="B62" s="9" t="s">
        <v>172</v>
      </c>
      <c r="C62" s="21"/>
      <c r="D62" s="21"/>
      <c r="E62" s="21"/>
      <c r="F62" s="22"/>
      <c r="G62" s="9" t="s">
        <v>171</v>
      </c>
      <c r="H62" s="10">
        <v>2703</v>
      </c>
      <c r="I62" s="10">
        <v>0</v>
      </c>
      <c r="J62" s="10">
        <v>0</v>
      </c>
      <c r="K62" s="10">
        <v>2703</v>
      </c>
      <c r="L62" s="10">
        <v>0</v>
      </c>
    </row>
    <row r="63" spans="1:12">
      <c r="A63" s="19"/>
      <c r="B63" s="9" t="s">
        <v>173</v>
      </c>
      <c r="C63" s="21"/>
      <c r="D63" s="21"/>
      <c r="E63" s="21"/>
      <c r="F63" s="22"/>
      <c r="G63" s="9" t="s">
        <v>174</v>
      </c>
      <c r="H63" s="10">
        <v>54935.19</v>
      </c>
      <c r="I63" s="10">
        <v>0</v>
      </c>
      <c r="J63" s="10">
        <v>0</v>
      </c>
      <c r="K63" s="10">
        <v>54935.19</v>
      </c>
      <c r="L63" s="10">
        <v>0</v>
      </c>
    </row>
    <row r="64" spans="1:12">
      <c r="A64" s="19"/>
      <c r="B64" s="9" t="s">
        <v>175</v>
      </c>
      <c r="C64" s="21"/>
      <c r="D64" s="21"/>
      <c r="E64" s="21"/>
      <c r="F64" s="22"/>
      <c r="G64" s="9" t="s">
        <v>176</v>
      </c>
      <c r="H64" s="10">
        <v>3413.88</v>
      </c>
      <c r="I64" s="10">
        <v>0</v>
      </c>
      <c r="J64" s="10">
        <v>0</v>
      </c>
      <c r="K64" s="10">
        <v>3413.88</v>
      </c>
      <c r="L64" s="10">
        <v>0</v>
      </c>
    </row>
    <row r="65" spans="1:12">
      <c r="A65" s="19"/>
      <c r="B65" s="9" t="s">
        <v>180</v>
      </c>
      <c r="C65" s="21"/>
      <c r="D65" s="21"/>
      <c r="E65" s="21"/>
      <c r="F65" s="22"/>
      <c r="G65" s="9" t="s">
        <v>148</v>
      </c>
      <c r="H65" s="10">
        <v>2194017.4300000002</v>
      </c>
      <c r="I65" s="10">
        <v>184085.12</v>
      </c>
      <c r="J65" s="10">
        <v>184085.12</v>
      </c>
      <c r="K65" s="10">
        <v>184085.12</v>
      </c>
      <c r="L65" s="10">
        <v>2009932.31</v>
      </c>
    </row>
    <row r="66" spans="1:12">
      <c r="A66" s="19"/>
      <c r="B66" s="9" t="s">
        <v>181</v>
      </c>
      <c r="C66" s="21"/>
      <c r="D66" s="21"/>
      <c r="E66" s="21"/>
      <c r="F66" s="22"/>
      <c r="G66" s="9" t="s">
        <v>148</v>
      </c>
      <c r="H66" s="10">
        <v>-1364</v>
      </c>
      <c r="I66" s="10">
        <v>-1364</v>
      </c>
      <c r="J66" s="10">
        <v>-1364</v>
      </c>
      <c r="K66" s="10">
        <v>-1364</v>
      </c>
      <c r="L66" s="10">
        <v>0</v>
      </c>
    </row>
    <row r="67" spans="1:12">
      <c r="A67" s="19"/>
      <c r="B67" s="9" t="s">
        <v>182</v>
      </c>
      <c r="C67" s="21"/>
      <c r="D67" s="21"/>
      <c r="E67" s="21"/>
      <c r="F67" s="22"/>
      <c r="G67" s="9" t="s">
        <v>151</v>
      </c>
      <c r="H67" s="10">
        <v>162216.87</v>
      </c>
      <c r="I67" s="10">
        <v>13518.07</v>
      </c>
      <c r="J67" s="10">
        <v>13518.07</v>
      </c>
      <c r="K67" s="10">
        <v>13518.07</v>
      </c>
      <c r="L67" s="10">
        <v>148698.79999999999</v>
      </c>
    </row>
    <row r="68" spans="1:12">
      <c r="A68" s="19"/>
      <c r="B68" s="9" t="s">
        <v>183</v>
      </c>
      <c r="C68" s="21"/>
      <c r="D68" s="21"/>
      <c r="E68" s="21"/>
      <c r="F68" s="22"/>
      <c r="G68" s="9" t="s">
        <v>153</v>
      </c>
      <c r="H68" s="10">
        <v>362043.78</v>
      </c>
      <c r="I68" s="10">
        <v>30170.32</v>
      </c>
      <c r="J68" s="10">
        <v>30170.32</v>
      </c>
      <c r="K68" s="10">
        <v>30170.32</v>
      </c>
      <c r="L68" s="10">
        <v>331873.46000000002</v>
      </c>
    </row>
    <row r="69" spans="1:12">
      <c r="A69" s="19"/>
      <c r="B69" s="9" t="s">
        <v>186</v>
      </c>
      <c r="C69" s="21"/>
      <c r="D69" s="21"/>
      <c r="E69" s="21"/>
      <c r="F69" s="22"/>
      <c r="G69" s="9" t="s">
        <v>159</v>
      </c>
      <c r="H69" s="10">
        <v>2259</v>
      </c>
      <c r="I69" s="10">
        <v>188.25</v>
      </c>
      <c r="J69" s="10">
        <v>188.25</v>
      </c>
      <c r="K69" s="10">
        <v>188.25</v>
      </c>
      <c r="L69" s="10">
        <v>2070.75</v>
      </c>
    </row>
    <row r="70" spans="1:12">
      <c r="A70" s="19"/>
      <c r="B70" s="9" t="s">
        <v>187</v>
      </c>
      <c r="C70" s="21"/>
      <c r="D70" s="21"/>
      <c r="E70" s="21"/>
      <c r="F70" s="22"/>
      <c r="G70" s="9" t="s">
        <v>161</v>
      </c>
      <c r="H70" s="10">
        <v>81844</v>
      </c>
      <c r="I70" s="10">
        <v>6820.33</v>
      </c>
      <c r="J70" s="10">
        <v>6820.33</v>
      </c>
      <c r="K70" s="10">
        <v>6820.33</v>
      </c>
      <c r="L70" s="10">
        <v>75023.67</v>
      </c>
    </row>
    <row r="71" spans="1:12">
      <c r="A71" s="19"/>
      <c r="B71" s="9" t="s">
        <v>191</v>
      </c>
      <c r="C71" s="21"/>
      <c r="D71" s="21"/>
      <c r="E71" s="21"/>
      <c r="F71" s="22"/>
      <c r="G71" s="9" t="s">
        <v>171</v>
      </c>
      <c r="H71" s="10">
        <v>2172</v>
      </c>
      <c r="I71" s="10">
        <v>181</v>
      </c>
      <c r="J71" s="10">
        <v>181</v>
      </c>
      <c r="K71" s="10">
        <v>181</v>
      </c>
      <c r="L71" s="10">
        <v>1991</v>
      </c>
    </row>
    <row r="72" spans="1:12">
      <c r="A72" s="19"/>
      <c r="B72" s="9" t="s">
        <v>192</v>
      </c>
      <c r="C72" s="21"/>
      <c r="D72" s="21"/>
      <c r="E72" s="21"/>
      <c r="F72" s="22"/>
      <c r="G72" s="9" t="s">
        <v>171</v>
      </c>
      <c r="H72" s="10">
        <v>2845</v>
      </c>
      <c r="I72" s="10">
        <v>237.08</v>
      </c>
      <c r="J72" s="10">
        <v>237.08</v>
      </c>
      <c r="K72" s="10">
        <v>237.08</v>
      </c>
      <c r="L72" s="10">
        <v>2607.92</v>
      </c>
    </row>
    <row r="73" spans="1:12">
      <c r="A73" s="19"/>
      <c r="B73" s="9" t="s">
        <v>193</v>
      </c>
      <c r="C73" s="21"/>
      <c r="D73" s="21"/>
      <c r="E73" s="21"/>
      <c r="F73" s="22"/>
      <c r="G73" s="9" t="s">
        <v>174</v>
      </c>
      <c r="H73" s="10">
        <v>198006.37</v>
      </c>
      <c r="I73" s="10">
        <v>16500.53</v>
      </c>
      <c r="J73" s="10">
        <v>16500.53</v>
      </c>
      <c r="K73" s="10">
        <v>16500.53</v>
      </c>
      <c r="L73" s="10">
        <v>181505.84</v>
      </c>
    </row>
    <row r="74" spans="1:12">
      <c r="A74" s="19"/>
      <c r="B74" s="9" t="s">
        <v>194</v>
      </c>
      <c r="C74" s="21"/>
      <c r="D74" s="21"/>
      <c r="E74" s="21"/>
      <c r="F74" s="22"/>
      <c r="G74" s="9" t="s">
        <v>195</v>
      </c>
      <c r="H74" s="10">
        <v>7618</v>
      </c>
      <c r="I74" s="10">
        <v>634.83000000000004</v>
      </c>
      <c r="J74" s="10">
        <v>634.83000000000004</v>
      </c>
      <c r="K74" s="10">
        <v>634.83000000000004</v>
      </c>
      <c r="L74" s="10">
        <v>6983.17</v>
      </c>
    </row>
    <row r="75" spans="1:12">
      <c r="A75" s="19"/>
      <c r="B75" s="9" t="s">
        <v>196</v>
      </c>
      <c r="C75" s="21"/>
      <c r="D75" s="21"/>
      <c r="E75" s="21"/>
      <c r="F75" s="22"/>
      <c r="G75" s="9" t="s">
        <v>176</v>
      </c>
      <c r="H75" s="10">
        <v>4084.73</v>
      </c>
      <c r="I75" s="10">
        <v>340.39</v>
      </c>
      <c r="J75" s="10">
        <v>340.39</v>
      </c>
      <c r="K75" s="10">
        <v>340.39</v>
      </c>
      <c r="L75" s="10">
        <v>3744.34</v>
      </c>
    </row>
    <row r="76" spans="1:12">
      <c r="A76" s="20"/>
      <c r="B76" s="9" t="s">
        <v>197</v>
      </c>
      <c r="C76" s="21"/>
      <c r="D76" s="21"/>
      <c r="E76" s="21"/>
      <c r="F76" s="22"/>
      <c r="G76" s="9" t="s">
        <v>198</v>
      </c>
      <c r="H76" s="10">
        <v>37518.65</v>
      </c>
      <c r="I76" s="10">
        <v>3126.55</v>
      </c>
      <c r="J76" s="10">
        <v>3126.55</v>
      </c>
      <c r="K76" s="10">
        <v>3126.55</v>
      </c>
      <c r="L76" s="10">
        <v>34392.1</v>
      </c>
    </row>
    <row r="77" spans="1:12">
      <c r="A77" s="11" t="s">
        <v>2044</v>
      </c>
      <c r="B77" s="23"/>
      <c r="C77" s="23"/>
      <c r="D77" s="23"/>
      <c r="E77" s="23"/>
      <c r="F77" s="24"/>
      <c r="G77" s="12"/>
      <c r="H77" s="13">
        <v>4636466.74</v>
      </c>
      <c r="I77" s="13">
        <v>254438.47</v>
      </c>
      <c r="J77" s="13">
        <v>254438.47</v>
      </c>
      <c r="K77" s="13">
        <v>1837643.38</v>
      </c>
      <c r="L77" s="13">
        <v>2798823.36</v>
      </c>
    </row>
    <row r="78" spans="1:12">
      <c r="A78" s="9" t="s">
        <v>200</v>
      </c>
      <c r="B78" s="9" t="s">
        <v>201</v>
      </c>
      <c r="C78" s="21"/>
      <c r="D78" s="21"/>
      <c r="E78" s="21"/>
      <c r="F78" s="22"/>
      <c r="G78" s="9" t="s">
        <v>202</v>
      </c>
      <c r="H78" s="10">
        <v>31428.62</v>
      </c>
      <c r="I78" s="10">
        <v>0</v>
      </c>
      <c r="J78" s="10">
        <v>0</v>
      </c>
      <c r="K78" s="10">
        <v>31428.62</v>
      </c>
      <c r="L78" s="10">
        <v>0</v>
      </c>
    </row>
    <row r="79" spans="1:12">
      <c r="A79" s="19"/>
      <c r="B79" s="9" t="s">
        <v>209</v>
      </c>
      <c r="C79" s="21"/>
      <c r="D79" s="21"/>
      <c r="E79" s="21"/>
      <c r="F79" s="22"/>
      <c r="G79" s="9" t="s">
        <v>210</v>
      </c>
      <c r="H79" s="10">
        <v>5039.95</v>
      </c>
      <c r="I79" s="10">
        <v>0</v>
      </c>
      <c r="J79" s="10">
        <v>0</v>
      </c>
      <c r="K79" s="10">
        <v>5039.95</v>
      </c>
      <c r="L79" s="10">
        <v>0</v>
      </c>
    </row>
    <row r="80" spans="1:12">
      <c r="A80" s="19"/>
      <c r="B80" s="9" t="s">
        <v>211</v>
      </c>
      <c r="C80" s="21"/>
      <c r="D80" s="21"/>
      <c r="E80" s="21"/>
      <c r="F80" s="22"/>
      <c r="G80" s="9" t="s">
        <v>212</v>
      </c>
      <c r="H80" s="10">
        <v>1401.67</v>
      </c>
      <c r="I80" s="10">
        <v>0</v>
      </c>
      <c r="J80" s="10">
        <v>0</v>
      </c>
      <c r="K80" s="10">
        <v>1401.67</v>
      </c>
      <c r="L80" s="10">
        <v>0</v>
      </c>
    </row>
    <row r="81" spans="1:12">
      <c r="A81" s="19"/>
      <c r="B81" s="9" t="s">
        <v>213</v>
      </c>
      <c r="C81" s="21"/>
      <c r="D81" s="21"/>
      <c r="E81" s="21"/>
      <c r="F81" s="22"/>
      <c r="G81" s="9" t="s">
        <v>214</v>
      </c>
      <c r="H81" s="10">
        <v>9492.25</v>
      </c>
      <c r="I81" s="10">
        <v>0</v>
      </c>
      <c r="J81" s="10">
        <v>0</v>
      </c>
      <c r="K81" s="10">
        <v>11162.21</v>
      </c>
      <c r="L81" s="10">
        <v>-1669.96</v>
      </c>
    </row>
    <row r="82" spans="1:12">
      <c r="A82" s="19"/>
      <c r="B82" s="9" t="s">
        <v>215</v>
      </c>
      <c r="C82" s="21"/>
      <c r="D82" s="21"/>
      <c r="E82" s="21"/>
      <c r="F82" s="22"/>
      <c r="G82" s="9" t="s">
        <v>216</v>
      </c>
      <c r="H82" s="10">
        <v>56027.4</v>
      </c>
      <c r="I82" s="10">
        <v>0</v>
      </c>
      <c r="J82" s="10">
        <v>0</v>
      </c>
      <c r="K82" s="10">
        <v>43966.62</v>
      </c>
      <c r="L82" s="10">
        <v>12060.78</v>
      </c>
    </row>
    <row r="83" spans="1:12">
      <c r="A83" s="19"/>
      <c r="B83" s="9" t="s">
        <v>217</v>
      </c>
      <c r="C83" s="21"/>
      <c r="D83" s="21"/>
      <c r="E83" s="21"/>
      <c r="F83" s="22"/>
      <c r="G83" s="9" t="s">
        <v>218</v>
      </c>
      <c r="H83" s="10">
        <v>41337</v>
      </c>
      <c r="I83" s="10">
        <v>0</v>
      </c>
      <c r="J83" s="10">
        <v>0</v>
      </c>
      <c r="K83" s="10">
        <v>41337</v>
      </c>
      <c r="L83" s="10">
        <v>0</v>
      </c>
    </row>
    <row r="84" spans="1:12">
      <c r="A84" s="19"/>
      <c r="B84" s="9" t="s">
        <v>1652</v>
      </c>
      <c r="C84" s="21"/>
      <c r="D84" s="21"/>
      <c r="E84" s="21"/>
      <c r="F84" s="22"/>
      <c r="G84" s="9" t="s">
        <v>1653</v>
      </c>
      <c r="H84" s="10">
        <v>799344</v>
      </c>
      <c r="I84" s="10">
        <v>0</v>
      </c>
      <c r="J84" s="10">
        <v>0</v>
      </c>
      <c r="K84" s="10">
        <v>799344</v>
      </c>
      <c r="L84" s="10">
        <v>0</v>
      </c>
    </row>
    <row r="85" spans="1:12">
      <c r="A85" s="19"/>
      <c r="B85" s="9" t="s">
        <v>221</v>
      </c>
      <c r="C85" s="21"/>
      <c r="D85" s="21"/>
      <c r="E85" s="21"/>
      <c r="F85" s="22"/>
      <c r="G85" s="9" t="s">
        <v>222</v>
      </c>
      <c r="H85" s="10">
        <v>100122.62</v>
      </c>
      <c r="I85" s="10">
        <v>0</v>
      </c>
      <c r="J85" s="10">
        <v>0</v>
      </c>
      <c r="K85" s="10">
        <v>100122.62</v>
      </c>
      <c r="L85" s="10">
        <v>0</v>
      </c>
    </row>
    <row r="86" spans="1:12">
      <c r="A86" s="19"/>
      <c r="B86" s="9" t="s">
        <v>223</v>
      </c>
      <c r="C86" s="21"/>
      <c r="D86" s="21"/>
      <c r="E86" s="21"/>
      <c r="F86" s="22"/>
      <c r="G86" s="9" t="s">
        <v>202</v>
      </c>
      <c r="H86" s="10">
        <v>10265.32</v>
      </c>
      <c r="I86" s="10">
        <v>0</v>
      </c>
      <c r="J86" s="10">
        <v>0</v>
      </c>
      <c r="K86" s="10">
        <v>10265.32</v>
      </c>
      <c r="L86" s="10">
        <v>0</v>
      </c>
    </row>
    <row r="87" spans="1:12">
      <c r="A87" s="19"/>
      <c r="B87" s="9" t="s">
        <v>224</v>
      </c>
      <c r="C87" s="21"/>
      <c r="D87" s="21"/>
      <c r="E87" s="21"/>
      <c r="F87" s="22"/>
      <c r="G87" s="9" t="s">
        <v>225</v>
      </c>
      <c r="H87" s="10">
        <v>455.62</v>
      </c>
      <c r="I87" s="10">
        <v>0</v>
      </c>
      <c r="J87" s="10">
        <v>0</v>
      </c>
      <c r="K87" s="10">
        <v>455.62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3242.7</v>
      </c>
      <c r="I88" s="10">
        <v>0</v>
      </c>
      <c r="J88" s="10">
        <v>0</v>
      </c>
      <c r="K88" s="10">
        <v>3242.7</v>
      </c>
      <c r="L88" s="10">
        <v>0</v>
      </c>
    </row>
    <row r="89" spans="1:12">
      <c r="A89" s="19"/>
      <c r="B89" s="9" t="s">
        <v>1654</v>
      </c>
      <c r="C89" s="21"/>
      <c r="D89" s="21"/>
      <c r="E89" s="21"/>
      <c r="F89" s="22"/>
      <c r="G89" s="9" t="s">
        <v>1655</v>
      </c>
      <c r="H89" s="10">
        <v>35000</v>
      </c>
      <c r="I89" s="10">
        <v>0</v>
      </c>
      <c r="J89" s="10">
        <v>0</v>
      </c>
      <c r="K89" s="10">
        <v>35000</v>
      </c>
      <c r="L89" s="10">
        <v>0</v>
      </c>
    </row>
    <row r="90" spans="1:12">
      <c r="A90" s="19"/>
      <c r="B90" s="9" t="s">
        <v>239</v>
      </c>
      <c r="C90" s="21"/>
      <c r="D90" s="21"/>
      <c r="E90" s="21"/>
      <c r="F90" s="22"/>
      <c r="G90" s="9" t="s">
        <v>240</v>
      </c>
      <c r="H90" s="10">
        <v>303.14</v>
      </c>
      <c r="I90" s="10">
        <v>0</v>
      </c>
      <c r="J90" s="10">
        <v>0</v>
      </c>
      <c r="K90" s="10">
        <v>0</v>
      </c>
      <c r="L90" s="10">
        <v>303.14</v>
      </c>
    </row>
    <row r="91" spans="1:12">
      <c r="A91" s="19"/>
      <c r="B91" s="9" t="s">
        <v>241</v>
      </c>
      <c r="C91" s="21"/>
      <c r="D91" s="21"/>
      <c r="E91" s="21"/>
      <c r="F91" s="22"/>
      <c r="G91" s="9" t="s">
        <v>242</v>
      </c>
      <c r="H91" s="10">
        <v>27113.42</v>
      </c>
      <c r="I91" s="10">
        <v>0</v>
      </c>
      <c r="J91" s="10">
        <v>0</v>
      </c>
      <c r="K91" s="10">
        <v>27113.42</v>
      </c>
      <c r="L91" s="10">
        <v>0</v>
      </c>
    </row>
    <row r="92" spans="1:12">
      <c r="A92" s="19"/>
      <c r="B92" s="9" t="s">
        <v>245</v>
      </c>
      <c r="C92" s="21"/>
      <c r="D92" s="21"/>
      <c r="E92" s="21"/>
      <c r="F92" s="22"/>
      <c r="G92" s="9" t="s">
        <v>246</v>
      </c>
      <c r="H92" s="10">
        <v>18149.509999999998</v>
      </c>
      <c r="I92" s="10">
        <v>0</v>
      </c>
      <c r="J92" s="10">
        <v>0</v>
      </c>
      <c r="K92" s="10">
        <v>18149.509999999998</v>
      </c>
      <c r="L92" s="10">
        <v>0</v>
      </c>
    </row>
    <row r="93" spans="1:12">
      <c r="A93" s="19"/>
      <c r="B93" s="9" t="s">
        <v>249</v>
      </c>
      <c r="C93" s="21"/>
      <c r="D93" s="21"/>
      <c r="E93" s="21"/>
      <c r="F93" s="22"/>
      <c r="G93" s="9" t="s">
        <v>250</v>
      </c>
      <c r="H93" s="10">
        <v>54114.46</v>
      </c>
      <c r="I93" s="10">
        <v>0</v>
      </c>
      <c r="J93" s="10">
        <v>0</v>
      </c>
      <c r="K93" s="10">
        <v>54114.46</v>
      </c>
      <c r="L93" s="10">
        <v>0</v>
      </c>
    </row>
    <row r="94" spans="1:12">
      <c r="A94" s="19"/>
      <c r="B94" s="9" t="s">
        <v>251</v>
      </c>
      <c r="C94" s="21"/>
      <c r="D94" s="21"/>
      <c r="E94" s="21"/>
      <c r="F94" s="22"/>
      <c r="G94" s="9" t="s">
        <v>252</v>
      </c>
      <c r="H94" s="10">
        <v>30234</v>
      </c>
      <c r="I94" s="10">
        <v>0</v>
      </c>
      <c r="J94" s="10">
        <v>0</v>
      </c>
      <c r="K94" s="10">
        <v>30234</v>
      </c>
      <c r="L94" s="10">
        <v>0</v>
      </c>
    </row>
    <row r="95" spans="1:12">
      <c r="A95" s="19"/>
      <c r="B95" s="9" t="s">
        <v>259</v>
      </c>
      <c r="C95" s="21"/>
      <c r="D95" s="21"/>
      <c r="E95" s="21"/>
      <c r="F95" s="22"/>
      <c r="G95" s="9" t="s">
        <v>218</v>
      </c>
      <c r="H95" s="10">
        <v>44197</v>
      </c>
      <c r="I95" s="10">
        <v>44197</v>
      </c>
      <c r="J95" s="10">
        <v>44197</v>
      </c>
      <c r="K95" s="10">
        <v>44197</v>
      </c>
      <c r="L95" s="10">
        <v>0</v>
      </c>
    </row>
    <row r="96" spans="1:12">
      <c r="A96" s="19"/>
      <c r="B96" s="9" t="s">
        <v>1656</v>
      </c>
      <c r="C96" s="21"/>
      <c r="D96" s="21"/>
      <c r="E96" s="21"/>
      <c r="F96" s="22"/>
      <c r="G96" s="9" t="s">
        <v>1653</v>
      </c>
      <c r="H96" s="10">
        <v>1850185</v>
      </c>
      <c r="I96" s="10">
        <v>154182.07999999999</v>
      </c>
      <c r="J96" s="10">
        <v>154182.07999999999</v>
      </c>
      <c r="K96" s="10">
        <v>154182.07999999999</v>
      </c>
      <c r="L96" s="10">
        <v>1696002.92</v>
      </c>
    </row>
    <row r="97" spans="1:12">
      <c r="A97" s="19"/>
      <c r="B97" s="9" t="s">
        <v>260</v>
      </c>
      <c r="C97" s="21"/>
      <c r="D97" s="21"/>
      <c r="E97" s="21"/>
      <c r="F97" s="22"/>
      <c r="G97" s="9" t="s">
        <v>222</v>
      </c>
      <c r="H97" s="10">
        <v>100122.62</v>
      </c>
      <c r="I97" s="10">
        <v>8343.5499999999993</v>
      </c>
      <c r="J97" s="10">
        <v>8343.5499999999993</v>
      </c>
      <c r="K97" s="10">
        <v>8343.5499999999993</v>
      </c>
      <c r="L97" s="10">
        <v>91779.07</v>
      </c>
    </row>
    <row r="98" spans="1:12">
      <c r="A98" s="19"/>
      <c r="B98" s="9" t="s">
        <v>261</v>
      </c>
      <c r="C98" s="21"/>
      <c r="D98" s="21"/>
      <c r="E98" s="21"/>
      <c r="F98" s="22"/>
      <c r="G98" s="9" t="s">
        <v>225</v>
      </c>
      <c r="H98" s="10">
        <v>455.62</v>
      </c>
      <c r="I98" s="10">
        <v>37.97</v>
      </c>
      <c r="J98" s="10">
        <v>37.97</v>
      </c>
      <c r="K98" s="10">
        <v>37.97</v>
      </c>
      <c r="L98" s="10">
        <v>417.65</v>
      </c>
    </row>
    <row r="99" spans="1:12">
      <c r="A99" s="19"/>
      <c r="B99" s="9" t="s">
        <v>262</v>
      </c>
      <c r="C99" s="21"/>
      <c r="D99" s="21"/>
      <c r="E99" s="21"/>
      <c r="F99" s="22"/>
      <c r="G99" s="9" t="s">
        <v>231</v>
      </c>
      <c r="H99" s="10">
        <v>2592.8000000000002</v>
      </c>
      <c r="I99" s="10">
        <v>2074.2399999999998</v>
      </c>
      <c r="J99" s="10">
        <v>2074.2399999999998</v>
      </c>
      <c r="K99" s="10">
        <v>2074.2399999999998</v>
      </c>
      <c r="L99" s="10">
        <v>518.55999999999995</v>
      </c>
    </row>
    <row r="100" spans="1:12">
      <c r="A100" s="19"/>
      <c r="B100" s="9" t="s">
        <v>1657</v>
      </c>
      <c r="C100" s="21"/>
      <c r="D100" s="21"/>
      <c r="E100" s="21"/>
      <c r="F100" s="22"/>
      <c r="G100" s="9" t="s">
        <v>1655</v>
      </c>
      <c r="H100" s="10">
        <v>39106.94</v>
      </c>
      <c r="I100" s="10">
        <v>3258.91</v>
      </c>
      <c r="J100" s="10">
        <v>3258.91</v>
      </c>
      <c r="K100" s="10">
        <v>3258.91</v>
      </c>
      <c r="L100" s="10">
        <v>35848.03</v>
      </c>
    </row>
    <row r="101" spans="1:12">
      <c r="A101" s="20"/>
      <c r="B101" s="9" t="s">
        <v>264</v>
      </c>
      <c r="C101" s="21"/>
      <c r="D101" s="21"/>
      <c r="E101" s="21"/>
      <c r="F101" s="22"/>
      <c r="G101" s="9" t="s">
        <v>252</v>
      </c>
      <c r="H101" s="10">
        <v>8622.25</v>
      </c>
      <c r="I101" s="10">
        <v>8622.25</v>
      </c>
      <c r="J101" s="10">
        <v>8622.25</v>
      </c>
      <c r="K101" s="10">
        <v>8622.25</v>
      </c>
      <c r="L101" s="10">
        <v>0</v>
      </c>
    </row>
    <row r="102" spans="1:12">
      <c r="A102" s="11" t="s">
        <v>2045</v>
      </c>
      <c r="B102" s="23"/>
      <c r="C102" s="23"/>
      <c r="D102" s="23"/>
      <c r="E102" s="23"/>
      <c r="F102" s="24"/>
      <c r="G102" s="12"/>
      <c r="H102" s="13">
        <v>3268353.91</v>
      </c>
      <c r="I102" s="13">
        <v>220716</v>
      </c>
      <c r="J102" s="13">
        <v>220716</v>
      </c>
      <c r="K102" s="13">
        <v>1433093.72</v>
      </c>
      <c r="L102" s="13">
        <v>1835260.19</v>
      </c>
    </row>
    <row r="103" spans="1:12">
      <c r="A103" s="9" t="s">
        <v>270</v>
      </c>
      <c r="B103" s="9" t="s">
        <v>363</v>
      </c>
      <c r="C103" s="21"/>
      <c r="D103" s="21"/>
      <c r="E103" s="21"/>
      <c r="F103" s="22"/>
      <c r="G103" s="9" t="s">
        <v>240</v>
      </c>
      <c r="H103" s="10">
        <v>6000</v>
      </c>
      <c r="I103" s="10">
        <v>0</v>
      </c>
      <c r="J103" s="10">
        <v>0</v>
      </c>
      <c r="K103" s="10">
        <v>4200</v>
      </c>
      <c r="L103" s="10">
        <v>1800</v>
      </c>
    </row>
    <row r="104" spans="1:12">
      <c r="A104" s="11" t="s">
        <v>2046</v>
      </c>
      <c r="B104" s="23"/>
      <c r="C104" s="23"/>
      <c r="D104" s="23"/>
      <c r="E104" s="23"/>
      <c r="F104" s="24"/>
      <c r="G104" s="12"/>
      <c r="H104" s="13">
        <v>6000</v>
      </c>
      <c r="I104" s="13">
        <v>0</v>
      </c>
      <c r="J104" s="13">
        <v>0</v>
      </c>
      <c r="K104" s="13">
        <v>4200</v>
      </c>
      <c r="L104" s="13">
        <v>1800</v>
      </c>
    </row>
    <row r="105" spans="1:12">
      <c r="A105" s="9" t="s">
        <v>288</v>
      </c>
      <c r="B105" s="9" t="s">
        <v>291</v>
      </c>
      <c r="C105" s="21"/>
      <c r="D105" s="21"/>
      <c r="E105" s="21"/>
      <c r="F105" s="22"/>
      <c r="G105" s="9" t="s">
        <v>290</v>
      </c>
      <c r="H105" s="10">
        <v>1066.3399999999999</v>
      </c>
      <c r="I105" s="10">
        <v>0</v>
      </c>
      <c r="J105" s="10">
        <v>0</v>
      </c>
      <c r="K105" s="10">
        <v>1066.3399999999999</v>
      </c>
      <c r="L105" s="10">
        <v>0</v>
      </c>
    </row>
    <row r="106" spans="1:12">
      <c r="A106" s="11" t="s">
        <v>2047</v>
      </c>
      <c r="B106" s="23"/>
      <c r="C106" s="23"/>
      <c r="D106" s="23"/>
      <c r="E106" s="23"/>
      <c r="F106" s="24"/>
      <c r="G106" s="12"/>
      <c r="H106" s="13">
        <v>1066.3399999999999</v>
      </c>
      <c r="I106" s="13">
        <v>0</v>
      </c>
      <c r="J106" s="13">
        <v>0</v>
      </c>
      <c r="K106" s="13">
        <v>1066.3399999999999</v>
      </c>
      <c r="L106" s="13">
        <v>0</v>
      </c>
    </row>
    <row r="107" spans="1:12">
      <c r="A107" s="9" t="s">
        <v>293</v>
      </c>
      <c r="B107" s="9" t="s">
        <v>302</v>
      </c>
      <c r="C107" s="21"/>
      <c r="D107" s="21"/>
      <c r="E107" s="21"/>
      <c r="F107" s="22"/>
      <c r="G107" s="9" t="s">
        <v>303</v>
      </c>
      <c r="H107" s="10">
        <v>1864.75</v>
      </c>
      <c r="I107" s="10">
        <v>0</v>
      </c>
      <c r="J107" s="10">
        <v>0</v>
      </c>
      <c r="K107" s="10">
        <v>1864.75</v>
      </c>
      <c r="L107" s="10">
        <v>0</v>
      </c>
    </row>
    <row r="108" spans="1:12">
      <c r="A108" s="20"/>
      <c r="B108" s="9" t="s">
        <v>304</v>
      </c>
      <c r="C108" s="21"/>
      <c r="D108" s="21"/>
      <c r="E108" s="21"/>
      <c r="F108" s="22"/>
      <c r="G108" s="9" t="s">
        <v>303</v>
      </c>
      <c r="H108" s="10">
        <v>12063.25</v>
      </c>
      <c r="I108" s="10">
        <v>0</v>
      </c>
      <c r="J108" s="10">
        <v>0</v>
      </c>
      <c r="K108" s="10">
        <v>10708.61</v>
      </c>
      <c r="L108" s="10">
        <v>1354.64</v>
      </c>
    </row>
    <row r="109" spans="1:12">
      <c r="A109" s="11" t="s">
        <v>2048</v>
      </c>
      <c r="B109" s="23"/>
      <c r="C109" s="23"/>
      <c r="D109" s="23"/>
      <c r="E109" s="23"/>
      <c r="F109" s="24"/>
      <c r="G109" s="12"/>
      <c r="H109" s="13">
        <v>13928</v>
      </c>
      <c r="I109" s="13">
        <v>0</v>
      </c>
      <c r="J109" s="13">
        <v>0</v>
      </c>
      <c r="K109" s="13">
        <v>12573.36</v>
      </c>
      <c r="L109" s="13">
        <v>1354.64</v>
      </c>
    </row>
    <row r="110" spans="1:12">
      <c r="A110" s="11" t="s">
        <v>2049</v>
      </c>
      <c r="B110" s="23"/>
      <c r="C110" s="23"/>
      <c r="D110" s="23"/>
      <c r="E110" s="23"/>
      <c r="F110" s="24"/>
      <c r="G110" s="12"/>
      <c r="H110" s="13">
        <v>8410700.8399999999</v>
      </c>
      <c r="I110" s="13">
        <v>475154.47</v>
      </c>
      <c r="J110" s="13">
        <v>475154.47</v>
      </c>
      <c r="K110" s="13">
        <v>3673762.63</v>
      </c>
      <c r="L110" s="13">
        <v>4736938.21</v>
      </c>
    </row>
    <row r="111" spans="1:12">
      <c r="A111" s="5">
        <v>44406</v>
      </c>
      <c r="B111" s="16"/>
      <c r="C111" s="16"/>
      <c r="D111" s="16"/>
      <c r="E111" s="3" t="s">
        <v>2050</v>
      </c>
      <c r="F111" s="16"/>
      <c r="G111" s="16"/>
      <c r="H111" s="16"/>
      <c r="I111" s="6">
        <v>0.42515046000000001</v>
      </c>
      <c r="J111" s="16"/>
      <c r="K111" s="16"/>
      <c r="L111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>
    <pageSetUpPr fitToPage="1"/>
  </sheetPr>
  <dimension ref="A1:L106"/>
  <sheetViews>
    <sheetView tabSelected="1" topLeftCell="A76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2051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2052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2053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174745.48</v>
      </c>
      <c r="I11" s="10">
        <v>0</v>
      </c>
      <c r="J11" s="10">
        <v>0</v>
      </c>
      <c r="K11" s="10">
        <v>174745.48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173185.56</v>
      </c>
      <c r="I12" s="10">
        <v>0</v>
      </c>
      <c r="J12" s="10">
        <v>0</v>
      </c>
      <c r="K12" s="10">
        <v>173185.56</v>
      </c>
      <c r="L12" s="10">
        <v>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0</v>
      </c>
      <c r="J13" s="10">
        <v>0</v>
      </c>
      <c r="K13" s="10">
        <v>0</v>
      </c>
      <c r="L13" s="10">
        <v>139330.5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171654.76</v>
      </c>
      <c r="I14" s="10">
        <v>0</v>
      </c>
      <c r="J14" s="10">
        <v>0</v>
      </c>
      <c r="K14" s="10">
        <v>171654.76</v>
      </c>
      <c r="L14" s="10">
        <v>0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5006.82</v>
      </c>
      <c r="I15" s="10">
        <v>0</v>
      </c>
      <c r="J15" s="10">
        <v>0</v>
      </c>
      <c r="K15" s="10">
        <v>5006.82</v>
      </c>
      <c r="L15" s="10">
        <v>0</v>
      </c>
    </row>
    <row r="16" spans="1:12">
      <c r="A16" s="11" t="s">
        <v>2054</v>
      </c>
      <c r="B16" s="23"/>
      <c r="C16" s="23"/>
      <c r="D16" s="23"/>
      <c r="E16" s="23"/>
      <c r="F16" s="24"/>
      <c r="G16" s="12"/>
      <c r="H16" s="13">
        <v>663923.12</v>
      </c>
      <c r="I16" s="13">
        <v>0</v>
      </c>
      <c r="J16" s="13">
        <v>0</v>
      </c>
      <c r="K16" s="13">
        <v>524592.62</v>
      </c>
      <c r="L16" s="13">
        <v>139330.5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151101.29999999999</v>
      </c>
      <c r="I17" s="10">
        <v>0</v>
      </c>
      <c r="J17" s="10">
        <v>0</v>
      </c>
      <c r="K17" s="10">
        <v>151101.29999999999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148573.17000000001</v>
      </c>
      <c r="I18" s="10">
        <v>0</v>
      </c>
      <c r="J18" s="10">
        <v>0</v>
      </c>
      <c r="K18" s="10">
        <v>148573.17000000001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0</v>
      </c>
      <c r="L19" s="10">
        <v>25000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158010.53</v>
      </c>
      <c r="I20" s="10">
        <v>0</v>
      </c>
      <c r="J20" s="10">
        <v>0</v>
      </c>
      <c r="K20" s="10">
        <v>78299.61</v>
      </c>
      <c r="L20" s="10">
        <v>79710.92</v>
      </c>
    </row>
    <row r="21" spans="1:12">
      <c r="A21" s="11" t="s">
        <v>2055</v>
      </c>
      <c r="B21" s="23"/>
      <c r="C21" s="23"/>
      <c r="D21" s="23"/>
      <c r="E21" s="23"/>
      <c r="F21" s="24"/>
      <c r="G21" s="12"/>
      <c r="H21" s="13">
        <v>482685</v>
      </c>
      <c r="I21" s="13">
        <v>0</v>
      </c>
      <c r="J21" s="13">
        <v>0</v>
      </c>
      <c r="K21" s="13">
        <v>377974.08</v>
      </c>
      <c r="L21" s="13">
        <v>104710.92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2724.07</v>
      </c>
      <c r="I22" s="10">
        <v>0</v>
      </c>
      <c r="J22" s="10">
        <v>0</v>
      </c>
      <c r="K22" s="10">
        <v>2724.07</v>
      </c>
      <c r="L22" s="10">
        <v>0</v>
      </c>
    </row>
    <row r="23" spans="1:12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2816.74</v>
      </c>
      <c r="I23" s="10">
        <v>0</v>
      </c>
      <c r="J23" s="10">
        <v>0</v>
      </c>
      <c r="K23" s="10">
        <v>2816.74</v>
      </c>
      <c r="L23" s="10">
        <v>0</v>
      </c>
    </row>
    <row r="24" spans="1:12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2857.41</v>
      </c>
      <c r="I24" s="10">
        <v>0</v>
      </c>
      <c r="J24" s="10">
        <v>0</v>
      </c>
      <c r="K24" s="10">
        <v>0</v>
      </c>
      <c r="L24" s="10">
        <v>2857.41</v>
      </c>
    </row>
    <row r="25" spans="1:12">
      <c r="A25" s="11" t="s">
        <v>2056</v>
      </c>
      <c r="B25" s="23"/>
      <c r="C25" s="23"/>
      <c r="D25" s="23"/>
      <c r="E25" s="23"/>
      <c r="F25" s="24"/>
      <c r="G25" s="12"/>
      <c r="H25" s="13">
        <v>8398.2199999999993</v>
      </c>
      <c r="I25" s="13">
        <v>0</v>
      </c>
      <c r="J25" s="13">
        <v>0</v>
      </c>
      <c r="K25" s="13">
        <v>5540.81</v>
      </c>
      <c r="L25" s="13">
        <v>2857.41</v>
      </c>
    </row>
    <row r="26" spans="1:12">
      <c r="A26" s="9" t="s">
        <v>54</v>
      </c>
      <c r="B26" s="9" t="s">
        <v>55</v>
      </c>
      <c r="C26" s="21"/>
      <c r="D26" s="21"/>
      <c r="E26" s="21"/>
      <c r="F26" s="22"/>
      <c r="G26" s="9" t="s">
        <v>56</v>
      </c>
      <c r="H26" s="10">
        <v>13099.32</v>
      </c>
      <c r="I26" s="10">
        <v>0</v>
      </c>
      <c r="J26" s="10">
        <v>0</v>
      </c>
      <c r="K26" s="10">
        <v>13099.32</v>
      </c>
      <c r="L26" s="10">
        <v>0</v>
      </c>
    </row>
    <row r="27" spans="1:12">
      <c r="A27" s="19"/>
      <c r="B27" s="9" t="s">
        <v>58</v>
      </c>
      <c r="C27" s="21"/>
      <c r="D27" s="21"/>
      <c r="E27" s="21"/>
      <c r="F27" s="22"/>
      <c r="G27" s="9" t="s">
        <v>56</v>
      </c>
      <c r="H27" s="10">
        <v>16749.95</v>
      </c>
      <c r="I27" s="10">
        <v>0</v>
      </c>
      <c r="J27" s="10">
        <v>0</v>
      </c>
      <c r="K27" s="10">
        <v>16749.95</v>
      </c>
      <c r="L27" s="10">
        <v>0</v>
      </c>
    </row>
    <row r="28" spans="1:12">
      <c r="A28" s="20"/>
      <c r="B28" s="9" t="s">
        <v>60</v>
      </c>
      <c r="C28" s="21"/>
      <c r="D28" s="21"/>
      <c r="E28" s="21"/>
      <c r="F28" s="22"/>
      <c r="G28" s="9" t="s">
        <v>56</v>
      </c>
      <c r="H28" s="10">
        <v>18874.57</v>
      </c>
      <c r="I28" s="10">
        <v>0</v>
      </c>
      <c r="J28" s="10">
        <v>0</v>
      </c>
      <c r="K28" s="10">
        <v>18874.57</v>
      </c>
      <c r="L28" s="10">
        <v>0</v>
      </c>
    </row>
    <row r="29" spans="1:12">
      <c r="A29" s="11" t="s">
        <v>2057</v>
      </c>
      <c r="B29" s="23"/>
      <c r="C29" s="23"/>
      <c r="D29" s="23"/>
      <c r="E29" s="23"/>
      <c r="F29" s="24"/>
      <c r="G29" s="12"/>
      <c r="H29" s="13">
        <v>48723.839999999997</v>
      </c>
      <c r="I29" s="13">
        <v>0</v>
      </c>
      <c r="J29" s="13">
        <v>0</v>
      </c>
      <c r="K29" s="13">
        <v>48723.839999999997</v>
      </c>
      <c r="L29" s="13">
        <v>0</v>
      </c>
    </row>
    <row r="30" spans="1:12">
      <c r="A30" s="9" t="s">
        <v>63</v>
      </c>
      <c r="B30" s="9" t="s">
        <v>64</v>
      </c>
      <c r="C30" s="21"/>
      <c r="D30" s="21"/>
      <c r="E30" s="21"/>
      <c r="F30" s="22"/>
      <c r="G30" s="9" t="s">
        <v>65</v>
      </c>
      <c r="H30" s="10">
        <v>23344.41</v>
      </c>
      <c r="I30" s="10">
        <v>0</v>
      </c>
      <c r="J30" s="10">
        <v>0</v>
      </c>
      <c r="K30" s="10">
        <v>23344.41</v>
      </c>
      <c r="L30" s="10">
        <v>0</v>
      </c>
    </row>
    <row r="31" spans="1:12">
      <c r="A31" s="19"/>
      <c r="B31" s="9" t="s">
        <v>67</v>
      </c>
      <c r="C31" s="21"/>
      <c r="D31" s="21"/>
      <c r="E31" s="21"/>
      <c r="F31" s="22"/>
      <c r="G31" s="9" t="s">
        <v>65</v>
      </c>
      <c r="H31" s="10">
        <v>24399.52</v>
      </c>
      <c r="I31" s="10">
        <v>0</v>
      </c>
      <c r="J31" s="10">
        <v>0</v>
      </c>
      <c r="K31" s="10">
        <v>24399.52</v>
      </c>
      <c r="L31" s="10">
        <v>0</v>
      </c>
    </row>
    <row r="32" spans="1:12">
      <c r="A32" s="20"/>
      <c r="B32" s="9" t="s">
        <v>68</v>
      </c>
      <c r="C32" s="21"/>
      <c r="D32" s="21"/>
      <c r="E32" s="21"/>
      <c r="F32" s="22"/>
      <c r="G32" s="9" t="s">
        <v>65</v>
      </c>
      <c r="H32" s="10">
        <v>26786.38</v>
      </c>
      <c r="I32" s="10">
        <v>0</v>
      </c>
      <c r="J32" s="10">
        <v>0</v>
      </c>
      <c r="K32" s="10">
        <v>26786.38</v>
      </c>
      <c r="L32" s="10">
        <v>0</v>
      </c>
    </row>
    <row r="33" spans="1:12">
      <c r="A33" s="11" t="s">
        <v>2058</v>
      </c>
      <c r="B33" s="23"/>
      <c r="C33" s="23"/>
      <c r="D33" s="23"/>
      <c r="E33" s="23"/>
      <c r="F33" s="24"/>
      <c r="G33" s="12"/>
      <c r="H33" s="13">
        <v>74530.31</v>
      </c>
      <c r="I33" s="13">
        <v>0</v>
      </c>
      <c r="J33" s="13">
        <v>0</v>
      </c>
      <c r="K33" s="13">
        <v>74530.31</v>
      </c>
      <c r="L33" s="13">
        <v>0</v>
      </c>
    </row>
    <row r="34" spans="1:12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68555.539999999994</v>
      </c>
      <c r="I34" s="10">
        <v>0</v>
      </c>
      <c r="J34" s="10">
        <v>0</v>
      </c>
      <c r="K34" s="10">
        <v>0</v>
      </c>
      <c r="L34" s="10">
        <v>68555.539999999994</v>
      </c>
    </row>
    <row r="35" spans="1:12">
      <c r="A35" s="11" t="s">
        <v>2059</v>
      </c>
      <c r="B35" s="23"/>
      <c r="C35" s="23"/>
      <c r="D35" s="23"/>
      <c r="E35" s="23"/>
      <c r="F35" s="24"/>
      <c r="G35" s="12"/>
      <c r="H35" s="13">
        <v>68555.539999999994</v>
      </c>
      <c r="I35" s="13">
        <v>0</v>
      </c>
      <c r="J35" s="13">
        <v>0</v>
      </c>
      <c r="K35" s="13">
        <v>0</v>
      </c>
      <c r="L35" s="13">
        <v>68555.539999999994</v>
      </c>
    </row>
    <row r="36" spans="1:12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140526.57</v>
      </c>
      <c r="I36" s="10">
        <v>0</v>
      </c>
      <c r="J36" s="10">
        <v>0</v>
      </c>
      <c r="K36" s="10">
        <v>140526.26999999999</v>
      </c>
      <c r="L36" s="10">
        <v>0.3</v>
      </c>
    </row>
    <row r="37" spans="1:12">
      <c r="A37" s="20"/>
      <c r="B37" s="9" t="s">
        <v>83</v>
      </c>
      <c r="C37" s="21"/>
      <c r="D37" s="21"/>
      <c r="E37" s="21"/>
      <c r="F37" s="22"/>
      <c r="G37" s="9" t="s">
        <v>84</v>
      </c>
      <c r="H37" s="10">
        <v>567875.85</v>
      </c>
      <c r="I37" s="10">
        <v>0</v>
      </c>
      <c r="J37" s="10">
        <v>0</v>
      </c>
      <c r="K37" s="10">
        <v>0</v>
      </c>
      <c r="L37" s="10">
        <v>567875.85</v>
      </c>
    </row>
    <row r="38" spans="1:12">
      <c r="A38" s="11" t="s">
        <v>2060</v>
      </c>
      <c r="B38" s="23"/>
      <c r="C38" s="23"/>
      <c r="D38" s="23"/>
      <c r="E38" s="23"/>
      <c r="F38" s="24"/>
      <c r="G38" s="12"/>
      <c r="H38" s="13">
        <v>708402.42</v>
      </c>
      <c r="I38" s="13">
        <v>0</v>
      </c>
      <c r="J38" s="13">
        <v>0</v>
      </c>
      <c r="K38" s="13">
        <v>140526.26999999999</v>
      </c>
      <c r="L38" s="13">
        <v>567876.15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204543.04</v>
      </c>
      <c r="L39" s="10">
        <v>-204543.04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44705.7</v>
      </c>
      <c r="L40" s="10">
        <v>-44705.7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92527.17</v>
      </c>
      <c r="L41" s="10">
        <v>-92527.17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226078.41</v>
      </c>
      <c r="L42" s="10">
        <v>-226078.41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39482.22</v>
      </c>
      <c r="L43" s="10">
        <v>-39482.22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108795.82</v>
      </c>
      <c r="L44" s="10">
        <v>-108795.82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219098.82</v>
      </c>
      <c r="L45" s="10">
        <v>-219098.82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28937.58</v>
      </c>
      <c r="L46" s="10">
        <v>-28937.58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87767.1</v>
      </c>
      <c r="L47" s="10">
        <v>-87767.1</v>
      </c>
    </row>
    <row r="48" spans="1:12">
      <c r="A48" s="11" t="s">
        <v>2061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1051935.8600000001</v>
      </c>
      <c r="L48" s="13">
        <v>-1051935.8600000001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8192.91</v>
      </c>
      <c r="I49" s="10">
        <v>0</v>
      </c>
      <c r="J49" s="10">
        <v>0</v>
      </c>
      <c r="K49" s="10">
        <v>8192.91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25558.400000000001</v>
      </c>
      <c r="I50" s="10">
        <v>0</v>
      </c>
      <c r="J50" s="10">
        <v>0</v>
      </c>
      <c r="K50" s="10">
        <v>25558.400000000001</v>
      </c>
      <c r="L50" s="10">
        <v>0</v>
      </c>
    </row>
    <row r="51" spans="1:12">
      <c r="A51" s="11" t="s">
        <v>2062</v>
      </c>
      <c r="B51" s="23"/>
      <c r="C51" s="23"/>
      <c r="D51" s="23"/>
      <c r="E51" s="23"/>
      <c r="F51" s="24"/>
      <c r="G51" s="12"/>
      <c r="H51" s="13">
        <v>33751.31</v>
      </c>
      <c r="I51" s="13">
        <v>0</v>
      </c>
      <c r="J51" s="13">
        <v>0</v>
      </c>
      <c r="K51" s="13">
        <v>33751.31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83352.800000000003</v>
      </c>
      <c r="L52" s="10">
        <v>-83352.800000000003</v>
      </c>
    </row>
    <row r="53" spans="1:12">
      <c r="A53" s="11" t="s">
        <v>2063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83352.800000000003</v>
      </c>
      <c r="L53" s="13">
        <v>-83352.800000000003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237742.55</v>
      </c>
      <c r="I54" s="10">
        <v>0</v>
      </c>
      <c r="J54" s="10">
        <v>0</v>
      </c>
      <c r="K54" s="10">
        <v>237742.55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3034281.43</v>
      </c>
      <c r="I55" s="10">
        <v>0</v>
      </c>
      <c r="J55" s="10">
        <v>0</v>
      </c>
      <c r="K55" s="10">
        <v>3034281.43</v>
      </c>
      <c r="L55" s="10">
        <v>0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214765.84</v>
      </c>
      <c r="I56" s="10">
        <v>0</v>
      </c>
      <c r="J56" s="10">
        <v>0</v>
      </c>
      <c r="K56" s="10">
        <v>214765.84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613483.4</v>
      </c>
      <c r="I57" s="10">
        <v>0</v>
      </c>
      <c r="J57" s="10">
        <v>0</v>
      </c>
      <c r="K57" s="10">
        <v>613483.4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23653.69</v>
      </c>
      <c r="I58" s="10">
        <v>0</v>
      </c>
      <c r="J58" s="10">
        <v>0</v>
      </c>
      <c r="K58" s="10">
        <v>23653.69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4034.79</v>
      </c>
      <c r="I59" s="10">
        <v>0</v>
      </c>
      <c r="J59" s="10">
        <v>0</v>
      </c>
      <c r="K59" s="10">
        <v>4034.79</v>
      </c>
      <c r="L59" s="10">
        <v>0</v>
      </c>
    </row>
    <row r="60" spans="1:12">
      <c r="A60" s="19"/>
      <c r="B60" s="9" t="s">
        <v>168</v>
      </c>
      <c r="C60" s="21"/>
      <c r="D60" s="21"/>
      <c r="E60" s="21"/>
      <c r="F60" s="22"/>
      <c r="G60" s="9" t="s">
        <v>169</v>
      </c>
      <c r="H60" s="10">
        <v>9632</v>
      </c>
      <c r="I60" s="10">
        <v>0</v>
      </c>
      <c r="J60" s="10">
        <v>0</v>
      </c>
      <c r="K60" s="10">
        <v>9632</v>
      </c>
      <c r="L60" s="10">
        <v>0</v>
      </c>
    </row>
    <row r="61" spans="1:12">
      <c r="A61" s="19"/>
      <c r="B61" s="9" t="s">
        <v>173</v>
      </c>
      <c r="C61" s="21"/>
      <c r="D61" s="21"/>
      <c r="E61" s="21"/>
      <c r="F61" s="22"/>
      <c r="G61" s="9" t="s">
        <v>174</v>
      </c>
      <c r="H61" s="10">
        <v>337629.39</v>
      </c>
      <c r="I61" s="10">
        <v>0</v>
      </c>
      <c r="J61" s="10">
        <v>0</v>
      </c>
      <c r="K61" s="10">
        <v>337629.39</v>
      </c>
      <c r="L61" s="10">
        <v>0</v>
      </c>
    </row>
    <row r="62" spans="1:12">
      <c r="A62" s="19"/>
      <c r="B62" s="9" t="s">
        <v>175</v>
      </c>
      <c r="C62" s="21"/>
      <c r="D62" s="21"/>
      <c r="E62" s="21"/>
      <c r="F62" s="22"/>
      <c r="G62" s="9" t="s">
        <v>176</v>
      </c>
      <c r="H62" s="10">
        <v>9209.5300000000007</v>
      </c>
      <c r="I62" s="10">
        <v>0</v>
      </c>
      <c r="J62" s="10">
        <v>0</v>
      </c>
      <c r="K62" s="10">
        <v>9209.5300000000007</v>
      </c>
      <c r="L62" s="10">
        <v>0</v>
      </c>
    </row>
    <row r="63" spans="1:12">
      <c r="A63" s="19"/>
      <c r="B63" s="9" t="s">
        <v>177</v>
      </c>
      <c r="C63" s="21"/>
      <c r="D63" s="21"/>
      <c r="E63" s="21"/>
      <c r="F63" s="22"/>
      <c r="G63" s="9" t="s">
        <v>178</v>
      </c>
      <c r="H63" s="10">
        <v>2760</v>
      </c>
      <c r="I63" s="10">
        <v>0</v>
      </c>
      <c r="J63" s="10">
        <v>0</v>
      </c>
      <c r="K63" s="10">
        <v>2760</v>
      </c>
      <c r="L63" s="10">
        <v>0</v>
      </c>
    </row>
    <row r="64" spans="1:12">
      <c r="A64" s="19"/>
      <c r="B64" s="9" t="s">
        <v>179</v>
      </c>
      <c r="C64" s="21"/>
      <c r="D64" s="21"/>
      <c r="E64" s="21"/>
      <c r="F64" s="22"/>
      <c r="G64" s="9" t="s">
        <v>146</v>
      </c>
      <c r="H64" s="10">
        <v>251824.63</v>
      </c>
      <c r="I64" s="10">
        <v>20985.39</v>
      </c>
      <c r="J64" s="10">
        <v>20985.39</v>
      </c>
      <c r="K64" s="10">
        <v>20985.39</v>
      </c>
      <c r="L64" s="10">
        <v>230839.24</v>
      </c>
    </row>
    <row r="65" spans="1:12">
      <c r="A65" s="19"/>
      <c r="B65" s="9" t="s">
        <v>180</v>
      </c>
      <c r="C65" s="21"/>
      <c r="D65" s="21"/>
      <c r="E65" s="21"/>
      <c r="F65" s="22"/>
      <c r="G65" s="9" t="s">
        <v>148</v>
      </c>
      <c r="H65" s="10">
        <v>3214009.44</v>
      </c>
      <c r="I65" s="10">
        <v>267834.12</v>
      </c>
      <c r="J65" s="10">
        <v>267834.12</v>
      </c>
      <c r="K65" s="10">
        <v>267834.12</v>
      </c>
      <c r="L65" s="10">
        <v>2946175.32</v>
      </c>
    </row>
    <row r="66" spans="1:12">
      <c r="A66" s="19"/>
      <c r="B66" s="9" t="s">
        <v>182</v>
      </c>
      <c r="C66" s="21"/>
      <c r="D66" s="21"/>
      <c r="E66" s="21"/>
      <c r="F66" s="22"/>
      <c r="G66" s="9" t="s">
        <v>151</v>
      </c>
      <c r="H66" s="10">
        <v>227486.95</v>
      </c>
      <c r="I66" s="10">
        <v>18957.25</v>
      </c>
      <c r="J66" s="10">
        <v>18957.25</v>
      </c>
      <c r="K66" s="10">
        <v>18957.25</v>
      </c>
      <c r="L66" s="10">
        <v>208529.7</v>
      </c>
    </row>
    <row r="67" spans="1:12">
      <c r="A67" s="19"/>
      <c r="B67" s="9" t="s">
        <v>183</v>
      </c>
      <c r="C67" s="21"/>
      <c r="D67" s="21"/>
      <c r="E67" s="21"/>
      <c r="F67" s="22"/>
      <c r="G67" s="9" t="s">
        <v>153</v>
      </c>
      <c r="H67" s="10">
        <v>661874.46</v>
      </c>
      <c r="I67" s="10">
        <v>55156.2</v>
      </c>
      <c r="J67" s="10">
        <v>55156.2</v>
      </c>
      <c r="K67" s="10">
        <v>55156.2</v>
      </c>
      <c r="L67" s="10">
        <v>606718.26</v>
      </c>
    </row>
    <row r="68" spans="1:12">
      <c r="A68" s="19"/>
      <c r="B68" s="9" t="s">
        <v>185</v>
      </c>
      <c r="C68" s="21"/>
      <c r="D68" s="21"/>
      <c r="E68" s="21"/>
      <c r="F68" s="22"/>
      <c r="G68" s="9" t="s">
        <v>157</v>
      </c>
      <c r="H68" s="10">
        <v>35021.64</v>
      </c>
      <c r="I68" s="10">
        <v>2918.47</v>
      </c>
      <c r="J68" s="10">
        <v>2918.47</v>
      </c>
      <c r="K68" s="10">
        <v>2918.47</v>
      </c>
      <c r="L68" s="10">
        <v>32103.17</v>
      </c>
    </row>
    <row r="69" spans="1:12">
      <c r="A69" s="19"/>
      <c r="B69" s="9" t="s">
        <v>186</v>
      </c>
      <c r="C69" s="21"/>
      <c r="D69" s="21"/>
      <c r="E69" s="21"/>
      <c r="F69" s="22"/>
      <c r="G69" s="9" t="s">
        <v>159</v>
      </c>
      <c r="H69" s="10">
        <v>4469.4399999999996</v>
      </c>
      <c r="I69" s="10">
        <v>372.45</v>
      </c>
      <c r="J69" s="10">
        <v>372.45</v>
      </c>
      <c r="K69" s="10">
        <v>372.45</v>
      </c>
      <c r="L69" s="10">
        <v>4096.99</v>
      </c>
    </row>
    <row r="70" spans="1:12">
      <c r="A70" s="19"/>
      <c r="B70" s="9" t="s">
        <v>193</v>
      </c>
      <c r="C70" s="21"/>
      <c r="D70" s="21"/>
      <c r="E70" s="21"/>
      <c r="F70" s="22"/>
      <c r="G70" s="9" t="s">
        <v>174</v>
      </c>
      <c r="H70" s="10">
        <v>365081.91</v>
      </c>
      <c r="I70" s="10">
        <v>30423.49</v>
      </c>
      <c r="J70" s="10">
        <v>30423.49</v>
      </c>
      <c r="K70" s="10">
        <v>30423.49</v>
      </c>
      <c r="L70" s="10">
        <v>334658.42</v>
      </c>
    </row>
    <row r="71" spans="1:12">
      <c r="A71" s="19"/>
      <c r="B71" s="9" t="s">
        <v>196</v>
      </c>
      <c r="C71" s="21"/>
      <c r="D71" s="21"/>
      <c r="E71" s="21"/>
      <c r="F71" s="22"/>
      <c r="G71" s="9" t="s">
        <v>176</v>
      </c>
      <c r="H71" s="10">
        <v>11211.28</v>
      </c>
      <c r="I71" s="10">
        <v>934.27</v>
      </c>
      <c r="J71" s="10">
        <v>934.27</v>
      </c>
      <c r="K71" s="10">
        <v>934.27</v>
      </c>
      <c r="L71" s="10">
        <v>10277.01</v>
      </c>
    </row>
    <row r="72" spans="1:12">
      <c r="A72" s="20"/>
      <c r="B72" s="9" t="s">
        <v>197</v>
      </c>
      <c r="C72" s="21"/>
      <c r="D72" s="21"/>
      <c r="E72" s="21"/>
      <c r="F72" s="22"/>
      <c r="G72" s="9" t="s">
        <v>198</v>
      </c>
      <c r="H72" s="10">
        <v>135600.4</v>
      </c>
      <c r="I72" s="10">
        <v>11300.03</v>
      </c>
      <c r="J72" s="10">
        <v>11300.03</v>
      </c>
      <c r="K72" s="10">
        <v>11300.03</v>
      </c>
      <c r="L72" s="10">
        <v>124300.37</v>
      </c>
    </row>
    <row r="73" spans="1:12">
      <c r="A73" s="11" t="s">
        <v>2064</v>
      </c>
      <c r="B73" s="23"/>
      <c r="C73" s="23"/>
      <c r="D73" s="23"/>
      <c r="E73" s="23"/>
      <c r="F73" s="24"/>
      <c r="G73" s="12"/>
      <c r="H73" s="13">
        <v>9393772.7699999996</v>
      </c>
      <c r="I73" s="13">
        <v>408881.67</v>
      </c>
      <c r="J73" s="13">
        <v>408881.67</v>
      </c>
      <c r="K73" s="13">
        <v>4896074.29</v>
      </c>
      <c r="L73" s="13">
        <v>4497698.4800000004</v>
      </c>
    </row>
    <row r="74" spans="1:12">
      <c r="A74" s="9" t="s">
        <v>200</v>
      </c>
      <c r="B74" s="9" t="s">
        <v>201</v>
      </c>
      <c r="C74" s="21"/>
      <c r="D74" s="21"/>
      <c r="E74" s="21"/>
      <c r="F74" s="22"/>
      <c r="G74" s="9" t="s">
        <v>202</v>
      </c>
      <c r="H74" s="10">
        <v>16977.97</v>
      </c>
      <c r="I74" s="10">
        <v>0</v>
      </c>
      <c r="J74" s="10">
        <v>0</v>
      </c>
      <c r="K74" s="10">
        <v>16977.97</v>
      </c>
      <c r="L74" s="10">
        <v>0</v>
      </c>
    </row>
    <row r="75" spans="1:12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165572.72</v>
      </c>
      <c r="I75" s="10">
        <v>0</v>
      </c>
      <c r="J75" s="10">
        <v>0</v>
      </c>
      <c r="K75" s="10">
        <v>134877.4</v>
      </c>
      <c r="L75" s="10">
        <v>30695.32</v>
      </c>
    </row>
    <row r="76" spans="1:12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133585</v>
      </c>
      <c r="I76" s="10">
        <v>0</v>
      </c>
      <c r="J76" s="10">
        <v>0</v>
      </c>
      <c r="K76" s="10">
        <v>133585</v>
      </c>
      <c r="L76" s="10">
        <v>0</v>
      </c>
    </row>
    <row r="77" spans="1:12">
      <c r="A77" s="19"/>
      <c r="B77" s="9" t="s">
        <v>1652</v>
      </c>
      <c r="C77" s="21"/>
      <c r="D77" s="21"/>
      <c r="E77" s="21"/>
      <c r="F77" s="22"/>
      <c r="G77" s="9" t="s">
        <v>1653</v>
      </c>
      <c r="H77" s="10">
        <v>2659356</v>
      </c>
      <c r="I77" s="10">
        <v>0</v>
      </c>
      <c r="J77" s="10">
        <v>0</v>
      </c>
      <c r="K77" s="10">
        <v>2659356</v>
      </c>
      <c r="L77" s="10">
        <v>0</v>
      </c>
    </row>
    <row r="78" spans="1:12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50657.57</v>
      </c>
      <c r="I78" s="10">
        <v>0</v>
      </c>
      <c r="J78" s="10">
        <v>0</v>
      </c>
      <c r="K78" s="10">
        <v>50657.57</v>
      </c>
      <c r="L78" s="10">
        <v>0</v>
      </c>
    </row>
    <row r="79" spans="1:12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260971.66</v>
      </c>
      <c r="I79" s="10">
        <v>0</v>
      </c>
      <c r="J79" s="10">
        <v>0</v>
      </c>
      <c r="K79" s="10">
        <v>260971.66</v>
      </c>
      <c r="L79" s="10">
        <v>0</v>
      </c>
    </row>
    <row r="80" spans="1:12">
      <c r="A80" s="19"/>
      <c r="B80" s="9" t="s">
        <v>223</v>
      </c>
      <c r="C80" s="21"/>
      <c r="D80" s="21"/>
      <c r="E80" s="21"/>
      <c r="F80" s="22"/>
      <c r="G80" s="9" t="s">
        <v>202</v>
      </c>
      <c r="H80" s="10">
        <v>14300.06</v>
      </c>
      <c r="I80" s="10">
        <v>0</v>
      </c>
      <c r="J80" s="10">
        <v>0</v>
      </c>
      <c r="K80" s="10">
        <v>14300.06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1290.6199999999999</v>
      </c>
      <c r="I81" s="10">
        <v>0</v>
      </c>
      <c r="J81" s="10">
        <v>0</v>
      </c>
      <c r="K81" s="10">
        <v>1290.6199999999999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7991.74</v>
      </c>
      <c r="I82" s="10">
        <v>0</v>
      </c>
      <c r="J82" s="10">
        <v>0</v>
      </c>
      <c r="K82" s="10">
        <v>7991.74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15000</v>
      </c>
      <c r="I83" s="10">
        <v>0</v>
      </c>
      <c r="J83" s="10">
        <v>0</v>
      </c>
      <c r="K83" s="10">
        <v>15000</v>
      </c>
      <c r="L83" s="10">
        <v>0</v>
      </c>
    </row>
    <row r="84" spans="1:12">
      <c r="A84" s="19"/>
      <c r="B84" s="9" t="s">
        <v>239</v>
      </c>
      <c r="C84" s="21"/>
      <c r="D84" s="21"/>
      <c r="E84" s="21"/>
      <c r="F84" s="22"/>
      <c r="G84" s="9" t="s">
        <v>240</v>
      </c>
      <c r="H84" s="10">
        <v>11569.75</v>
      </c>
      <c r="I84" s="10">
        <v>0</v>
      </c>
      <c r="J84" s="10">
        <v>0</v>
      </c>
      <c r="K84" s="10">
        <v>11520</v>
      </c>
      <c r="L84" s="10">
        <v>49.75</v>
      </c>
    </row>
    <row r="85" spans="1:12">
      <c r="A85" s="19"/>
      <c r="B85" s="9" t="s">
        <v>241</v>
      </c>
      <c r="C85" s="21"/>
      <c r="D85" s="21"/>
      <c r="E85" s="21"/>
      <c r="F85" s="22"/>
      <c r="G85" s="9" t="s">
        <v>242</v>
      </c>
      <c r="H85" s="10">
        <v>79211.25</v>
      </c>
      <c r="I85" s="10">
        <v>0</v>
      </c>
      <c r="J85" s="10">
        <v>0</v>
      </c>
      <c r="K85" s="10">
        <v>79211.25</v>
      </c>
      <c r="L85" s="10">
        <v>0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153319.12</v>
      </c>
      <c r="I86" s="10">
        <v>0</v>
      </c>
      <c r="J86" s="10">
        <v>0</v>
      </c>
      <c r="K86" s="10">
        <v>153319.12</v>
      </c>
      <c r="L86" s="10">
        <v>0</v>
      </c>
    </row>
    <row r="87" spans="1:12">
      <c r="A87" s="19"/>
      <c r="B87" s="9" t="s">
        <v>255</v>
      </c>
      <c r="C87" s="21"/>
      <c r="D87" s="21"/>
      <c r="E87" s="21"/>
      <c r="F87" s="22"/>
      <c r="G87" s="9" t="s">
        <v>256</v>
      </c>
      <c r="H87" s="10">
        <v>121000</v>
      </c>
      <c r="I87" s="10">
        <v>121000</v>
      </c>
      <c r="J87" s="10">
        <v>121000</v>
      </c>
      <c r="K87" s="10">
        <v>121000</v>
      </c>
      <c r="L87" s="10">
        <v>0</v>
      </c>
    </row>
    <row r="88" spans="1:12">
      <c r="A88" s="19"/>
      <c r="B88" s="9" t="s">
        <v>259</v>
      </c>
      <c r="C88" s="21"/>
      <c r="D88" s="21"/>
      <c r="E88" s="21"/>
      <c r="F88" s="22"/>
      <c r="G88" s="9" t="s">
        <v>218</v>
      </c>
      <c r="H88" s="10">
        <v>137945</v>
      </c>
      <c r="I88" s="10">
        <v>137945</v>
      </c>
      <c r="J88" s="10">
        <v>137945</v>
      </c>
      <c r="K88" s="10">
        <v>137945</v>
      </c>
      <c r="L88" s="10">
        <v>0</v>
      </c>
    </row>
    <row r="89" spans="1:12">
      <c r="A89" s="19"/>
      <c r="B89" s="9" t="s">
        <v>1656</v>
      </c>
      <c r="C89" s="21"/>
      <c r="D89" s="21"/>
      <c r="E89" s="21"/>
      <c r="F89" s="22"/>
      <c r="G89" s="9" t="s">
        <v>1653</v>
      </c>
      <c r="H89" s="10">
        <v>2854957</v>
      </c>
      <c r="I89" s="10">
        <v>237913.08</v>
      </c>
      <c r="J89" s="10">
        <v>237913.08</v>
      </c>
      <c r="K89" s="10">
        <v>237913.08</v>
      </c>
      <c r="L89" s="10">
        <v>2617043.92</v>
      </c>
    </row>
    <row r="90" spans="1:12">
      <c r="A90" s="19"/>
      <c r="B90" s="9" t="s">
        <v>260</v>
      </c>
      <c r="C90" s="21"/>
      <c r="D90" s="21"/>
      <c r="E90" s="21"/>
      <c r="F90" s="22"/>
      <c r="G90" s="9" t="s">
        <v>222</v>
      </c>
      <c r="H90" s="10">
        <v>260971.66</v>
      </c>
      <c r="I90" s="10">
        <v>21747.64</v>
      </c>
      <c r="J90" s="10">
        <v>21747.64</v>
      </c>
      <c r="K90" s="10">
        <v>21747.64</v>
      </c>
      <c r="L90" s="10">
        <v>239224.02</v>
      </c>
    </row>
    <row r="91" spans="1:12">
      <c r="A91" s="19"/>
      <c r="B91" s="9" t="s">
        <v>261</v>
      </c>
      <c r="C91" s="21"/>
      <c r="D91" s="21"/>
      <c r="E91" s="21"/>
      <c r="F91" s="22"/>
      <c r="G91" s="9" t="s">
        <v>225</v>
      </c>
      <c r="H91" s="10">
        <v>1290.6199999999999</v>
      </c>
      <c r="I91" s="10">
        <v>107.55</v>
      </c>
      <c r="J91" s="10">
        <v>107.55</v>
      </c>
      <c r="K91" s="10">
        <v>107.55</v>
      </c>
      <c r="L91" s="10">
        <v>1183.07</v>
      </c>
    </row>
    <row r="92" spans="1:12">
      <c r="A92" s="19"/>
      <c r="B92" s="9" t="s">
        <v>262</v>
      </c>
      <c r="C92" s="21"/>
      <c r="D92" s="21"/>
      <c r="E92" s="21"/>
      <c r="F92" s="22"/>
      <c r="G92" s="9" t="s">
        <v>231</v>
      </c>
      <c r="H92" s="10">
        <v>6390.04</v>
      </c>
      <c r="I92" s="10">
        <v>5112.03</v>
      </c>
      <c r="J92" s="10">
        <v>5112.03</v>
      </c>
      <c r="K92" s="10">
        <v>5112.03</v>
      </c>
      <c r="L92" s="10">
        <v>1278.01</v>
      </c>
    </row>
    <row r="93" spans="1:12">
      <c r="A93" s="19"/>
      <c r="B93" s="9" t="s">
        <v>1657</v>
      </c>
      <c r="C93" s="21"/>
      <c r="D93" s="21"/>
      <c r="E93" s="21"/>
      <c r="F93" s="22"/>
      <c r="G93" s="9" t="s">
        <v>1655</v>
      </c>
      <c r="H93" s="10">
        <v>100035.63</v>
      </c>
      <c r="I93" s="10">
        <v>8336.2999999999993</v>
      </c>
      <c r="J93" s="10">
        <v>8336.2999999999993</v>
      </c>
      <c r="K93" s="10">
        <v>8336.2999999999993</v>
      </c>
      <c r="L93" s="10">
        <v>91699.33</v>
      </c>
    </row>
    <row r="94" spans="1:12">
      <c r="A94" s="20"/>
      <c r="B94" s="9" t="s">
        <v>264</v>
      </c>
      <c r="C94" s="21"/>
      <c r="D94" s="21"/>
      <c r="E94" s="21"/>
      <c r="F94" s="22"/>
      <c r="G94" s="9" t="s">
        <v>252</v>
      </c>
      <c r="H94" s="10">
        <v>14142.5</v>
      </c>
      <c r="I94" s="10">
        <v>14142.5</v>
      </c>
      <c r="J94" s="10">
        <v>14142.5</v>
      </c>
      <c r="K94" s="10">
        <v>14142.5</v>
      </c>
      <c r="L94" s="10">
        <v>0</v>
      </c>
    </row>
    <row r="95" spans="1:12">
      <c r="A95" s="11" t="s">
        <v>2065</v>
      </c>
      <c r="B95" s="23"/>
      <c r="C95" s="23"/>
      <c r="D95" s="23"/>
      <c r="E95" s="23"/>
      <c r="F95" s="24"/>
      <c r="G95" s="12"/>
      <c r="H95" s="13">
        <v>7066535.9100000001</v>
      </c>
      <c r="I95" s="13">
        <v>546304.1</v>
      </c>
      <c r="J95" s="13">
        <v>546304.1</v>
      </c>
      <c r="K95" s="13">
        <v>4085362.49</v>
      </c>
      <c r="L95" s="13">
        <v>2981173.42</v>
      </c>
    </row>
    <row r="96" spans="1:12">
      <c r="A96" s="9" t="s">
        <v>270</v>
      </c>
      <c r="B96" s="9" t="s">
        <v>703</v>
      </c>
      <c r="C96" s="21"/>
      <c r="D96" s="21"/>
      <c r="E96" s="21"/>
      <c r="F96" s="22"/>
      <c r="G96" s="9" t="s">
        <v>454</v>
      </c>
      <c r="H96" s="10">
        <v>50000</v>
      </c>
      <c r="I96" s="10">
        <v>0</v>
      </c>
      <c r="J96" s="10">
        <v>0</v>
      </c>
      <c r="K96" s="10">
        <v>50000</v>
      </c>
      <c r="L96" s="10">
        <v>0</v>
      </c>
    </row>
    <row r="97" spans="1:12">
      <c r="A97" s="19"/>
      <c r="B97" s="9" t="s">
        <v>704</v>
      </c>
      <c r="C97" s="21"/>
      <c r="D97" s="21"/>
      <c r="E97" s="21"/>
      <c r="F97" s="22"/>
      <c r="G97" s="9" t="s">
        <v>454</v>
      </c>
      <c r="H97" s="10">
        <v>50000</v>
      </c>
      <c r="I97" s="10">
        <v>0</v>
      </c>
      <c r="J97" s="10">
        <v>0</v>
      </c>
      <c r="K97" s="10">
        <v>37584.980000000003</v>
      </c>
      <c r="L97" s="10">
        <v>12415.02</v>
      </c>
    </row>
    <row r="98" spans="1:12">
      <c r="A98" s="19"/>
      <c r="B98" s="9" t="s">
        <v>1715</v>
      </c>
      <c r="C98" s="21"/>
      <c r="D98" s="21"/>
      <c r="E98" s="21"/>
      <c r="F98" s="22"/>
      <c r="G98" s="9" t="s">
        <v>821</v>
      </c>
      <c r="H98" s="10">
        <v>8500</v>
      </c>
      <c r="I98" s="10">
        <v>0</v>
      </c>
      <c r="J98" s="10">
        <v>0</v>
      </c>
      <c r="K98" s="10">
        <v>8463</v>
      </c>
      <c r="L98" s="10">
        <v>37</v>
      </c>
    </row>
    <row r="99" spans="1:12">
      <c r="A99" s="20"/>
      <c r="B99" s="9" t="s">
        <v>748</v>
      </c>
      <c r="C99" s="21"/>
      <c r="D99" s="21"/>
      <c r="E99" s="21"/>
      <c r="F99" s="22"/>
      <c r="G99" s="9" t="s">
        <v>46</v>
      </c>
      <c r="H99" s="10">
        <v>3200</v>
      </c>
      <c r="I99" s="10">
        <v>0</v>
      </c>
      <c r="J99" s="10">
        <v>0</v>
      </c>
      <c r="K99" s="10">
        <v>3200</v>
      </c>
      <c r="L99" s="10">
        <v>0</v>
      </c>
    </row>
    <row r="100" spans="1:12">
      <c r="A100" s="11" t="s">
        <v>2066</v>
      </c>
      <c r="B100" s="23"/>
      <c r="C100" s="23"/>
      <c r="D100" s="23"/>
      <c r="E100" s="23"/>
      <c r="F100" s="24"/>
      <c r="G100" s="12"/>
      <c r="H100" s="13">
        <v>111700</v>
      </c>
      <c r="I100" s="13">
        <v>0</v>
      </c>
      <c r="J100" s="13">
        <v>0</v>
      </c>
      <c r="K100" s="13">
        <v>99247.98</v>
      </c>
      <c r="L100" s="13">
        <v>12452.02</v>
      </c>
    </row>
    <row r="101" spans="1:12">
      <c r="A101" s="9" t="s">
        <v>288</v>
      </c>
      <c r="B101" s="9" t="s">
        <v>453</v>
      </c>
      <c r="C101" s="21"/>
      <c r="D101" s="21"/>
      <c r="E101" s="21"/>
      <c r="F101" s="22"/>
      <c r="G101" s="9" t="s">
        <v>454</v>
      </c>
      <c r="H101" s="10">
        <v>99123.12</v>
      </c>
      <c r="I101" s="10">
        <v>0</v>
      </c>
      <c r="J101" s="10">
        <v>0</v>
      </c>
      <c r="K101" s="10">
        <v>0</v>
      </c>
      <c r="L101" s="10">
        <v>99123.12</v>
      </c>
    </row>
    <row r="102" spans="1:12">
      <c r="A102" s="19"/>
      <c r="B102" s="9" t="s">
        <v>820</v>
      </c>
      <c r="C102" s="21"/>
      <c r="D102" s="21"/>
      <c r="E102" s="21"/>
      <c r="F102" s="22"/>
      <c r="G102" s="9" t="s">
        <v>821</v>
      </c>
      <c r="H102" s="10">
        <v>8500</v>
      </c>
      <c r="I102" s="10">
        <v>0</v>
      </c>
      <c r="J102" s="10">
        <v>0</v>
      </c>
      <c r="K102" s="10">
        <v>0</v>
      </c>
      <c r="L102" s="10">
        <v>8500</v>
      </c>
    </row>
    <row r="103" spans="1:12">
      <c r="A103" s="20"/>
      <c r="B103" s="9" t="s">
        <v>291</v>
      </c>
      <c r="C103" s="21"/>
      <c r="D103" s="21"/>
      <c r="E103" s="21"/>
      <c r="F103" s="22"/>
      <c r="G103" s="9" t="s">
        <v>290</v>
      </c>
      <c r="H103" s="10">
        <v>2132.6799999999998</v>
      </c>
      <c r="I103" s="10">
        <v>0</v>
      </c>
      <c r="J103" s="10">
        <v>0</v>
      </c>
      <c r="K103" s="10">
        <v>2132.6799999999998</v>
      </c>
      <c r="L103" s="10">
        <v>0</v>
      </c>
    </row>
    <row r="104" spans="1:12">
      <c r="A104" s="11" t="s">
        <v>2067</v>
      </c>
      <c r="B104" s="23"/>
      <c r="C104" s="23"/>
      <c r="D104" s="23"/>
      <c r="E104" s="23"/>
      <c r="F104" s="24"/>
      <c r="G104" s="12"/>
      <c r="H104" s="13">
        <v>109755.8</v>
      </c>
      <c r="I104" s="13">
        <v>0</v>
      </c>
      <c r="J104" s="13">
        <v>0</v>
      </c>
      <c r="K104" s="13">
        <v>2132.6799999999998</v>
      </c>
      <c r="L104" s="13">
        <v>107623.12</v>
      </c>
    </row>
    <row r="105" spans="1:12">
      <c r="A105" s="11" t="s">
        <v>2068</v>
      </c>
      <c r="B105" s="23"/>
      <c r="C105" s="23"/>
      <c r="D105" s="23"/>
      <c r="E105" s="23"/>
      <c r="F105" s="24"/>
      <c r="G105" s="12"/>
      <c r="H105" s="13">
        <v>18770734.239999998</v>
      </c>
      <c r="I105" s="13">
        <v>955185.77</v>
      </c>
      <c r="J105" s="13">
        <v>955185.77</v>
      </c>
      <c r="K105" s="13">
        <v>11423745.34</v>
      </c>
      <c r="L105" s="13">
        <v>7346988.9000000004</v>
      </c>
    </row>
    <row r="106" spans="1:12">
      <c r="A106" s="5">
        <v>44406</v>
      </c>
      <c r="B106" s="16"/>
      <c r="C106" s="16"/>
      <c r="D106" s="16"/>
      <c r="E106" s="3" t="s">
        <v>2069</v>
      </c>
      <c r="F106" s="16"/>
      <c r="G106" s="16"/>
      <c r="H106" s="16"/>
      <c r="I106" s="6">
        <v>0.42515046000000001</v>
      </c>
      <c r="J106" s="16"/>
      <c r="K106" s="16"/>
      <c r="L106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>
    <pageSetUpPr fitToPage="1"/>
  </sheetPr>
  <dimension ref="A1:L124"/>
  <sheetViews>
    <sheetView tabSelected="1" topLeftCell="A11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2070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2071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2072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98612.21</v>
      </c>
      <c r="I11" s="10">
        <v>0</v>
      </c>
      <c r="J11" s="10">
        <v>0</v>
      </c>
      <c r="K11" s="10">
        <v>98612.21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97731.11</v>
      </c>
      <c r="I12" s="10">
        <v>0</v>
      </c>
      <c r="J12" s="10">
        <v>0</v>
      </c>
      <c r="K12" s="10">
        <v>97731.11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122303.97</v>
      </c>
      <c r="I13" s="10">
        <v>0</v>
      </c>
      <c r="J13" s="10">
        <v>0</v>
      </c>
      <c r="K13" s="10">
        <v>122303.97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3567.35</v>
      </c>
      <c r="I14" s="10">
        <v>0</v>
      </c>
      <c r="J14" s="10">
        <v>0</v>
      </c>
      <c r="K14" s="10">
        <v>3567.35</v>
      </c>
      <c r="L14" s="10">
        <v>0</v>
      </c>
    </row>
    <row r="15" spans="1:12">
      <c r="A15" s="11" t="s">
        <v>2073</v>
      </c>
      <c r="B15" s="23"/>
      <c r="C15" s="23"/>
      <c r="D15" s="23"/>
      <c r="E15" s="23"/>
      <c r="F15" s="24"/>
      <c r="G15" s="12"/>
      <c r="H15" s="13">
        <v>322214.64</v>
      </c>
      <c r="I15" s="13">
        <v>0</v>
      </c>
      <c r="J15" s="13">
        <v>0</v>
      </c>
      <c r="K15" s="13">
        <v>322214.64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229191.85</v>
      </c>
      <c r="I16" s="10">
        <v>0</v>
      </c>
      <c r="J16" s="10">
        <v>0</v>
      </c>
      <c r="K16" s="10">
        <v>229191.85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227915.6</v>
      </c>
      <c r="I17" s="10">
        <v>0</v>
      </c>
      <c r="J17" s="10">
        <v>0</v>
      </c>
      <c r="K17" s="10">
        <v>227915.6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15000</v>
      </c>
      <c r="I18" s="10">
        <v>0</v>
      </c>
      <c r="J18" s="10">
        <v>0</v>
      </c>
      <c r="K18" s="10">
        <v>15000</v>
      </c>
      <c r="L18" s="10">
        <v>0</v>
      </c>
    </row>
    <row r="19" spans="1:12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235253.24</v>
      </c>
      <c r="I19" s="10">
        <v>0</v>
      </c>
      <c r="J19" s="10">
        <v>0</v>
      </c>
      <c r="K19" s="10">
        <v>235253.24</v>
      </c>
      <c r="L19" s="10">
        <v>0</v>
      </c>
    </row>
    <row r="20" spans="1:12">
      <c r="A20" s="20"/>
      <c r="B20" s="9" t="s">
        <v>376</v>
      </c>
      <c r="C20" s="21"/>
      <c r="D20" s="21"/>
      <c r="E20" s="21"/>
      <c r="F20" s="22"/>
      <c r="G20" s="9" t="s">
        <v>46</v>
      </c>
      <c r="H20" s="10">
        <v>0</v>
      </c>
      <c r="I20" s="10">
        <v>0</v>
      </c>
      <c r="J20" s="10">
        <v>0</v>
      </c>
      <c r="K20" s="10">
        <v>43.32</v>
      </c>
      <c r="L20" s="10">
        <v>-43.32</v>
      </c>
    </row>
    <row r="21" spans="1:12">
      <c r="A21" s="11" t="s">
        <v>2074</v>
      </c>
      <c r="B21" s="23"/>
      <c r="C21" s="23"/>
      <c r="D21" s="23"/>
      <c r="E21" s="23"/>
      <c r="F21" s="24"/>
      <c r="G21" s="12"/>
      <c r="H21" s="13">
        <v>707360.69</v>
      </c>
      <c r="I21" s="13">
        <v>0</v>
      </c>
      <c r="J21" s="13">
        <v>0</v>
      </c>
      <c r="K21" s="13">
        <v>707404.01</v>
      </c>
      <c r="L21" s="13">
        <v>-43.32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8052.02</v>
      </c>
      <c r="I22" s="10">
        <v>0</v>
      </c>
      <c r="J22" s="10">
        <v>0</v>
      </c>
      <c r="K22" s="10">
        <v>8052.02</v>
      </c>
      <c r="L22" s="10">
        <v>0</v>
      </c>
    </row>
    <row r="23" spans="1:12">
      <c r="A23" s="20"/>
      <c r="B23" s="9" t="s">
        <v>51</v>
      </c>
      <c r="C23" s="21"/>
      <c r="D23" s="21"/>
      <c r="E23" s="21"/>
      <c r="F23" s="22"/>
      <c r="G23" s="9" t="s">
        <v>50</v>
      </c>
      <c r="H23" s="10">
        <v>8318.7199999999993</v>
      </c>
      <c r="I23" s="10">
        <v>0</v>
      </c>
      <c r="J23" s="10">
        <v>0</v>
      </c>
      <c r="K23" s="10">
        <v>8318.7199999999993</v>
      </c>
      <c r="L23" s="10">
        <v>0</v>
      </c>
    </row>
    <row r="24" spans="1:12">
      <c r="A24" s="11" t="s">
        <v>2075</v>
      </c>
      <c r="B24" s="23"/>
      <c r="C24" s="23"/>
      <c r="D24" s="23"/>
      <c r="E24" s="23"/>
      <c r="F24" s="24"/>
      <c r="G24" s="12"/>
      <c r="H24" s="13">
        <v>16370.74</v>
      </c>
      <c r="I24" s="13">
        <v>0</v>
      </c>
      <c r="J24" s="13">
        <v>0</v>
      </c>
      <c r="K24" s="13">
        <v>16370.74</v>
      </c>
      <c r="L24" s="13">
        <v>0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9"/>
      <c r="B26" s="9" t="s">
        <v>502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>
      <c r="A27" s="20"/>
      <c r="B27" s="9" t="s">
        <v>550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>
      <c r="A28" s="11" t="s">
        <v>2076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18307.7</v>
      </c>
      <c r="I29" s="10">
        <v>0</v>
      </c>
      <c r="J29" s="10">
        <v>0</v>
      </c>
      <c r="K29" s="10">
        <v>18307.7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24700</v>
      </c>
      <c r="I30" s="10">
        <v>0</v>
      </c>
      <c r="J30" s="10">
        <v>0</v>
      </c>
      <c r="K30" s="10">
        <v>24700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24818.77</v>
      </c>
      <c r="I31" s="10">
        <v>0</v>
      </c>
      <c r="J31" s="10">
        <v>0</v>
      </c>
      <c r="K31" s="10">
        <v>24818.77</v>
      </c>
      <c r="L31" s="10">
        <v>0</v>
      </c>
    </row>
    <row r="32" spans="1:12">
      <c r="A32" s="11" t="s">
        <v>2077</v>
      </c>
      <c r="B32" s="23"/>
      <c r="C32" s="23"/>
      <c r="D32" s="23"/>
      <c r="E32" s="23"/>
      <c r="F32" s="24"/>
      <c r="G32" s="12"/>
      <c r="H32" s="13">
        <v>67826.47</v>
      </c>
      <c r="I32" s="13">
        <v>0</v>
      </c>
      <c r="J32" s="13">
        <v>0</v>
      </c>
      <c r="K32" s="13">
        <v>67826.47</v>
      </c>
      <c r="L32" s="13">
        <v>0</v>
      </c>
    </row>
    <row r="33" spans="1:12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10000</v>
      </c>
      <c r="L33" s="10">
        <v>0</v>
      </c>
    </row>
    <row r="34" spans="1:12">
      <c r="A34" s="20"/>
      <c r="B34" s="9" t="s">
        <v>74</v>
      </c>
      <c r="C34" s="21"/>
      <c r="D34" s="21"/>
      <c r="E34" s="21"/>
      <c r="F34" s="22"/>
      <c r="G34" s="9" t="s">
        <v>72</v>
      </c>
      <c r="H34" s="10">
        <v>10000</v>
      </c>
      <c r="I34" s="10">
        <v>0</v>
      </c>
      <c r="J34" s="10">
        <v>0</v>
      </c>
      <c r="K34" s="10">
        <v>7990</v>
      </c>
      <c r="L34" s="10">
        <v>2010</v>
      </c>
    </row>
    <row r="35" spans="1:12">
      <c r="A35" s="11" t="s">
        <v>2078</v>
      </c>
      <c r="B35" s="23"/>
      <c r="C35" s="23"/>
      <c r="D35" s="23"/>
      <c r="E35" s="23"/>
      <c r="F35" s="24"/>
      <c r="G35" s="12"/>
      <c r="H35" s="13">
        <v>20000</v>
      </c>
      <c r="I35" s="13">
        <v>0</v>
      </c>
      <c r="J35" s="13">
        <v>0</v>
      </c>
      <c r="K35" s="13">
        <v>17990</v>
      </c>
      <c r="L35" s="13">
        <v>2010</v>
      </c>
    </row>
    <row r="36" spans="1:12">
      <c r="A36" s="9" t="s">
        <v>76</v>
      </c>
      <c r="B36" s="9" t="s">
        <v>77</v>
      </c>
      <c r="C36" s="21"/>
      <c r="D36" s="21"/>
      <c r="E36" s="21"/>
      <c r="F36" s="22"/>
      <c r="G36" s="9" t="s">
        <v>78</v>
      </c>
      <c r="H36" s="10">
        <v>117559.49</v>
      </c>
      <c r="I36" s="10">
        <v>0</v>
      </c>
      <c r="J36" s="10">
        <v>0</v>
      </c>
      <c r="K36" s="10">
        <v>117559.49</v>
      </c>
      <c r="L36" s="10">
        <v>0</v>
      </c>
    </row>
    <row r="37" spans="1:12">
      <c r="A37" s="11" t="s">
        <v>2079</v>
      </c>
      <c r="B37" s="23"/>
      <c r="C37" s="23"/>
      <c r="D37" s="23"/>
      <c r="E37" s="23"/>
      <c r="F37" s="24"/>
      <c r="G37" s="12"/>
      <c r="H37" s="13">
        <v>117559.49</v>
      </c>
      <c r="I37" s="13">
        <v>0</v>
      </c>
      <c r="J37" s="13">
        <v>0</v>
      </c>
      <c r="K37" s="13">
        <v>117559.49</v>
      </c>
      <c r="L37" s="13">
        <v>0</v>
      </c>
    </row>
    <row r="38" spans="1:12">
      <c r="A38" s="9" t="s">
        <v>80</v>
      </c>
      <c r="B38" s="9" t="s">
        <v>81</v>
      </c>
      <c r="C38" s="21"/>
      <c r="D38" s="21"/>
      <c r="E38" s="21"/>
      <c r="F38" s="22"/>
      <c r="G38" s="9" t="s">
        <v>82</v>
      </c>
      <c r="H38" s="10">
        <v>79301.17</v>
      </c>
      <c r="I38" s="10">
        <v>0</v>
      </c>
      <c r="J38" s="10">
        <v>0</v>
      </c>
      <c r="K38" s="10">
        <v>79301.17</v>
      </c>
      <c r="L38" s="10">
        <v>0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320460.53000000003</v>
      </c>
      <c r="I39" s="10">
        <v>0</v>
      </c>
      <c r="J39" s="10">
        <v>0</v>
      </c>
      <c r="K39" s="10">
        <v>0</v>
      </c>
      <c r="L39" s="10">
        <v>320460.53000000003</v>
      </c>
    </row>
    <row r="40" spans="1:12">
      <c r="A40" s="11" t="s">
        <v>2080</v>
      </c>
      <c r="B40" s="23"/>
      <c r="C40" s="23"/>
      <c r="D40" s="23"/>
      <c r="E40" s="23"/>
      <c r="F40" s="24"/>
      <c r="G40" s="12"/>
      <c r="H40" s="13">
        <v>399761.7</v>
      </c>
      <c r="I40" s="13">
        <v>0</v>
      </c>
      <c r="J40" s="13">
        <v>0</v>
      </c>
      <c r="K40" s="13">
        <v>79301.17</v>
      </c>
      <c r="L40" s="13">
        <v>320460.53000000003</v>
      </c>
    </row>
    <row r="41" spans="1:12">
      <c r="A41" s="9" t="s">
        <v>92</v>
      </c>
      <c r="B41" s="9" t="s">
        <v>93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133410.42000000001</v>
      </c>
      <c r="L41" s="10">
        <v>-133410.42000000001</v>
      </c>
    </row>
    <row r="42" spans="1:12">
      <c r="A42" s="19"/>
      <c r="B42" s="9" t="s">
        <v>95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25068.68</v>
      </c>
      <c r="L42" s="10">
        <v>-25068.68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84583.15</v>
      </c>
      <c r="L43" s="10">
        <v>-84583.15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18158.75</v>
      </c>
      <c r="L44" s="10">
        <v>-18158.75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218087.58</v>
      </c>
      <c r="L45" s="10">
        <v>-218087.58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28804.02</v>
      </c>
      <c r="L46" s="10">
        <v>-28804.02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119271.5</v>
      </c>
      <c r="L47" s="10">
        <v>-119271.5</v>
      </c>
    </row>
    <row r="48" spans="1:12">
      <c r="A48" s="11" t="s">
        <v>2081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627384.1</v>
      </c>
      <c r="L48" s="13">
        <v>-627384.1</v>
      </c>
    </row>
    <row r="49" spans="1:12">
      <c r="A49" s="9" t="s">
        <v>106</v>
      </c>
      <c r="B49" s="9" t="s">
        <v>107</v>
      </c>
      <c r="C49" s="21"/>
      <c r="D49" s="21"/>
      <c r="E49" s="21"/>
      <c r="F49" s="22"/>
      <c r="G49" s="9" t="s">
        <v>108</v>
      </c>
      <c r="H49" s="10">
        <v>15164.87</v>
      </c>
      <c r="I49" s="10">
        <v>0</v>
      </c>
      <c r="J49" s="10">
        <v>0</v>
      </c>
      <c r="K49" s="10">
        <v>15164.87</v>
      </c>
      <c r="L49" s="10">
        <v>0</v>
      </c>
    </row>
    <row r="50" spans="1:12">
      <c r="A50" s="19"/>
      <c r="B50" s="9" t="s">
        <v>109</v>
      </c>
      <c r="C50" s="21"/>
      <c r="D50" s="21"/>
      <c r="E50" s="21"/>
      <c r="F50" s="22"/>
      <c r="G50" s="9" t="s">
        <v>108</v>
      </c>
      <c r="H50" s="10">
        <v>9450.02</v>
      </c>
      <c r="I50" s="10">
        <v>0</v>
      </c>
      <c r="J50" s="10">
        <v>0</v>
      </c>
      <c r="K50" s="10">
        <v>9450.02</v>
      </c>
      <c r="L50" s="10">
        <v>0</v>
      </c>
    </row>
    <row r="51" spans="1:12">
      <c r="A51" s="20"/>
      <c r="B51" s="9" t="s">
        <v>110</v>
      </c>
      <c r="C51" s="21"/>
      <c r="D51" s="21"/>
      <c r="E51" s="21"/>
      <c r="F51" s="22"/>
      <c r="G51" s="9" t="s">
        <v>108</v>
      </c>
      <c r="H51" s="10">
        <v>33738.269999999997</v>
      </c>
      <c r="I51" s="10">
        <v>0</v>
      </c>
      <c r="J51" s="10">
        <v>0</v>
      </c>
      <c r="K51" s="10">
        <v>33738.269999999997</v>
      </c>
      <c r="L51" s="10">
        <v>0</v>
      </c>
    </row>
    <row r="52" spans="1:12">
      <c r="A52" s="11" t="s">
        <v>2082</v>
      </c>
      <c r="B52" s="23"/>
      <c r="C52" s="23"/>
      <c r="D52" s="23"/>
      <c r="E52" s="23"/>
      <c r="F52" s="24"/>
      <c r="G52" s="12"/>
      <c r="H52" s="13">
        <v>58353.16</v>
      </c>
      <c r="I52" s="13">
        <v>0</v>
      </c>
      <c r="J52" s="13">
        <v>0</v>
      </c>
      <c r="K52" s="13">
        <v>58353.16</v>
      </c>
      <c r="L52" s="13">
        <v>0</v>
      </c>
    </row>
    <row r="53" spans="1:12">
      <c r="A53" s="9" t="s">
        <v>112</v>
      </c>
      <c r="B53" s="9" t="s">
        <v>113</v>
      </c>
      <c r="C53" s="21"/>
      <c r="D53" s="21"/>
      <c r="E53" s="21"/>
      <c r="F53" s="22"/>
      <c r="G53" s="9" t="s">
        <v>114</v>
      </c>
      <c r="H53" s="10">
        <v>0</v>
      </c>
      <c r="I53" s="10">
        <v>0</v>
      </c>
      <c r="J53" s="10">
        <v>0</v>
      </c>
      <c r="K53" s="10">
        <v>78540.34</v>
      </c>
      <c r="L53" s="10">
        <v>-78540.34</v>
      </c>
    </row>
    <row r="54" spans="1:12">
      <c r="A54" s="11" t="s">
        <v>2083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78540.34</v>
      </c>
      <c r="L54" s="13">
        <v>-78540.34</v>
      </c>
    </row>
    <row r="55" spans="1:12">
      <c r="A55" s="9" t="s">
        <v>116</v>
      </c>
      <c r="B55" s="9" t="s">
        <v>117</v>
      </c>
      <c r="C55" s="21"/>
      <c r="D55" s="21"/>
      <c r="E55" s="21"/>
      <c r="F55" s="22"/>
      <c r="G55" s="9" t="s">
        <v>118</v>
      </c>
      <c r="H55" s="10">
        <v>1500</v>
      </c>
      <c r="I55" s="10">
        <v>0</v>
      </c>
      <c r="J55" s="10">
        <v>0</v>
      </c>
      <c r="K55" s="10">
        <v>1500</v>
      </c>
      <c r="L55" s="10">
        <v>0</v>
      </c>
    </row>
    <row r="56" spans="1:12">
      <c r="A56" s="19"/>
      <c r="B56" s="9" t="s">
        <v>122</v>
      </c>
      <c r="C56" s="21"/>
      <c r="D56" s="21"/>
      <c r="E56" s="21"/>
      <c r="F56" s="22"/>
      <c r="G56" s="9" t="s">
        <v>123</v>
      </c>
      <c r="H56" s="10">
        <v>15000</v>
      </c>
      <c r="I56" s="10">
        <v>0</v>
      </c>
      <c r="J56" s="10">
        <v>0</v>
      </c>
      <c r="K56" s="10">
        <v>15000</v>
      </c>
      <c r="L56" s="10">
        <v>0</v>
      </c>
    </row>
    <row r="57" spans="1:12">
      <c r="A57" s="20"/>
      <c r="B57" s="9" t="s">
        <v>126</v>
      </c>
      <c r="C57" s="21"/>
      <c r="D57" s="21"/>
      <c r="E57" s="21"/>
      <c r="F57" s="22"/>
      <c r="G57" s="9" t="s">
        <v>120</v>
      </c>
      <c r="H57" s="10">
        <v>1225.6500000000001</v>
      </c>
      <c r="I57" s="10">
        <v>0</v>
      </c>
      <c r="J57" s="10">
        <v>0</v>
      </c>
      <c r="K57" s="10">
        <v>1225.6500000000001</v>
      </c>
      <c r="L57" s="10">
        <v>0</v>
      </c>
    </row>
    <row r="58" spans="1:12">
      <c r="A58" s="11" t="s">
        <v>2084</v>
      </c>
      <c r="B58" s="23"/>
      <c r="C58" s="23"/>
      <c r="D58" s="23"/>
      <c r="E58" s="23"/>
      <c r="F58" s="24"/>
      <c r="G58" s="12"/>
      <c r="H58" s="13">
        <v>17725.650000000001</v>
      </c>
      <c r="I58" s="13">
        <v>0</v>
      </c>
      <c r="J58" s="13">
        <v>0</v>
      </c>
      <c r="K58" s="13">
        <v>17725.650000000001</v>
      </c>
      <c r="L58" s="13">
        <v>0</v>
      </c>
    </row>
    <row r="59" spans="1:12">
      <c r="A59" s="9" t="s">
        <v>130</v>
      </c>
      <c r="B59" s="9" t="s">
        <v>1109</v>
      </c>
      <c r="C59" s="21"/>
      <c r="D59" s="21"/>
      <c r="E59" s="21"/>
      <c r="F59" s="22"/>
      <c r="G59" s="9" t="s">
        <v>132</v>
      </c>
      <c r="H59" s="10">
        <v>114585.8</v>
      </c>
      <c r="I59" s="10">
        <v>0</v>
      </c>
      <c r="J59" s="10">
        <v>0</v>
      </c>
      <c r="K59" s="10">
        <v>0</v>
      </c>
      <c r="L59" s="10">
        <v>114585.8</v>
      </c>
    </row>
    <row r="60" spans="1:12">
      <c r="A60" s="11" t="s">
        <v>2085</v>
      </c>
      <c r="B60" s="23"/>
      <c r="C60" s="23"/>
      <c r="D60" s="23"/>
      <c r="E60" s="23"/>
      <c r="F60" s="24"/>
      <c r="G60" s="12"/>
      <c r="H60" s="13">
        <v>114585.8</v>
      </c>
      <c r="I60" s="13">
        <v>0</v>
      </c>
      <c r="J60" s="13">
        <v>0</v>
      </c>
      <c r="K60" s="13">
        <v>0</v>
      </c>
      <c r="L60" s="13">
        <v>114585.8</v>
      </c>
    </row>
    <row r="61" spans="1:12">
      <c r="A61" s="9" t="s">
        <v>144</v>
      </c>
      <c r="B61" s="9" t="s">
        <v>145</v>
      </c>
      <c r="C61" s="21"/>
      <c r="D61" s="21"/>
      <c r="E61" s="21"/>
      <c r="F61" s="22"/>
      <c r="G61" s="9" t="s">
        <v>146</v>
      </c>
      <c r="H61" s="10">
        <v>105346.61</v>
      </c>
      <c r="I61" s="10">
        <v>0</v>
      </c>
      <c r="J61" s="10">
        <v>0</v>
      </c>
      <c r="K61" s="10">
        <v>105346.61</v>
      </c>
      <c r="L61" s="10">
        <v>0</v>
      </c>
    </row>
    <row r="62" spans="1:12">
      <c r="A62" s="19"/>
      <c r="B62" s="9" t="s">
        <v>147</v>
      </c>
      <c r="C62" s="21"/>
      <c r="D62" s="21"/>
      <c r="E62" s="21"/>
      <c r="F62" s="22"/>
      <c r="G62" s="9" t="s">
        <v>148</v>
      </c>
      <c r="H62" s="10">
        <v>3782376.19</v>
      </c>
      <c r="I62" s="10">
        <v>0</v>
      </c>
      <c r="J62" s="10">
        <v>0</v>
      </c>
      <c r="K62" s="10">
        <v>3782376.19</v>
      </c>
      <c r="L62" s="10">
        <v>0</v>
      </c>
    </row>
    <row r="63" spans="1:12">
      <c r="A63" s="19"/>
      <c r="B63" s="9" t="s">
        <v>149</v>
      </c>
      <c r="C63" s="21"/>
      <c r="D63" s="21"/>
      <c r="E63" s="21"/>
      <c r="F63" s="22"/>
      <c r="G63" s="9" t="s">
        <v>148</v>
      </c>
      <c r="H63" s="10">
        <v>-7292</v>
      </c>
      <c r="I63" s="10">
        <v>0</v>
      </c>
      <c r="J63" s="10">
        <v>0</v>
      </c>
      <c r="K63" s="10">
        <v>-7292</v>
      </c>
      <c r="L63" s="10">
        <v>0</v>
      </c>
    </row>
    <row r="64" spans="1:12">
      <c r="A64" s="19"/>
      <c r="B64" s="9" t="s">
        <v>150</v>
      </c>
      <c r="C64" s="21"/>
      <c r="D64" s="21"/>
      <c r="E64" s="21"/>
      <c r="F64" s="22"/>
      <c r="G64" s="9" t="s">
        <v>151</v>
      </c>
      <c r="H64" s="10">
        <v>229200.7</v>
      </c>
      <c r="I64" s="10">
        <v>0</v>
      </c>
      <c r="J64" s="10">
        <v>0</v>
      </c>
      <c r="K64" s="10">
        <v>229200.7</v>
      </c>
      <c r="L64" s="10">
        <v>0</v>
      </c>
    </row>
    <row r="65" spans="1:12">
      <c r="A65" s="19"/>
      <c r="B65" s="9" t="s">
        <v>152</v>
      </c>
      <c r="C65" s="21"/>
      <c r="D65" s="21"/>
      <c r="E65" s="21"/>
      <c r="F65" s="22"/>
      <c r="G65" s="9" t="s">
        <v>153</v>
      </c>
      <c r="H65" s="10">
        <v>12206682.779999999</v>
      </c>
      <c r="I65" s="10">
        <v>0</v>
      </c>
      <c r="J65" s="10">
        <v>0</v>
      </c>
      <c r="K65" s="10">
        <v>12206682.77</v>
      </c>
      <c r="L65" s="10">
        <v>0.01</v>
      </c>
    </row>
    <row r="66" spans="1:12">
      <c r="A66" s="19"/>
      <c r="B66" s="9" t="s">
        <v>156</v>
      </c>
      <c r="C66" s="21"/>
      <c r="D66" s="21"/>
      <c r="E66" s="21"/>
      <c r="F66" s="22"/>
      <c r="G66" s="9" t="s">
        <v>157</v>
      </c>
      <c r="H66" s="10">
        <v>1334775.27</v>
      </c>
      <c r="I66" s="10">
        <v>0</v>
      </c>
      <c r="J66" s="10">
        <v>0</v>
      </c>
      <c r="K66" s="10">
        <v>1334775.27</v>
      </c>
      <c r="L66" s="10">
        <v>0</v>
      </c>
    </row>
    <row r="67" spans="1:12">
      <c r="A67" s="19"/>
      <c r="B67" s="9" t="s">
        <v>158</v>
      </c>
      <c r="C67" s="21"/>
      <c r="D67" s="21"/>
      <c r="E67" s="21"/>
      <c r="F67" s="22"/>
      <c r="G67" s="9" t="s">
        <v>159</v>
      </c>
      <c r="H67" s="10">
        <v>20491.45</v>
      </c>
      <c r="I67" s="10">
        <v>0</v>
      </c>
      <c r="J67" s="10">
        <v>0</v>
      </c>
      <c r="K67" s="10">
        <v>20491.45</v>
      </c>
      <c r="L67" s="10">
        <v>0</v>
      </c>
    </row>
    <row r="68" spans="1:12">
      <c r="A68" s="19"/>
      <c r="B68" s="9" t="s">
        <v>160</v>
      </c>
      <c r="C68" s="21"/>
      <c r="D68" s="21"/>
      <c r="E68" s="21"/>
      <c r="F68" s="22"/>
      <c r="G68" s="9" t="s">
        <v>161</v>
      </c>
      <c r="H68" s="10">
        <v>185892</v>
      </c>
      <c r="I68" s="10">
        <v>0</v>
      </c>
      <c r="J68" s="10">
        <v>0</v>
      </c>
      <c r="K68" s="10">
        <v>185892</v>
      </c>
      <c r="L68" s="10">
        <v>0</v>
      </c>
    </row>
    <row r="69" spans="1:12">
      <c r="A69" s="19"/>
      <c r="B69" s="9" t="s">
        <v>168</v>
      </c>
      <c r="C69" s="21"/>
      <c r="D69" s="21"/>
      <c r="E69" s="21"/>
      <c r="F69" s="22"/>
      <c r="G69" s="9" t="s">
        <v>169</v>
      </c>
      <c r="H69" s="10">
        <v>9980</v>
      </c>
      <c r="I69" s="10">
        <v>0</v>
      </c>
      <c r="J69" s="10">
        <v>0</v>
      </c>
      <c r="K69" s="10">
        <v>9980</v>
      </c>
      <c r="L69" s="10">
        <v>0</v>
      </c>
    </row>
    <row r="70" spans="1:12">
      <c r="A70" s="19"/>
      <c r="B70" s="9" t="s">
        <v>170</v>
      </c>
      <c r="C70" s="21"/>
      <c r="D70" s="21"/>
      <c r="E70" s="21"/>
      <c r="F70" s="22"/>
      <c r="G70" s="9" t="s">
        <v>171</v>
      </c>
      <c r="H70" s="10">
        <v>293</v>
      </c>
      <c r="I70" s="10">
        <v>0</v>
      </c>
      <c r="J70" s="10">
        <v>0</v>
      </c>
      <c r="K70" s="10">
        <v>293</v>
      </c>
      <c r="L70" s="10">
        <v>0</v>
      </c>
    </row>
    <row r="71" spans="1:12">
      <c r="A71" s="19"/>
      <c r="B71" s="9" t="s">
        <v>172</v>
      </c>
      <c r="C71" s="21"/>
      <c r="D71" s="21"/>
      <c r="E71" s="21"/>
      <c r="F71" s="22"/>
      <c r="G71" s="9" t="s">
        <v>171</v>
      </c>
      <c r="H71" s="10">
        <v>2497</v>
      </c>
      <c r="I71" s="10">
        <v>0</v>
      </c>
      <c r="J71" s="10">
        <v>0</v>
      </c>
      <c r="K71" s="10">
        <v>2497</v>
      </c>
      <c r="L71" s="10">
        <v>0</v>
      </c>
    </row>
    <row r="72" spans="1:12">
      <c r="A72" s="19"/>
      <c r="B72" s="9" t="s">
        <v>173</v>
      </c>
      <c r="C72" s="21"/>
      <c r="D72" s="21"/>
      <c r="E72" s="21"/>
      <c r="F72" s="22"/>
      <c r="G72" s="9" t="s">
        <v>174</v>
      </c>
      <c r="H72" s="10">
        <v>230766.35</v>
      </c>
      <c r="I72" s="10">
        <v>0</v>
      </c>
      <c r="J72" s="10">
        <v>0</v>
      </c>
      <c r="K72" s="10">
        <v>230766.35</v>
      </c>
      <c r="L72" s="10">
        <v>0</v>
      </c>
    </row>
    <row r="73" spans="1:12">
      <c r="A73" s="19"/>
      <c r="B73" s="9" t="s">
        <v>175</v>
      </c>
      <c r="C73" s="21"/>
      <c r="D73" s="21"/>
      <c r="E73" s="21"/>
      <c r="F73" s="22"/>
      <c r="G73" s="9" t="s">
        <v>176</v>
      </c>
      <c r="H73" s="10">
        <v>94556.479999999996</v>
      </c>
      <c r="I73" s="10">
        <v>0</v>
      </c>
      <c r="J73" s="10">
        <v>0</v>
      </c>
      <c r="K73" s="10">
        <v>94556.479999999996</v>
      </c>
      <c r="L73" s="10">
        <v>0</v>
      </c>
    </row>
    <row r="74" spans="1:12">
      <c r="A74" s="19"/>
      <c r="B74" s="9" t="s">
        <v>179</v>
      </c>
      <c r="C74" s="21"/>
      <c r="D74" s="21"/>
      <c r="E74" s="21"/>
      <c r="F74" s="22"/>
      <c r="G74" s="9" t="s">
        <v>146</v>
      </c>
      <c r="H74" s="10">
        <v>124870.66</v>
      </c>
      <c r="I74" s="10">
        <v>10405.89</v>
      </c>
      <c r="J74" s="10">
        <v>10405.89</v>
      </c>
      <c r="K74" s="10">
        <v>10405.89</v>
      </c>
      <c r="L74" s="10">
        <v>114464.77</v>
      </c>
    </row>
    <row r="75" spans="1:12">
      <c r="A75" s="19"/>
      <c r="B75" s="9" t="s">
        <v>180</v>
      </c>
      <c r="C75" s="21"/>
      <c r="D75" s="21"/>
      <c r="E75" s="21"/>
      <c r="F75" s="22"/>
      <c r="G75" s="9" t="s">
        <v>148</v>
      </c>
      <c r="H75" s="10">
        <v>3900597.66</v>
      </c>
      <c r="I75" s="10">
        <v>327512.89</v>
      </c>
      <c r="J75" s="10">
        <v>327512.89</v>
      </c>
      <c r="K75" s="10">
        <v>327512.89</v>
      </c>
      <c r="L75" s="10">
        <v>3573084.77</v>
      </c>
    </row>
    <row r="76" spans="1:12">
      <c r="A76" s="19"/>
      <c r="B76" s="9" t="s">
        <v>181</v>
      </c>
      <c r="C76" s="21"/>
      <c r="D76" s="21"/>
      <c r="E76" s="21"/>
      <c r="F76" s="22"/>
      <c r="G76" s="9" t="s">
        <v>148</v>
      </c>
      <c r="H76" s="10">
        <v>-2687</v>
      </c>
      <c r="I76" s="10">
        <v>-2687</v>
      </c>
      <c r="J76" s="10">
        <v>-2687</v>
      </c>
      <c r="K76" s="10">
        <v>-2687</v>
      </c>
      <c r="L76" s="10">
        <v>0</v>
      </c>
    </row>
    <row r="77" spans="1:12">
      <c r="A77" s="19"/>
      <c r="B77" s="9" t="s">
        <v>182</v>
      </c>
      <c r="C77" s="21"/>
      <c r="D77" s="21"/>
      <c r="E77" s="21"/>
      <c r="F77" s="22"/>
      <c r="G77" s="9" t="s">
        <v>151</v>
      </c>
      <c r="H77" s="10">
        <v>237321.48</v>
      </c>
      <c r="I77" s="10">
        <v>19776.79</v>
      </c>
      <c r="J77" s="10">
        <v>19776.79</v>
      </c>
      <c r="K77" s="10">
        <v>19776.79</v>
      </c>
      <c r="L77" s="10">
        <v>217544.69</v>
      </c>
    </row>
    <row r="78" spans="1:12">
      <c r="A78" s="19"/>
      <c r="B78" s="9" t="s">
        <v>183</v>
      </c>
      <c r="C78" s="21"/>
      <c r="D78" s="21"/>
      <c r="E78" s="21"/>
      <c r="F78" s="22"/>
      <c r="G78" s="9" t="s">
        <v>153</v>
      </c>
      <c r="H78" s="10">
        <v>12929714.880000001</v>
      </c>
      <c r="I78" s="10">
        <v>1077476.24</v>
      </c>
      <c r="J78" s="10">
        <v>1077476.24</v>
      </c>
      <c r="K78" s="10">
        <v>1077476.24</v>
      </c>
      <c r="L78" s="10">
        <v>11852238.640000001</v>
      </c>
    </row>
    <row r="79" spans="1:12">
      <c r="A79" s="19"/>
      <c r="B79" s="9" t="s">
        <v>185</v>
      </c>
      <c r="C79" s="21"/>
      <c r="D79" s="21"/>
      <c r="E79" s="21"/>
      <c r="F79" s="22"/>
      <c r="G79" s="9" t="s">
        <v>157</v>
      </c>
      <c r="H79" s="10">
        <v>1401712</v>
      </c>
      <c r="I79" s="10">
        <v>116809.33</v>
      </c>
      <c r="J79" s="10">
        <v>116809.33</v>
      </c>
      <c r="K79" s="10">
        <v>116809.33</v>
      </c>
      <c r="L79" s="10">
        <v>1284902.67</v>
      </c>
    </row>
    <row r="80" spans="1:12">
      <c r="A80" s="19"/>
      <c r="B80" s="9" t="s">
        <v>186</v>
      </c>
      <c r="C80" s="21"/>
      <c r="D80" s="21"/>
      <c r="E80" s="21"/>
      <c r="F80" s="22"/>
      <c r="G80" s="9" t="s">
        <v>159</v>
      </c>
      <c r="H80" s="10">
        <v>23009.67</v>
      </c>
      <c r="I80" s="10">
        <v>1917.47</v>
      </c>
      <c r="J80" s="10">
        <v>1917.47</v>
      </c>
      <c r="K80" s="10">
        <v>1917.47</v>
      </c>
      <c r="L80" s="10">
        <v>21092.2</v>
      </c>
    </row>
    <row r="81" spans="1:12">
      <c r="A81" s="19"/>
      <c r="B81" s="9" t="s">
        <v>187</v>
      </c>
      <c r="C81" s="21"/>
      <c r="D81" s="21"/>
      <c r="E81" s="21"/>
      <c r="F81" s="22"/>
      <c r="G81" s="9" t="s">
        <v>161</v>
      </c>
      <c r="H81" s="10">
        <v>198243</v>
      </c>
      <c r="I81" s="10">
        <v>16520.25</v>
      </c>
      <c r="J81" s="10">
        <v>16520.25</v>
      </c>
      <c r="K81" s="10">
        <v>16520.25</v>
      </c>
      <c r="L81" s="10">
        <v>181722.75</v>
      </c>
    </row>
    <row r="82" spans="1:12">
      <c r="A82" s="19"/>
      <c r="B82" s="9" t="s">
        <v>191</v>
      </c>
      <c r="C82" s="21"/>
      <c r="D82" s="21"/>
      <c r="E82" s="21"/>
      <c r="F82" s="22"/>
      <c r="G82" s="9" t="s">
        <v>171</v>
      </c>
      <c r="H82" s="10">
        <v>296</v>
      </c>
      <c r="I82" s="10">
        <v>24.67</v>
      </c>
      <c r="J82" s="10">
        <v>24.67</v>
      </c>
      <c r="K82" s="10">
        <v>24.67</v>
      </c>
      <c r="L82" s="10">
        <v>271.33</v>
      </c>
    </row>
    <row r="83" spans="1:12">
      <c r="A83" s="19"/>
      <c r="B83" s="9" t="s">
        <v>192</v>
      </c>
      <c r="C83" s="21"/>
      <c r="D83" s="21"/>
      <c r="E83" s="21"/>
      <c r="F83" s="22"/>
      <c r="G83" s="9" t="s">
        <v>171</v>
      </c>
      <c r="H83" s="10">
        <v>2629</v>
      </c>
      <c r="I83" s="10">
        <v>219.08</v>
      </c>
      <c r="J83" s="10">
        <v>219.08</v>
      </c>
      <c r="K83" s="10">
        <v>219.08</v>
      </c>
      <c r="L83" s="10">
        <v>2409.92</v>
      </c>
    </row>
    <row r="84" spans="1:12">
      <c r="A84" s="19"/>
      <c r="B84" s="9" t="s">
        <v>193</v>
      </c>
      <c r="C84" s="21"/>
      <c r="D84" s="21"/>
      <c r="E84" s="21"/>
      <c r="F84" s="22"/>
      <c r="G84" s="9" t="s">
        <v>174</v>
      </c>
      <c r="H84" s="10">
        <v>246070.93</v>
      </c>
      <c r="I84" s="10">
        <v>20505.91</v>
      </c>
      <c r="J84" s="10">
        <v>20505.91</v>
      </c>
      <c r="K84" s="10">
        <v>20505.91</v>
      </c>
      <c r="L84" s="10">
        <v>225565.02</v>
      </c>
    </row>
    <row r="85" spans="1:12">
      <c r="A85" s="19"/>
      <c r="B85" s="9" t="s">
        <v>196</v>
      </c>
      <c r="C85" s="21"/>
      <c r="D85" s="21"/>
      <c r="E85" s="21"/>
      <c r="F85" s="22"/>
      <c r="G85" s="9" t="s">
        <v>176</v>
      </c>
      <c r="H85" s="10">
        <v>105247</v>
      </c>
      <c r="I85" s="10">
        <v>8770.58</v>
      </c>
      <c r="J85" s="10">
        <v>8770.58</v>
      </c>
      <c r="K85" s="10">
        <v>8770.58</v>
      </c>
      <c r="L85" s="10">
        <v>96476.42</v>
      </c>
    </row>
    <row r="86" spans="1:12">
      <c r="A86" s="20"/>
      <c r="B86" s="9" t="s">
        <v>197</v>
      </c>
      <c r="C86" s="21"/>
      <c r="D86" s="21"/>
      <c r="E86" s="21"/>
      <c r="F86" s="22"/>
      <c r="G86" s="9" t="s">
        <v>198</v>
      </c>
      <c r="H86" s="10">
        <v>103223.9</v>
      </c>
      <c r="I86" s="10">
        <v>8601.99</v>
      </c>
      <c r="J86" s="10">
        <v>8601.99</v>
      </c>
      <c r="K86" s="10">
        <v>8601.99</v>
      </c>
      <c r="L86" s="10">
        <v>94621.91</v>
      </c>
    </row>
    <row r="87" spans="1:12">
      <c r="A87" s="11" t="s">
        <v>2086</v>
      </c>
      <c r="B87" s="23"/>
      <c r="C87" s="23"/>
      <c r="D87" s="23"/>
      <c r="E87" s="23"/>
      <c r="F87" s="24"/>
      <c r="G87" s="12"/>
      <c r="H87" s="13">
        <v>37465815.009999998</v>
      </c>
      <c r="I87" s="13">
        <v>1605854.09</v>
      </c>
      <c r="J87" s="13">
        <v>1605854.09</v>
      </c>
      <c r="K87" s="13">
        <v>19801419.91</v>
      </c>
      <c r="L87" s="13">
        <v>17664395.100000001</v>
      </c>
    </row>
    <row r="88" spans="1:12">
      <c r="A88" s="9" t="s">
        <v>200</v>
      </c>
      <c r="B88" s="9" t="s">
        <v>201</v>
      </c>
      <c r="C88" s="21"/>
      <c r="D88" s="21"/>
      <c r="E88" s="21"/>
      <c r="F88" s="22"/>
      <c r="G88" s="9" t="s">
        <v>202</v>
      </c>
      <c r="H88" s="10">
        <v>111855.43</v>
      </c>
      <c r="I88" s="10">
        <v>0</v>
      </c>
      <c r="J88" s="10">
        <v>0</v>
      </c>
      <c r="K88" s="10">
        <v>111855.43</v>
      </c>
      <c r="L88" s="10">
        <v>0</v>
      </c>
    </row>
    <row r="89" spans="1:12">
      <c r="A89" s="19"/>
      <c r="B89" s="9" t="s">
        <v>215</v>
      </c>
      <c r="C89" s="21"/>
      <c r="D89" s="21"/>
      <c r="E89" s="21"/>
      <c r="F89" s="22"/>
      <c r="G89" s="9" t="s">
        <v>216</v>
      </c>
      <c r="H89" s="10">
        <v>665738.06999999995</v>
      </c>
      <c r="I89" s="10">
        <v>0</v>
      </c>
      <c r="J89" s="10">
        <v>0</v>
      </c>
      <c r="K89" s="10">
        <v>665738.06999999995</v>
      </c>
      <c r="L89" s="10">
        <v>0</v>
      </c>
    </row>
    <row r="90" spans="1:12">
      <c r="A90" s="19"/>
      <c r="B90" s="9" t="s">
        <v>217</v>
      </c>
      <c r="C90" s="21"/>
      <c r="D90" s="21"/>
      <c r="E90" s="21"/>
      <c r="F90" s="22"/>
      <c r="G90" s="9" t="s">
        <v>218</v>
      </c>
      <c r="H90" s="10">
        <v>185654</v>
      </c>
      <c r="I90" s="10">
        <v>0</v>
      </c>
      <c r="J90" s="10">
        <v>0</v>
      </c>
      <c r="K90" s="10">
        <v>185654</v>
      </c>
      <c r="L90" s="10">
        <v>0</v>
      </c>
    </row>
    <row r="91" spans="1:12">
      <c r="A91" s="19"/>
      <c r="B91" s="9" t="s">
        <v>1652</v>
      </c>
      <c r="C91" s="21"/>
      <c r="D91" s="21"/>
      <c r="E91" s="21"/>
      <c r="F91" s="22"/>
      <c r="G91" s="9" t="s">
        <v>1653</v>
      </c>
      <c r="H91" s="10">
        <v>3755892</v>
      </c>
      <c r="I91" s="10">
        <v>0</v>
      </c>
      <c r="J91" s="10">
        <v>0</v>
      </c>
      <c r="K91" s="10">
        <v>3755892</v>
      </c>
      <c r="L91" s="10">
        <v>0</v>
      </c>
    </row>
    <row r="92" spans="1:12">
      <c r="A92" s="19"/>
      <c r="B92" s="9" t="s">
        <v>219</v>
      </c>
      <c r="C92" s="21"/>
      <c r="D92" s="21"/>
      <c r="E92" s="21"/>
      <c r="F92" s="22"/>
      <c r="G92" s="9" t="s">
        <v>220</v>
      </c>
      <c r="H92" s="10">
        <v>139031.53</v>
      </c>
      <c r="I92" s="10">
        <v>0</v>
      </c>
      <c r="J92" s="10">
        <v>0</v>
      </c>
      <c r="K92" s="10">
        <v>139031.53</v>
      </c>
      <c r="L92" s="10">
        <v>0</v>
      </c>
    </row>
    <row r="93" spans="1:12">
      <c r="A93" s="19"/>
      <c r="B93" s="9" t="s">
        <v>221</v>
      </c>
      <c r="C93" s="21"/>
      <c r="D93" s="21"/>
      <c r="E93" s="21"/>
      <c r="F93" s="22"/>
      <c r="G93" s="9" t="s">
        <v>222</v>
      </c>
      <c r="H93" s="10">
        <v>824085.68</v>
      </c>
      <c r="I93" s="10">
        <v>0</v>
      </c>
      <c r="J93" s="10">
        <v>0</v>
      </c>
      <c r="K93" s="10">
        <v>824085.68</v>
      </c>
      <c r="L93" s="10">
        <v>0</v>
      </c>
    </row>
    <row r="94" spans="1:12">
      <c r="A94" s="19"/>
      <c r="B94" s="9" t="s">
        <v>223</v>
      </c>
      <c r="C94" s="21"/>
      <c r="D94" s="21"/>
      <c r="E94" s="21"/>
      <c r="F94" s="22"/>
      <c r="G94" s="9" t="s">
        <v>202</v>
      </c>
      <c r="H94" s="10">
        <v>54790.080000000002</v>
      </c>
      <c r="I94" s="10">
        <v>0</v>
      </c>
      <c r="J94" s="10">
        <v>0</v>
      </c>
      <c r="K94" s="10">
        <v>54790.080000000002</v>
      </c>
      <c r="L94" s="10">
        <v>0</v>
      </c>
    </row>
    <row r="95" spans="1:12">
      <c r="A95" s="19"/>
      <c r="B95" s="9" t="s">
        <v>224</v>
      </c>
      <c r="C95" s="21"/>
      <c r="D95" s="21"/>
      <c r="E95" s="21"/>
      <c r="F95" s="22"/>
      <c r="G95" s="9" t="s">
        <v>225</v>
      </c>
      <c r="H95" s="10">
        <v>1632.47</v>
      </c>
      <c r="I95" s="10">
        <v>0</v>
      </c>
      <c r="J95" s="10">
        <v>0</v>
      </c>
      <c r="K95" s="10">
        <v>1632.47</v>
      </c>
      <c r="L95" s="10">
        <v>0</v>
      </c>
    </row>
    <row r="96" spans="1:12">
      <c r="A96" s="19"/>
      <c r="B96" s="9" t="s">
        <v>226</v>
      </c>
      <c r="C96" s="21"/>
      <c r="D96" s="21"/>
      <c r="E96" s="21"/>
      <c r="F96" s="22"/>
      <c r="G96" s="9" t="s">
        <v>227</v>
      </c>
      <c r="H96" s="10">
        <v>4540.8999999999996</v>
      </c>
      <c r="I96" s="10">
        <v>0</v>
      </c>
      <c r="J96" s="10">
        <v>0</v>
      </c>
      <c r="K96" s="10">
        <v>4540.8999999999996</v>
      </c>
      <c r="L96" s="10">
        <v>0</v>
      </c>
    </row>
    <row r="97" spans="1:12">
      <c r="A97" s="19"/>
      <c r="B97" s="9" t="s">
        <v>230</v>
      </c>
      <c r="C97" s="21"/>
      <c r="D97" s="21"/>
      <c r="E97" s="21"/>
      <c r="F97" s="22"/>
      <c r="G97" s="9" t="s">
        <v>231</v>
      </c>
      <c r="H97" s="10">
        <v>22692.84</v>
      </c>
      <c r="I97" s="10">
        <v>0</v>
      </c>
      <c r="J97" s="10">
        <v>0</v>
      </c>
      <c r="K97" s="10">
        <v>22692.84</v>
      </c>
      <c r="L97" s="10">
        <v>0</v>
      </c>
    </row>
    <row r="98" spans="1:12">
      <c r="A98" s="19"/>
      <c r="B98" s="9" t="s">
        <v>234</v>
      </c>
      <c r="C98" s="21"/>
      <c r="D98" s="21"/>
      <c r="E98" s="21"/>
      <c r="F98" s="22"/>
      <c r="G98" s="9" t="s">
        <v>235</v>
      </c>
      <c r="H98" s="10">
        <v>120000</v>
      </c>
      <c r="I98" s="10">
        <v>0</v>
      </c>
      <c r="J98" s="10">
        <v>0</v>
      </c>
      <c r="K98" s="10">
        <v>120000</v>
      </c>
      <c r="L98" s="10">
        <v>0</v>
      </c>
    </row>
    <row r="99" spans="1:12">
      <c r="A99" s="19"/>
      <c r="B99" s="9" t="s">
        <v>1654</v>
      </c>
      <c r="C99" s="21"/>
      <c r="D99" s="21"/>
      <c r="E99" s="21"/>
      <c r="F99" s="22"/>
      <c r="G99" s="9" t="s">
        <v>1655</v>
      </c>
      <c r="H99" s="10">
        <v>15000</v>
      </c>
      <c r="I99" s="10">
        <v>0</v>
      </c>
      <c r="J99" s="10">
        <v>0</v>
      </c>
      <c r="K99" s="10">
        <v>15000</v>
      </c>
      <c r="L99" s="10">
        <v>0</v>
      </c>
    </row>
    <row r="100" spans="1:12">
      <c r="A100" s="19"/>
      <c r="B100" s="9" t="s">
        <v>241</v>
      </c>
      <c r="C100" s="21"/>
      <c r="D100" s="21"/>
      <c r="E100" s="21"/>
      <c r="F100" s="22"/>
      <c r="G100" s="9" t="s">
        <v>242</v>
      </c>
      <c r="H100" s="10">
        <v>101014.09</v>
      </c>
      <c r="I100" s="10">
        <v>0</v>
      </c>
      <c r="J100" s="10">
        <v>0</v>
      </c>
      <c r="K100" s="10">
        <v>101014.09</v>
      </c>
      <c r="L100" s="10">
        <v>0</v>
      </c>
    </row>
    <row r="101" spans="1:12">
      <c r="A101" s="19"/>
      <c r="B101" s="9" t="s">
        <v>245</v>
      </c>
      <c r="C101" s="21"/>
      <c r="D101" s="21"/>
      <c r="E101" s="21"/>
      <c r="F101" s="22"/>
      <c r="G101" s="9" t="s">
        <v>246</v>
      </c>
      <c r="H101" s="10">
        <v>85180.91</v>
      </c>
      <c r="I101" s="10">
        <v>0</v>
      </c>
      <c r="J101" s="10">
        <v>0</v>
      </c>
      <c r="K101" s="10">
        <v>85180.91</v>
      </c>
      <c r="L101" s="10">
        <v>0</v>
      </c>
    </row>
    <row r="102" spans="1:12">
      <c r="A102" s="19"/>
      <c r="B102" s="9" t="s">
        <v>249</v>
      </c>
      <c r="C102" s="21"/>
      <c r="D102" s="21"/>
      <c r="E102" s="21"/>
      <c r="F102" s="22"/>
      <c r="G102" s="9" t="s">
        <v>250</v>
      </c>
      <c r="H102" s="10">
        <v>617993.12</v>
      </c>
      <c r="I102" s="10">
        <v>0</v>
      </c>
      <c r="J102" s="10">
        <v>0</v>
      </c>
      <c r="K102" s="10">
        <v>617993.12</v>
      </c>
      <c r="L102" s="10">
        <v>0</v>
      </c>
    </row>
    <row r="103" spans="1:12">
      <c r="A103" s="19"/>
      <c r="B103" s="9" t="s">
        <v>251</v>
      </c>
      <c r="C103" s="21"/>
      <c r="D103" s="21"/>
      <c r="E103" s="21"/>
      <c r="F103" s="22"/>
      <c r="G103" s="9" t="s">
        <v>252</v>
      </c>
      <c r="H103" s="10">
        <v>78373.649999999994</v>
      </c>
      <c r="I103" s="10">
        <v>0</v>
      </c>
      <c r="J103" s="10">
        <v>0</v>
      </c>
      <c r="K103" s="10">
        <v>78373.649999999994</v>
      </c>
      <c r="L103" s="10">
        <v>0</v>
      </c>
    </row>
    <row r="104" spans="1:12">
      <c r="A104" s="19"/>
      <c r="B104" s="9" t="s">
        <v>259</v>
      </c>
      <c r="C104" s="21"/>
      <c r="D104" s="21"/>
      <c r="E104" s="21"/>
      <c r="F104" s="22"/>
      <c r="G104" s="9" t="s">
        <v>218</v>
      </c>
      <c r="H104" s="10">
        <v>194824</v>
      </c>
      <c r="I104" s="10">
        <v>194824</v>
      </c>
      <c r="J104" s="10">
        <v>194824</v>
      </c>
      <c r="K104" s="10">
        <v>194824</v>
      </c>
      <c r="L104" s="10">
        <v>0</v>
      </c>
    </row>
    <row r="105" spans="1:12">
      <c r="A105" s="19"/>
      <c r="B105" s="9" t="s">
        <v>1656</v>
      </c>
      <c r="C105" s="21"/>
      <c r="D105" s="21"/>
      <c r="E105" s="21"/>
      <c r="F105" s="22"/>
      <c r="G105" s="9" t="s">
        <v>1653</v>
      </c>
      <c r="H105" s="10">
        <v>3916450</v>
      </c>
      <c r="I105" s="10">
        <v>326370.83</v>
      </c>
      <c r="J105" s="10">
        <v>326370.83</v>
      </c>
      <c r="K105" s="10">
        <v>326370.83</v>
      </c>
      <c r="L105" s="10">
        <v>3590079.17</v>
      </c>
    </row>
    <row r="106" spans="1:12">
      <c r="A106" s="19"/>
      <c r="B106" s="9" t="s">
        <v>260</v>
      </c>
      <c r="C106" s="21"/>
      <c r="D106" s="21"/>
      <c r="E106" s="21"/>
      <c r="F106" s="22"/>
      <c r="G106" s="9" t="s">
        <v>222</v>
      </c>
      <c r="H106" s="10">
        <v>824085.68</v>
      </c>
      <c r="I106" s="10">
        <v>68673.81</v>
      </c>
      <c r="J106" s="10">
        <v>68673.81</v>
      </c>
      <c r="K106" s="10">
        <v>68673.81</v>
      </c>
      <c r="L106" s="10">
        <v>755411.87</v>
      </c>
    </row>
    <row r="107" spans="1:12">
      <c r="A107" s="19"/>
      <c r="B107" s="9" t="s">
        <v>261</v>
      </c>
      <c r="C107" s="21"/>
      <c r="D107" s="21"/>
      <c r="E107" s="21"/>
      <c r="F107" s="22"/>
      <c r="G107" s="9" t="s">
        <v>225</v>
      </c>
      <c r="H107" s="10">
        <v>1632.47</v>
      </c>
      <c r="I107" s="10">
        <v>136.04</v>
      </c>
      <c r="J107" s="10">
        <v>136.04</v>
      </c>
      <c r="K107" s="10">
        <v>136.04</v>
      </c>
      <c r="L107" s="10">
        <v>1496.43</v>
      </c>
    </row>
    <row r="108" spans="1:12">
      <c r="A108" s="19"/>
      <c r="B108" s="9" t="s">
        <v>262</v>
      </c>
      <c r="C108" s="21"/>
      <c r="D108" s="21"/>
      <c r="E108" s="21"/>
      <c r="F108" s="22"/>
      <c r="G108" s="9" t="s">
        <v>231</v>
      </c>
      <c r="H108" s="10">
        <v>18144.759999999998</v>
      </c>
      <c r="I108" s="10">
        <v>14515.81</v>
      </c>
      <c r="J108" s="10">
        <v>14515.81</v>
      </c>
      <c r="K108" s="10">
        <v>14515.81</v>
      </c>
      <c r="L108" s="10">
        <v>3628.95</v>
      </c>
    </row>
    <row r="109" spans="1:12">
      <c r="A109" s="19"/>
      <c r="B109" s="9" t="s">
        <v>1657</v>
      </c>
      <c r="C109" s="21"/>
      <c r="D109" s="21"/>
      <c r="E109" s="21"/>
      <c r="F109" s="22"/>
      <c r="G109" s="9" t="s">
        <v>1655</v>
      </c>
      <c r="H109" s="10">
        <v>138766.68</v>
      </c>
      <c r="I109" s="10">
        <v>11563.89</v>
      </c>
      <c r="J109" s="10">
        <v>11563.89</v>
      </c>
      <c r="K109" s="10">
        <v>11563.89</v>
      </c>
      <c r="L109" s="10">
        <v>127202.79</v>
      </c>
    </row>
    <row r="110" spans="1:12">
      <c r="A110" s="20"/>
      <c r="B110" s="9" t="s">
        <v>264</v>
      </c>
      <c r="C110" s="21"/>
      <c r="D110" s="21"/>
      <c r="E110" s="21"/>
      <c r="F110" s="22"/>
      <c r="G110" s="9" t="s">
        <v>252</v>
      </c>
      <c r="H110" s="10">
        <v>17396.75</v>
      </c>
      <c r="I110" s="10">
        <v>17396.75</v>
      </c>
      <c r="J110" s="10">
        <v>17396.75</v>
      </c>
      <c r="K110" s="10">
        <v>17396.75</v>
      </c>
      <c r="L110" s="10">
        <v>0</v>
      </c>
    </row>
    <row r="111" spans="1:12">
      <c r="A111" s="11" t="s">
        <v>2087</v>
      </c>
      <c r="B111" s="23"/>
      <c r="C111" s="23"/>
      <c r="D111" s="23"/>
      <c r="E111" s="23"/>
      <c r="F111" s="24"/>
      <c r="G111" s="12"/>
      <c r="H111" s="13">
        <v>11894775.109999999</v>
      </c>
      <c r="I111" s="13">
        <v>633481.13</v>
      </c>
      <c r="J111" s="13">
        <v>633481.13</v>
      </c>
      <c r="K111" s="13">
        <v>7416955.9000000004</v>
      </c>
      <c r="L111" s="13">
        <v>4477819.21</v>
      </c>
    </row>
    <row r="112" spans="1:12">
      <c r="A112" s="9" t="s">
        <v>270</v>
      </c>
      <c r="B112" s="9" t="s">
        <v>363</v>
      </c>
      <c r="C112" s="21"/>
      <c r="D112" s="21"/>
      <c r="E112" s="21"/>
      <c r="F112" s="22"/>
      <c r="G112" s="9" t="s">
        <v>240</v>
      </c>
      <c r="H112" s="10">
        <v>6000</v>
      </c>
      <c r="I112" s="10">
        <v>0</v>
      </c>
      <c r="J112" s="10">
        <v>0</v>
      </c>
      <c r="K112" s="10">
        <v>0</v>
      </c>
      <c r="L112" s="10">
        <v>6000</v>
      </c>
    </row>
    <row r="113" spans="1:12">
      <c r="A113" s="11" t="s">
        <v>2088</v>
      </c>
      <c r="B113" s="23"/>
      <c r="C113" s="23"/>
      <c r="D113" s="23"/>
      <c r="E113" s="23"/>
      <c r="F113" s="24"/>
      <c r="G113" s="12"/>
      <c r="H113" s="13">
        <v>6000</v>
      </c>
      <c r="I113" s="13">
        <v>0</v>
      </c>
      <c r="J113" s="13">
        <v>0</v>
      </c>
      <c r="K113" s="13">
        <v>0</v>
      </c>
      <c r="L113" s="13">
        <v>6000</v>
      </c>
    </row>
    <row r="114" spans="1:12">
      <c r="A114" s="9" t="s">
        <v>288</v>
      </c>
      <c r="B114" s="9" t="s">
        <v>291</v>
      </c>
      <c r="C114" s="21"/>
      <c r="D114" s="21"/>
      <c r="E114" s="21"/>
      <c r="F114" s="22"/>
      <c r="G114" s="9" t="s">
        <v>290</v>
      </c>
      <c r="H114" s="10">
        <v>2132.6799999999998</v>
      </c>
      <c r="I114" s="10">
        <v>0</v>
      </c>
      <c r="J114" s="10">
        <v>0</v>
      </c>
      <c r="K114" s="10">
        <v>2132.6799999999998</v>
      </c>
      <c r="L114" s="10">
        <v>0</v>
      </c>
    </row>
    <row r="115" spans="1:12">
      <c r="A115" s="11" t="s">
        <v>2089</v>
      </c>
      <c r="B115" s="23"/>
      <c r="C115" s="23"/>
      <c r="D115" s="23"/>
      <c r="E115" s="23"/>
      <c r="F115" s="24"/>
      <c r="G115" s="12"/>
      <c r="H115" s="13">
        <v>2132.6799999999998</v>
      </c>
      <c r="I115" s="13">
        <v>0</v>
      </c>
      <c r="J115" s="13">
        <v>0</v>
      </c>
      <c r="K115" s="13">
        <v>2132.6799999999998</v>
      </c>
      <c r="L115" s="13">
        <v>0</v>
      </c>
    </row>
    <row r="116" spans="1:12">
      <c r="A116" s="9" t="s">
        <v>293</v>
      </c>
      <c r="B116" s="9" t="s">
        <v>295</v>
      </c>
      <c r="C116" s="21"/>
      <c r="D116" s="21"/>
      <c r="E116" s="21"/>
      <c r="F116" s="22"/>
      <c r="G116" s="9" t="s">
        <v>46</v>
      </c>
      <c r="H116" s="10">
        <v>189.38</v>
      </c>
      <c r="I116" s="10">
        <v>0</v>
      </c>
      <c r="J116" s="10">
        <v>0</v>
      </c>
      <c r="K116" s="10">
        <v>189.38</v>
      </c>
      <c r="L116" s="10">
        <v>0</v>
      </c>
    </row>
    <row r="117" spans="1:12">
      <c r="A117" s="19"/>
      <c r="B117" s="9" t="s">
        <v>296</v>
      </c>
      <c r="C117" s="21"/>
      <c r="D117" s="21"/>
      <c r="E117" s="21"/>
      <c r="F117" s="22"/>
      <c r="G117" s="9" t="s">
        <v>297</v>
      </c>
      <c r="H117" s="10">
        <v>360</v>
      </c>
      <c r="I117" s="10">
        <v>0</v>
      </c>
      <c r="J117" s="10">
        <v>0</v>
      </c>
      <c r="K117" s="10">
        <v>360</v>
      </c>
      <c r="L117" s="10">
        <v>0</v>
      </c>
    </row>
    <row r="118" spans="1:12">
      <c r="A118" s="19"/>
      <c r="B118" s="9" t="s">
        <v>300</v>
      </c>
      <c r="C118" s="21"/>
      <c r="D118" s="21"/>
      <c r="E118" s="21"/>
      <c r="F118" s="22"/>
      <c r="G118" s="9" t="s">
        <v>297</v>
      </c>
      <c r="H118" s="10">
        <v>360</v>
      </c>
      <c r="I118" s="10">
        <v>0</v>
      </c>
      <c r="J118" s="10">
        <v>0</v>
      </c>
      <c r="K118" s="10">
        <v>360</v>
      </c>
      <c r="L118" s="10">
        <v>0</v>
      </c>
    </row>
    <row r="119" spans="1:12">
      <c r="A119" s="19"/>
      <c r="B119" s="9" t="s">
        <v>302</v>
      </c>
      <c r="C119" s="21"/>
      <c r="D119" s="21"/>
      <c r="E119" s="21"/>
      <c r="F119" s="22"/>
      <c r="G119" s="9" t="s">
        <v>303</v>
      </c>
      <c r="H119" s="10">
        <v>4133.1099999999997</v>
      </c>
      <c r="I119" s="10">
        <v>0</v>
      </c>
      <c r="J119" s="10">
        <v>0</v>
      </c>
      <c r="K119" s="10">
        <v>4133.1099999999997</v>
      </c>
      <c r="L119" s="10">
        <v>0</v>
      </c>
    </row>
    <row r="120" spans="1:12">
      <c r="A120" s="19"/>
      <c r="B120" s="9" t="s">
        <v>304</v>
      </c>
      <c r="C120" s="21"/>
      <c r="D120" s="21"/>
      <c r="E120" s="21"/>
      <c r="F120" s="22"/>
      <c r="G120" s="9" t="s">
        <v>303</v>
      </c>
      <c r="H120" s="10">
        <v>31474.81</v>
      </c>
      <c r="I120" s="10">
        <v>0</v>
      </c>
      <c r="J120" s="10">
        <v>0</v>
      </c>
      <c r="K120" s="10">
        <v>29354</v>
      </c>
      <c r="L120" s="10">
        <v>2120.81</v>
      </c>
    </row>
    <row r="121" spans="1:12">
      <c r="A121" s="20"/>
      <c r="B121" s="9" t="s">
        <v>305</v>
      </c>
      <c r="C121" s="21"/>
      <c r="D121" s="21"/>
      <c r="E121" s="21"/>
      <c r="F121" s="22"/>
      <c r="G121" s="9" t="s">
        <v>167</v>
      </c>
      <c r="H121" s="10">
        <v>56000</v>
      </c>
      <c r="I121" s="10">
        <v>0</v>
      </c>
      <c r="J121" s="10">
        <v>0</v>
      </c>
      <c r="K121" s="10">
        <v>41214.93</v>
      </c>
      <c r="L121" s="10">
        <v>14785.07</v>
      </c>
    </row>
    <row r="122" spans="1:12">
      <c r="A122" s="11" t="s">
        <v>2090</v>
      </c>
      <c r="B122" s="23"/>
      <c r="C122" s="23"/>
      <c r="D122" s="23"/>
      <c r="E122" s="23"/>
      <c r="F122" s="24"/>
      <c r="G122" s="12"/>
      <c r="H122" s="13">
        <v>92517.3</v>
      </c>
      <c r="I122" s="13">
        <v>0</v>
      </c>
      <c r="J122" s="13">
        <v>0</v>
      </c>
      <c r="K122" s="13">
        <v>75611.42</v>
      </c>
      <c r="L122" s="13">
        <v>16905.88</v>
      </c>
    </row>
    <row r="123" spans="1:12">
      <c r="A123" s="11" t="s">
        <v>2091</v>
      </c>
      <c r="B123" s="23"/>
      <c r="C123" s="23"/>
      <c r="D123" s="23"/>
      <c r="E123" s="23"/>
      <c r="F123" s="24"/>
      <c r="G123" s="12"/>
      <c r="H123" s="13">
        <v>51320998.439999998</v>
      </c>
      <c r="I123" s="13">
        <v>2239335.2200000002</v>
      </c>
      <c r="J123" s="13">
        <v>2239335.2200000002</v>
      </c>
      <c r="K123" s="13">
        <v>29418789.68</v>
      </c>
      <c r="L123" s="13">
        <v>21902208.760000002</v>
      </c>
    </row>
    <row r="124" spans="1:12">
      <c r="A124" s="5">
        <v>44406</v>
      </c>
      <c r="B124" s="16"/>
      <c r="C124" s="16"/>
      <c r="D124" s="16"/>
      <c r="E124" s="3" t="s">
        <v>2092</v>
      </c>
      <c r="F124" s="16"/>
      <c r="G124" s="16"/>
      <c r="H124" s="16"/>
      <c r="I124" s="6">
        <v>0.42515046000000001</v>
      </c>
      <c r="J124" s="16"/>
      <c r="K124" s="16"/>
      <c r="L12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>
    <pageSetUpPr fitToPage="1"/>
  </sheetPr>
  <dimension ref="A1:L99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2093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2094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2095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89702.11</v>
      </c>
      <c r="I11" s="10">
        <v>0</v>
      </c>
      <c r="J11" s="10">
        <v>0</v>
      </c>
      <c r="K11" s="10">
        <v>73553.179999999993</v>
      </c>
      <c r="L11" s="10">
        <v>16148.93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87314.31</v>
      </c>
      <c r="I12" s="10">
        <v>0</v>
      </c>
      <c r="J12" s="10">
        <v>0</v>
      </c>
      <c r="K12" s="10">
        <v>34093.69</v>
      </c>
      <c r="L12" s="10">
        <v>53220.62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0</v>
      </c>
      <c r="L13" s="10">
        <v>87544.79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63692.49</v>
      </c>
      <c r="I14" s="10">
        <v>0</v>
      </c>
      <c r="J14" s="10">
        <v>0</v>
      </c>
      <c r="K14" s="10">
        <v>0</v>
      </c>
      <c r="L14" s="10">
        <v>63692.49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1857.78</v>
      </c>
      <c r="I15" s="10">
        <v>0</v>
      </c>
      <c r="J15" s="10">
        <v>0</v>
      </c>
      <c r="K15" s="10">
        <v>0</v>
      </c>
      <c r="L15" s="10">
        <v>1857.78</v>
      </c>
    </row>
    <row r="16" spans="1:12">
      <c r="A16" s="11" t="s">
        <v>2096</v>
      </c>
      <c r="B16" s="23"/>
      <c r="C16" s="23"/>
      <c r="D16" s="23"/>
      <c r="E16" s="23"/>
      <c r="F16" s="24"/>
      <c r="G16" s="12"/>
      <c r="H16" s="13">
        <v>330111.48</v>
      </c>
      <c r="I16" s="13">
        <v>0</v>
      </c>
      <c r="J16" s="13">
        <v>0</v>
      </c>
      <c r="K16" s="13">
        <v>107646.87</v>
      </c>
      <c r="L16" s="13">
        <v>222464.61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59790.76</v>
      </c>
      <c r="I17" s="10">
        <v>0</v>
      </c>
      <c r="J17" s="10">
        <v>0</v>
      </c>
      <c r="K17" s="10">
        <v>59790.68</v>
      </c>
      <c r="L17" s="10">
        <v>0.08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59656.76</v>
      </c>
      <c r="I18" s="10">
        <v>0</v>
      </c>
      <c r="J18" s="10">
        <v>0</v>
      </c>
      <c r="K18" s="10">
        <v>0</v>
      </c>
      <c r="L18" s="10">
        <v>59656.76</v>
      </c>
    </row>
    <row r="19" spans="1:12">
      <c r="A19" s="11" t="s">
        <v>2097</v>
      </c>
      <c r="B19" s="23"/>
      <c r="C19" s="23"/>
      <c r="D19" s="23"/>
      <c r="E19" s="23"/>
      <c r="F19" s="24"/>
      <c r="G19" s="12"/>
      <c r="H19" s="13">
        <v>119447.52</v>
      </c>
      <c r="I19" s="13">
        <v>0</v>
      </c>
      <c r="J19" s="13">
        <v>0</v>
      </c>
      <c r="K19" s="13">
        <v>59790.68</v>
      </c>
      <c r="L19" s="13">
        <v>59656.84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1057.94</v>
      </c>
      <c r="I20" s="10">
        <v>0</v>
      </c>
      <c r="J20" s="10">
        <v>0</v>
      </c>
      <c r="K20" s="10">
        <v>1057.94</v>
      </c>
      <c r="L20" s="10">
        <v>0</v>
      </c>
    </row>
    <row r="21" spans="1:12">
      <c r="A21" s="20"/>
      <c r="B21" s="9" t="s">
        <v>52</v>
      </c>
      <c r="C21" s="21"/>
      <c r="D21" s="21"/>
      <c r="E21" s="21"/>
      <c r="F21" s="22"/>
      <c r="G21" s="9" t="s">
        <v>50</v>
      </c>
      <c r="H21" s="10">
        <v>1069.43</v>
      </c>
      <c r="I21" s="10">
        <v>0</v>
      </c>
      <c r="J21" s="10">
        <v>0</v>
      </c>
      <c r="K21" s="10">
        <v>0</v>
      </c>
      <c r="L21" s="10">
        <v>1069.43</v>
      </c>
    </row>
    <row r="22" spans="1:12">
      <c r="A22" s="11" t="s">
        <v>2098</v>
      </c>
      <c r="B22" s="23"/>
      <c r="C22" s="23"/>
      <c r="D22" s="23"/>
      <c r="E22" s="23"/>
      <c r="F22" s="24"/>
      <c r="G22" s="12"/>
      <c r="H22" s="13">
        <v>2127.37</v>
      </c>
      <c r="I22" s="13">
        <v>0</v>
      </c>
      <c r="J22" s="13">
        <v>0</v>
      </c>
      <c r="K22" s="13">
        <v>1057.94</v>
      </c>
      <c r="L22" s="13">
        <v>1069.43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9190.23</v>
      </c>
      <c r="I23" s="10">
        <v>0</v>
      </c>
      <c r="J23" s="10">
        <v>0</v>
      </c>
      <c r="K23" s="10">
        <v>9190.23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9476.66</v>
      </c>
      <c r="I24" s="10">
        <v>0</v>
      </c>
      <c r="J24" s="10">
        <v>0</v>
      </c>
      <c r="K24" s="10">
        <v>9476.66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8703.1299999999992</v>
      </c>
      <c r="I25" s="10">
        <v>0</v>
      </c>
      <c r="J25" s="10">
        <v>0</v>
      </c>
      <c r="K25" s="10">
        <v>0</v>
      </c>
      <c r="L25" s="10">
        <v>8703.1299999999992</v>
      </c>
    </row>
    <row r="26" spans="1:12">
      <c r="A26" s="11" t="s">
        <v>2099</v>
      </c>
      <c r="B26" s="23"/>
      <c r="C26" s="23"/>
      <c r="D26" s="23"/>
      <c r="E26" s="23"/>
      <c r="F26" s="24"/>
      <c r="G26" s="12"/>
      <c r="H26" s="13">
        <v>27370.02</v>
      </c>
      <c r="I26" s="13">
        <v>0</v>
      </c>
      <c r="J26" s="13">
        <v>0</v>
      </c>
      <c r="K26" s="13">
        <v>18666.89</v>
      </c>
      <c r="L26" s="13">
        <v>8703.1299999999992</v>
      </c>
    </row>
    <row r="27" spans="1:12">
      <c r="A27" s="9" t="s">
        <v>70</v>
      </c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2100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39569.550000000003</v>
      </c>
      <c r="I29" s="10">
        <v>0</v>
      </c>
      <c r="J29" s="10">
        <v>0</v>
      </c>
      <c r="K29" s="10">
        <v>0</v>
      </c>
      <c r="L29" s="10">
        <v>39569.550000000003</v>
      </c>
    </row>
    <row r="30" spans="1:12">
      <c r="A30" s="11" t="s">
        <v>2101</v>
      </c>
      <c r="B30" s="23"/>
      <c r="C30" s="23"/>
      <c r="D30" s="23"/>
      <c r="E30" s="23"/>
      <c r="F30" s="24"/>
      <c r="G30" s="12"/>
      <c r="H30" s="13">
        <v>39569.550000000003</v>
      </c>
      <c r="I30" s="13">
        <v>0</v>
      </c>
      <c r="J30" s="13">
        <v>0</v>
      </c>
      <c r="K30" s="13">
        <v>0</v>
      </c>
      <c r="L30" s="13">
        <v>39569.550000000003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53808.89</v>
      </c>
      <c r="I31" s="10">
        <v>0</v>
      </c>
      <c r="J31" s="10">
        <v>0</v>
      </c>
      <c r="K31" s="10">
        <v>0</v>
      </c>
      <c r="L31" s="10">
        <v>53808.89</v>
      </c>
    </row>
    <row r="32" spans="1:12">
      <c r="A32" s="20"/>
      <c r="B32" s="9" t="s">
        <v>83</v>
      </c>
      <c r="C32" s="21"/>
      <c r="D32" s="21"/>
      <c r="E32" s="21"/>
      <c r="F32" s="22"/>
      <c r="G32" s="9" t="s">
        <v>84</v>
      </c>
      <c r="H32" s="10">
        <v>217444.77</v>
      </c>
      <c r="I32" s="10">
        <v>0</v>
      </c>
      <c r="J32" s="10">
        <v>0</v>
      </c>
      <c r="K32" s="10">
        <v>0</v>
      </c>
      <c r="L32" s="10">
        <v>217444.77</v>
      </c>
    </row>
    <row r="33" spans="1:12">
      <c r="A33" s="11" t="s">
        <v>2102</v>
      </c>
      <c r="B33" s="23"/>
      <c r="C33" s="23"/>
      <c r="D33" s="23"/>
      <c r="E33" s="23"/>
      <c r="F33" s="24"/>
      <c r="G33" s="12"/>
      <c r="H33" s="13">
        <v>271253.65999999997</v>
      </c>
      <c r="I33" s="13">
        <v>0</v>
      </c>
      <c r="J33" s="13">
        <v>0</v>
      </c>
      <c r="K33" s="13">
        <v>0</v>
      </c>
      <c r="L33" s="13">
        <v>271253.65999999997</v>
      </c>
    </row>
    <row r="34" spans="1:12">
      <c r="A34" s="9" t="s">
        <v>92</v>
      </c>
      <c r="B34" s="9" t="s">
        <v>345</v>
      </c>
      <c r="C34" s="21"/>
      <c r="D34" s="21"/>
      <c r="E34" s="21"/>
      <c r="F34" s="22"/>
      <c r="G34" s="9" t="s">
        <v>132</v>
      </c>
      <c r="H34" s="10">
        <v>0</v>
      </c>
      <c r="I34" s="10">
        <v>0</v>
      </c>
      <c r="J34" s="10">
        <v>0</v>
      </c>
      <c r="K34" s="10">
        <v>8496.2800000000007</v>
      </c>
      <c r="L34" s="10">
        <v>-8496.2800000000007</v>
      </c>
    </row>
    <row r="35" spans="1:12">
      <c r="A35" s="19"/>
      <c r="B35" s="9" t="s">
        <v>93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86295.3</v>
      </c>
      <c r="L35" s="10">
        <v>-86295.3</v>
      </c>
    </row>
    <row r="36" spans="1:12">
      <c r="A36" s="19"/>
      <c r="B36" s="9" t="s">
        <v>95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15672.83</v>
      </c>
      <c r="L36" s="10">
        <v>-15672.83</v>
      </c>
    </row>
    <row r="37" spans="1:12">
      <c r="A37" s="19"/>
      <c r="B37" s="9" t="s">
        <v>96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30063.27</v>
      </c>
      <c r="L37" s="10">
        <v>-30063.27</v>
      </c>
    </row>
    <row r="38" spans="1:12">
      <c r="A38" s="19"/>
      <c r="B38" s="9" t="s">
        <v>346</v>
      </c>
      <c r="C38" s="21"/>
      <c r="D38" s="21"/>
      <c r="E38" s="21"/>
      <c r="F38" s="22"/>
      <c r="G38" s="9" t="s">
        <v>132</v>
      </c>
      <c r="H38" s="10">
        <v>0</v>
      </c>
      <c r="I38" s="10">
        <v>0</v>
      </c>
      <c r="J38" s="10">
        <v>0</v>
      </c>
      <c r="K38" s="10">
        <v>10363.5</v>
      </c>
      <c r="L38" s="10">
        <v>-10363.5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105727.57</v>
      </c>
      <c r="L39" s="10">
        <v>-105727.57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17320.28</v>
      </c>
      <c r="L40" s="10">
        <v>-17320.28</v>
      </c>
    </row>
    <row r="41" spans="1:12">
      <c r="A41" s="19"/>
      <c r="B41" s="9" t="s">
        <v>100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62076</v>
      </c>
      <c r="L41" s="10">
        <v>-62076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87834.78</v>
      </c>
      <c r="L42" s="10">
        <v>-87834.78</v>
      </c>
    </row>
    <row r="43" spans="1:12">
      <c r="A43" s="19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11600.82</v>
      </c>
      <c r="L43" s="10">
        <v>-11600.82</v>
      </c>
    </row>
    <row r="44" spans="1:12">
      <c r="A44" s="20"/>
      <c r="B44" s="9" t="s">
        <v>104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50694.06</v>
      </c>
      <c r="L44" s="10">
        <v>-50694.06</v>
      </c>
    </row>
    <row r="45" spans="1:12">
      <c r="A45" s="11" t="s">
        <v>2103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486144.69</v>
      </c>
      <c r="L45" s="13">
        <v>-486144.69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5863.45</v>
      </c>
      <c r="I46" s="10">
        <v>0</v>
      </c>
      <c r="J46" s="10">
        <v>0</v>
      </c>
      <c r="K46" s="10">
        <v>5863.45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10559.67</v>
      </c>
      <c r="I47" s="10">
        <v>0</v>
      </c>
      <c r="J47" s="10">
        <v>0</v>
      </c>
      <c r="K47" s="10">
        <v>10559.67</v>
      </c>
      <c r="L47" s="10">
        <v>0</v>
      </c>
    </row>
    <row r="48" spans="1:12">
      <c r="A48" s="11" t="s">
        <v>2104</v>
      </c>
      <c r="B48" s="23"/>
      <c r="C48" s="23"/>
      <c r="D48" s="23"/>
      <c r="E48" s="23"/>
      <c r="F48" s="24"/>
      <c r="G48" s="12"/>
      <c r="H48" s="13">
        <v>16423.12</v>
      </c>
      <c r="I48" s="13">
        <v>0</v>
      </c>
      <c r="J48" s="13">
        <v>0</v>
      </c>
      <c r="K48" s="13">
        <v>16423.12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31718.78</v>
      </c>
      <c r="L49" s="10">
        <v>-31718.78</v>
      </c>
    </row>
    <row r="50" spans="1:12">
      <c r="A50" s="11" t="s">
        <v>2105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31718.78</v>
      </c>
      <c r="L50" s="13">
        <v>-31718.78</v>
      </c>
    </row>
    <row r="51" spans="1:12">
      <c r="A51" s="9" t="s">
        <v>116</v>
      </c>
      <c r="B51" s="9" t="s">
        <v>122</v>
      </c>
      <c r="C51" s="21"/>
      <c r="D51" s="21"/>
      <c r="E51" s="21"/>
      <c r="F51" s="22"/>
      <c r="G51" s="9" t="s">
        <v>123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>
      <c r="A52" s="11" t="s">
        <v>2106</v>
      </c>
      <c r="B52" s="23"/>
      <c r="C52" s="23"/>
      <c r="D52" s="23"/>
      <c r="E52" s="23"/>
      <c r="F52" s="24"/>
      <c r="G52" s="12"/>
      <c r="H52" s="13">
        <v>15000</v>
      </c>
      <c r="I52" s="13">
        <v>0</v>
      </c>
      <c r="J52" s="13">
        <v>0</v>
      </c>
      <c r="K52" s="13">
        <v>15000</v>
      </c>
      <c r="L52" s="13">
        <v>0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151993.93</v>
      </c>
      <c r="I53" s="10">
        <v>0</v>
      </c>
      <c r="J53" s="10">
        <v>0</v>
      </c>
      <c r="K53" s="10">
        <v>151993.93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751995.52</v>
      </c>
      <c r="I54" s="10">
        <v>0</v>
      </c>
      <c r="J54" s="10">
        <v>0</v>
      </c>
      <c r="K54" s="10">
        <v>751995.52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27442.41</v>
      </c>
      <c r="I55" s="10">
        <v>0</v>
      </c>
      <c r="J55" s="10">
        <v>0</v>
      </c>
      <c r="K55" s="10">
        <v>27442.41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244416.54</v>
      </c>
      <c r="I56" s="10">
        <v>0</v>
      </c>
      <c r="J56" s="10">
        <v>0</v>
      </c>
      <c r="K56" s="10">
        <v>244416.53</v>
      </c>
      <c r="L56" s="10">
        <v>0.01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4135.3999999999996</v>
      </c>
      <c r="I57" s="10">
        <v>0</v>
      </c>
      <c r="J57" s="10">
        <v>0</v>
      </c>
      <c r="K57" s="10">
        <v>4135.3999999999996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2978.5</v>
      </c>
      <c r="I58" s="10">
        <v>0</v>
      </c>
      <c r="J58" s="10">
        <v>0</v>
      </c>
      <c r="K58" s="10">
        <v>2978.5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100539.15</v>
      </c>
      <c r="I59" s="10">
        <v>0</v>
      </c>
      <c r="J59" s="10">
        <v>0</v>
      </c>
      <c r="K59" s="10">
        <v>100539.15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3731.45</v>
      </c>
      <c r="I60" s="10">
        <v>0</v>
      </c>
      <c r="J60" s="10">
        <v>0</v>
      </c>
      <c r="K60" s="10">
        <v>3731.45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146360.82999999999</v>
      </c>
      <c r="I61" s="10">
        <v>12196.74</v>
      </c>
      <c r="J61" s="10">
        <v>12196.74</v>
      </c>
      <c r="K61" s="10">
        <v>12196.74</v>
      </c>
      <c r="L61" s="10">
        <v>134164.09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753924.93</v>
      </c>
      <c r="I62" s="10">
        <v>62827.08</v>
      </c>
      <c r="J62" s="10">
        <v>62827.08</v>
      </c>
      <c r="K62" s="10">
        <v>62827.08</v>
      </c>
      <c r="L62" s="10">
        <v>691097.85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27329.97</v>
      </c>
      <c r="I63" s="10">
        <v>2277.5</v>
      </c>
      <c r="J63" s="10">
        <v>2277.5</v>
      </c>
      <c r="K63" s="10">
        <v>2277.5</v>
      </c>
      <c r="L63" s="10">
        <v>25052.47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249799.63</v>
      </c>
      <c r="I64" s="10">
        <v>20816.64</v>
      </c>
      <c r="J64" s="10">
        <v>20816.64</v>
      </c>
      <c r="K64" s="10">
        <v>20816.64</v>
      </c>
      <c r="L64" s="10">
        <v>228982.99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7618</v>
      </c>
      <c r="I65" s="10">
        <v>634.83000000000004</v>
      </c>
      <c r="J65" s="10">
        <v>634.83000000000004</v>
      </c>
      <c r="K65" s="10">
        <v>634.83000000000004</v>
      </c>
      <c r="L65" s="10">
        <v>6983.17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3064.35</v>
      </c>
      <c r="I66" s="10">
        <v>255.36</v>
      </c>
      <c r="J66" s="10">
        <v>255.36</v>
      </c>
      <c r="K66" s="10">
        <v>255.36</v>
      </c>
      <c r="L66" s="10">
        <v>2808.99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101919.46</v>
      </c>
      <c r="I67" s="10">
        <v>8493.2900000000009</v>
      </c>
      <c r="J67" s="10">
        <v>8493.2900000000009</v>
      </c>
      <c r="K67" s="10">
        <v>8493.2900000000009</v>
      </c>
      <c r="L67" s="10">
        <v>93426.17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4084.73</v>
      </c>
      <c r="I68" s="10">
        <v>340.39</v>
      </c>
      <c r="J68" s="10">
        <v>340.39</v>
      </c>
      <c r="K68" s="10">
        <v>340.39</v>
      </c>
      <c r="L68" s="10">
        <v>3744.34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57611.13</v>
      </c>
      <c r="I69" s="10">
        <v>4800.93</v>
      </c>
      <c r="J69" s="10">
        <v>4800.93</v>
      </c>
      <c r="K69" s="10">
        <v>4800.93</v>
      </c>
      <c r="L69" s="10">
        <v>52810.2</v>
      </c>
    </row>
    <row r="70" spans="1:12">
      <c r="A70" s="11" t="s">
        <v>2107</v>
      </c>
      <c r="B70" s="23"/>
      <c r="C70" s="23"/>
      <c r="D70" s="23"/>
      <c r="E70" s="23"/>
      <c r="F70" s="24"/>
      <c r="G70" s="12"/>
      <c r="H70" s="13">
        <v>2638945.9300000002</v>
      </c>
      <c r="I70" s="13">
        <v>112642.76</v>
      </c>
      <c r="J70" s="13">
        <v>112642.76</v>
      </c>
      <c r="K70" s="13">
        <v>1399875.65</v>
      </c>
      <c r="L70" s="13">
        <v>1239070.28</v>
      </c>
    </row>
    <row r="71" spans="1:12">
      <c r="A71" s="9" t="s">
        <v>200</v>
      </c>
      <c r="B71" s="9" t="s">
        <v>211</v>
      </c>
      <c r="C71" s="21"/>
      <c r="D71" s="21"/>
      <c r="E71" s="21"/>
      <c r="F71" s="22"/>
      <c r="G71" s="9" t="s">
        <v>212</v>
      </c>
      <c r="H71" s="10">
        <v>2196.77</v>
      </c>
      <c r="I71" s="10">
        <v>0</v>
      </c>
      <c r="J71" s="10">
        <v>0</v>
      </c>
      <c r="K71" s="10">
        <v>2196.77</v>
      </c>
      <c r="L71" s="10">
        <v>0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48975</v>
      </c>
      <c r="I72" s="10">
        <v>0</v>
      </c>
      <c r="J72" s="10">
        <v>0</v>
      </c>
      <c r="K72" s="10">
        <v>46842.84</v>
      </c>
      <c r="L72" s="10">
        <v>2132.16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41337</v>
      </c>
      <c r="I73" s="10">
        <v>0</v>
      </c>
      <c r="J73" s="10">
        <v>0</v>
      </c>
      <c r="K73" s="10">
        <v>41337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686616</v>
      </c>
      <c r="I74" s="10">
        <v>0</v>
      </c>
      <c r="J74" s="10">
        <v>0</v>
      </c>
      <c r="K74" s="10">
        <v>686616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15645.63</v>
      </c>
      <c r="I75" s="10">
        <v>0</v>
      </c>
      <c r="J75" s="10">
        <v>0</v>
      </c>
      <c r="K75" s="10">
        <v>15645.63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62576.639999999999</v>
      </c>
      <c r="I76" s="10">
        <v>0</v>
      </c>
      <c r="J76" s="10">
        <v>0</v>
      </c>
      <c r="K76" s="10">
        <v>62576.639999999999</v>
      </c>
      <c r="L76" s="10">
        <v>0</v>
      </c>
    </row>
    <row r="77" spans="1:12">
      <c r="A77" s="19"/>
      <c r="B77" s="9" t="s">
        <v>224</v>
      </c>
      <c r="C77" s="21"/>
      <c r="D77" s="21"/>
      <c r="E77" s="21"/>
      <c r="F77" s="22"/>
      <c r="G77" s="9" t="s">
        <v>225</v>
      </c>
      <c r="H77" s="10">
        <v>460.64</v>
      </c>
      <c r="I77" s="10">
        <v>0</v>
      </c>
      <c r="J77" s="10">
        <v>0</v>
      </c>
      <c r="K77" s="10">
        <v>460.64</v>
      </c>
      <c r="L77" s="10">
        <v>0</v>
      </c>
    </row>
    <row r="78" spans="1:12">
      <c r="A78" s="19"/>
      <c r="B78" s="9" t="s">
        <v>230</v>
      </c>
      <c r="C78" s="21"/>
      <c r="D78" s="21"/>
      <c r="E78" s="21"/>
      <c r="F78" s="22"/>
      <c r="G78" s="9" t="s">
        <v>231</v>
      </c>
      <c r="H78" s="10">
        <v>2026.69</v>
      </c>
      <c r="I78" s="10">
        <v>0</v>
      </c>
      <c r="J78" s="10">
        <v>0</v>
      </c>
      <c r="K78" s="10">
        <v>2026.69</v>
      </c>
      <c r="L78" s="10">
        <v>0</v>
      </c>
    </row>
    <row r="79" spans="1:12">
      <c r="A79" s="19"/>
      <c r="B79" s="9" t="s">
        <v>234</v>
      </c>
      <c r="C79" s="21"/>
      <c r="D79" s="21"/>
      <c r="E79" s="21"/>
      <c r="F79" s="22"/>
      <c r="G79" s="9" t="s">
        <v>235</v>
      </c>
      <c r="H79" s="10">
        <v>60000</v>
      </c>
      <c r="I79" s="10">
        <v>0</v>
      </c>
      <c r="J79" s="10">
        <v>0</v>
      </c>
      <c r="K79" s="10">
        <v>60000</v>
      </c>
      <c r="L79" s="10">
        <v>0</v>
      </c>
    </row>
    <row r="80" spans="1:12">
      <c r="A80" s="19"/>
      <c r="B80" s="9" t="s">
        <v>1654</v>
      </c>
      <c r="C80" s="21"/>
      <c r="D80" s="21"/>
      <c r="E80" s="21"/>
      <c r="F80" s="22"/>
      <c r="G80" s="9" t="s">
        <v>1655</v>
      </c>
      <c r="H80" s="10">
        <v>40000</v>
      </c>
      <c r="I80" s="10">
        <v>0</v>
      </c>
      <c r="J80" s="10">
        <v>0</v>
      </c>
      <c r="K80" s="10">
        <v>40000</v>
      </c>
      <c r="L80" s="10">
        <v>0</v>
      </c>
    </row>
    <row r="81" spans="1:12">
      <c r="A81" s="19"/>
      <c r="B81" s="9" t="s">
        <v>239</v>
      </c>
      <c r="C81" s="21"/>
      <c r="D81" s="21"/>
      <c r="E81" s="21"/>
      <c r="F81" s="22"/>
      <c r="G81" s="9" t="s">
        <v>240</v>
      </c>
      <c r="H81" s="10">
        <v>3587.13</v>
      </c>
      <c r="I81" s="10">
        <v>0</v>
      </c>
      <c r="J81" s="10">
        <v>0</v>
      </c>
      <c r="K81" s="10">
        <v>0</v>
      </c>
      <c r="L81" s="10">
        <v>3587.13</v>
      </c>
    </row>
    <row r="82" spans="1:12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38658.910000000003</v>
      </c>
      <c r="I82" s="10">
        <v>0</v>
      </c>
      <c r="J82" s="10">
        <v>0</v>
      </c>
      <c r="K82" s="10">
        <v>38658.910000000003</v>
      </c>
      <c r="L82" s="10">
        <v>0</v>
      </c>
    </row>
    <row r="83" spans="1:12">
      <c r="A83" s="19"/>
      <c r="B83" s="9" t="s">
        <v>249</v>
      </c>
      <c r="C83" s="21"/>
      <c r="D83" s="21"/>
      <c r="E83" s="21"/>
      <c r="F83" s="22"/>
      <c r="G83" s="9" t="s">
        <v>250</v>
      </c>
      <c r="H83" s="10">
        <v>46078.25</v>
      </c>
      <c r="I83" s="10">
        <v>0</v>
      </c>
      <c r="J83" s="10">
        <v>0</v>
      </c>
      <c r="K83" s="10">
        <v>46078.25</v>
      </c>
      <c r="L83" s="10">
        <v>0</v>
      </c>
    </row>
    <row r="84" spans="1:12">
      <c r="A84" s="19"/>
      <c r="B84" s="9" t="s">
        <v>251</v>
      </c>
      <c r="C84" s="21"/>
      <c r="D84" s="21"/>
      <c r="E84" s="21"/>
      <c r="F84" s="22"/>
      <c r="G84" s="9" t="s">
        <v>252</v>
      </c>
      <c r="H84" s="10">
        <v>36626.93</v>
      </c>
      <c r="I84" s="10">
        <v>0</v>
      </c>
      <c r="J84" s="10">
        <v>0</v>
      </c>
      <c r="K84" s="10">
        <v>30501.94</v>
      </c>
      <c r="L84" s="10">
        <v>6124.99</v>
      </c>
    </row>
    <row r="85" spans="1:12">
      <c r="A85" s="19"/>
      <c r="B85" s="9" t="s">
        <v>255</v>
      </c>
      <c r="C85" s="21"/>
      <c r="D85" s="21"/>
      <c r="E85" s="21"/>
      <c r="F85" s="22"/>
      <c r="G85" s="9" t="s">
        <v>256</v>
      </c>
      <c r="H85" s="10">
        <v>63700</v>
      </c>
      <c r="I85" s="10">
        <v>63700</v>
      </c>
      <c r="J85" s="10">
        <v>63700</v>
      </c>
      <c r="K85" s="10">
        <v>63700</v>
      </c>
      <c r="L85" s="10">
        <v>0</v>
      </c>
    </row>
    <row r="86" spans="1:12">
      <c r="A86" s="19"/>
      <c r="B86" s="9" t="s">
        <v>259</v>
      </c>
      <c r="C86" s="21"/>
      <c r="D86" s="21"/>
      <c r="E86" s="21"/>
      <c r="F86" s="22"/>
      <c r="G86" s="9" t="s">
        <v>218</v>
      </c>
      <c r="H86" s="10">
        <v>44197</v>
      </c>
      <c r="I86" s="10">
        <v>44197</v>
      </c>
      <c r="J86" s="10">
        <v>44197</v>
      </c>
      <c r="K86" s="10">
        <v>44197</v>
      </c>
      <c r="L86" s="10">
        <v>0</v>
      </c>
    </row>
    <row r="87" spans="1:12">
      <c r="A87" s="19"/>
      <c r="B87" s="9" t="s">
        <v>1656</v>
      </c>
      <c r="C87" s="21"/>
      <c r="D87" s="21"/>
      <c r="E87" s="21"/>
      <c r="F87" s="22"/>
      <c r="G87" s="9" t="s">
        <v>1653</v>
      </c>
      <c r="H87" s="10">
        <v>810300</v>
      </c>
      <c r="I87" s="10">
        <v>67525</v>
      </c>
      <c r="J87" s="10">
        <v>67525</v>
      </c>
      <c r="K87" s="10">
        <v>67525</v>
      </c>
      <c r="L87" s="10">
        <v>742775</v>
      </c>
    </row>
    <row r="88" spans="1:12">
      <c r="A88" s="19"/>
      <c r="B88" s="9" t="s">
        <v>260</v>
      </c>
      <c r="C88" s="21"/>
      <c r="D88" s="21"/>
      <c r="E88" s="21"/>
      <c r="F88" s="22"/>
      <c r="G88" s="9" t="s">
        <v>222</v>
      </c>
      <c r="H88" s="10">
        <v>62576.639999999999</v>
      </c>
      <c r="I88" s="10">
        <v>5214.72</v>
      </c>
      <c r="J88" s="10">
        <v>5214.72</v>
      </c>
      <c r="K88" s="10">
        <v>5214.72</v>
      </c>
      <c r="L88" s="10">
        <v>57361.919999999998</v>
      </c>
    </row>
    <row r="89" spans="1:12">
      <c r="A89" s="19"/>
      <c r="B89" s="9" t="s">
        <v>261</v>
      </c>
      <c r="C89" s="21"/>
      <c r="D89" s="21"/>
      <c r="E89" s="21"/>
      <c r="F89" s="22"/>
      <c r="G89" s="9" t="s">
        <v>225</v>
      </c>
      <c r="H89" s="10">
        <v>460.64</v>
      </c>
      <c r="I89" s="10">
        <v>38.39</v>
      </c>
      <c r="J89" s="10">
        <v>38.39</v>
      </c>
      <c r="K89" s="10">
        <v>38.39</v>
      </c>
      <c r="L89" s="10">
        <v>422.25</v>
      </c>
    </row>
    <row r="90" spans="1:12">
      <c r="A90" s="19"/>
      <c r="B90" s="9" t="s">
        <v>262</v>
      </c>
      <c r="C90" s="21"/>
      <c r="D90" s="21"/>
      <c r="E90" s="21"/>
      <c r="F90" s="22"/>
      <c r="G90" s="9" t="s">
        <v>231</v>
      </c>
      <c r="H90" s="10">
        <v>1620.5</v>
      </c>
      <c r="I90" s="10">
        <v>1296.4000000000001</v>
      </c>
      <c r="J90" s="10">
        <v>1296.4000000000001</v>
      </c>
      <c r="K90" s="10">
        <v>1296.4000000000001</v>
      </c>
      <c r="L90" s="10">
        <v>324.10000000000002</v>
      </c>
    </row>
    <row r="91" spans="1:12">
      <c r="A91" s="19"/>
      <c r="B91" s="9" t="s">
        <v>1657</v>
      </c>
      <c r="C91" s="21"/>
      <c r="D91" s="21"/>
      <c r="E91" s="21"/>
      <c r="F91" s="22"/>
      <c r="G91" s="9" t="s">
        <v>1655</v>
      </c>
      <c r="H91" s="10">
        <v>40000</v>
      </c>
      <c r="I91" s="10">
        <v>3333.33</v>
      </c>
      <c r="J91" s="10">
        <v>3333.33</v>
      </c>
      <c r="K91" s="10">
        <v>3333.33</v>
      </c>
      <c r="L91" s="10">
        <v>36666.67</v>
      </c>
    </row>
    <row r="92" spans="1:12">
      <c r="A92" s="20"/>
      <c r="B92" s="9" t="s">
        <v>264</v>
      </c>
      <c r="C92" s="21"/>
      <c r="D92" s="21"/>
      <c r="E92" s="21"/>
      <c r="F92" s="22"/>
      <c r="G92" s="9" t="s">
        <v>252</v>
      </c>
      <c r="H92" s="10">
        <v>7787.75</v>
      </c>
      <c r="I92" s="10">
        <v>7787.75</v>
      </c>
      <c r="J92" s="10">
        <v>7787.75</v>
      </c>
      <c r="K92" s="10">
        <v>7787.75</v>
      </c>
      <c r="L92" s="10">
        <v>0</v>
      </c>
    </row>
    <row r="93" spans="1:12">
      <c r="A93" s="11" t="s">
        <v>2108</v>
      </c>
      <c r="B93" s="23"/>
      <c r="C93" s="23"/>
      <c r="D93" s="23"/>
      <c r="E93" s="23"/>
      <c r="F93" s="24"/>
      <c r="G93" s="12"/>
      <c r="H93" s="13">
        <v>2115428.12</v>
      </c>
      <c r="I93" s="13">
        <v>193092.59</v>
      </c>
      <c r="J93" s="13">
        <v>193092.59</v>
      </c>
      <c r="K93" s="13">
        <v>1266033.8999999999</v>
      </c>
      <c r="L93" s="13">
        <v>849394.22</v>
      </c>
    </row>
    <row r="94" spans="1:12">
      <c r="A94" s="9" t="s">
        <v>270</v>
      </c>
      <c r="B94" s="9" t="s">
        <v>363</v>
      </c>
      <c r="C94" s="21"/>
      <c r="D94" s="21"/>
      <c r="E94" s="21"/>
      <c r="F94" s="22"/>
      <c r="G94" s="9" t="s">
        <v>240</v>
      </c>
      <c r="H94" s="10">
        <v>6000</v>
      </c>
      <c r="I94" s="10">
        <v>0</v>
      </c>
      <c r="J94" s="10">
        <v>0</v>
      </c>
      <c r="K94" s="10">
        <v>0</v>
      </c>
      <c r="L94" s="10">
        <v>6000</v>
      </c>
    </row>
    <row r="95" spans="1:12">
      <c r="A95" s="11" t="s">
        <v>2109</v>
      </c>
      <c r="B95" s="23"/>
      <c r="C95" s="23"/>
      <c r="D95" s="23"/>
      <c r="E95" s="23"/>
      <c r="F95" s="24"/>
      <c r="G95" s="12"/>
      <c r="H95" s="13">
        <v>6000</v>
      </c>
      <c r="I95" s="13">
        <v>0</v>
      </c>
      <c r="J95" s="13">
        <v>0</v>
      </c>
      <c r="K95" s="13">
        <v>0</v>
      </c>
      <c r="L95" s="13">
        <v>6000</v>
      </c>
    </row>
    <row r="96" spans="1:12">
      <c r="A96" s="9" t="s">
        <v>293</v>
      </c>
      <c r="B96" s="9" t="s">
        <v>301</v>
      </c>
      <c r="C96" s="21"/>
      <c r="D96" s="21"/>
      <c r="E96" s="21"/>
      <c r="F96" s="22"/>
      <c r="G96" s="9" t="s">
        <v>299</v>
      </c>
      <c r="H96" s="10">
        <v>62191.44</v>
      </c>
      <c r="I96" s="10">
        <v>0</v>
      </c>
      <c r="J96" s="10">
        <v>0</v>
      </c>
      <c r="K96" s="10">
        <v>62191.44</v>
      </c>
      <c r="L96" s="10">
        <v>0</v>
      </c>
    </row>
    <row r="97" spans="1:12">
      <c r="A97" s="11" t="s">
        <v>2110</v>
      </c>
      <c r="B97" s="23"/>
      <c r="C97" s="23"/>
      <c r="D97" s="23"/>
      <c r="E97" s="23"/>
      <c r="F97" s="24"/>
      <c r="G97" s="12"/>
      <c r="H97" s="13">
        <v>62191.44</v>
      </c>
      <c r="I97" s="13">
        <v>0</v>
      </c>
      <c r="J97" s="13">
        <v>0</v>
      </c>
      <c r="K97" s="13">
        <v>62191.44</v>
      </c>
      <c r="L97" s="13">
        <v>0</v>
      </c>
    </row>
    <row r="98" spans="1:12">
      <c r="A98" s="11" t="s">
        <v>2111</v>
      </c>
      <c r="B98" s="23"/>
      <c r="C98" s="23"/>
      <c r="D98" s="23"/>
      <c r="E98" s="23"/>
      <c r="F98" s="24"/>
      <c r="G98" s="12"/>
      <c r="H98" s="13">
        <v>5653868.21</v>
      </c>
      <c r="I98" s="13">
        <v>305735.34999999998</v>
      </c>
      <c r="J98" s="13">
        <v>305735.34999999998</v>
      </c>
      <c r="K98" s="13">
        <v>3464549.96</v>
      </c>
      <c r="L98" s="13">
        <v>2189318.25</v>
      </c>
    </row>
    <row r="99" spans="1:12">
      <c r="A99" s="5">
        <v>44406</v>
      </c>
      <c r="B99" s="16"/>
      <c r="C99" s="16"/>
      <c r="D99" s="16"/>
      <c r="E99" s="3" t="s">
        <v>2112</v>
      </c>
      <c r="F99" s="16"/>
      <c r="G99" s="16"/>
      <c r="H99" s="16"/>
      <c r="I99" s="6">
        <v>0.42515046000000001</v>
      </c>
      <c r="J99" s="16"/>
      <c r="K99" s="16"/>
      <c r="L99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L244"/>
  <sheetViews>
    <sheetView tabSelected="1" topLeftCell="A21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2.42578125" bestFit="1" customWidth="1"/>
    <col min="11" max="11" width="13.710937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522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523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524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13</v>
      </c>
      <c r="B11" s="9" t="s">
        <v>14</v>
      </c>
      <c r="C11" s="21"/>
      <c r="D11" s="21"/>
      <c r="E11" s="21"/>
      <c r="F11" s="22"/>
      <c r="G11" s="9" t="s">
        <v>15</v>
      </c>
      <c r="H11" s="10">
        <v>278154</v>
      </c>
      <c r="I11" s="10">
        <v>0</v>
      </c>
      <c r="J11" s="10">
        <v>0</v>
      </c>
      <c r="K11" s="10">
        <v>278154</v>
      </c>
      <c r="L11" s="10">
        <v>0</v>
      </c>
    </row>
    <row r="12" spans="1:12">
      <c r="A12" s="19"/>
      <c r="B12" s="9" t="s">
        <v>525</v>
      </c>
      <c r="C12" s="21"/>
      <c r="D12" s="21"/>
      <c r="E12" s="21"/>
      <c r="F12" s="22"/>
      <c r="G12" s="9" t="s">
        <v>526</v>
      </c>
      <c r="H12" s="10">
        <v>187036</v>
      </c>
      <c r="I12" s="10">
        <v>0</v>
      </c>
      <c r="J12" s="10">
        <v>0</v>
      </c>
      <c r="K12" s="10">
        <v>187036</v>
      </c>
      <c r="L12" s="10">
        <v>0</v>
      </c>
    </row>
    <row r="13" spans="1:12">
      <c r="A13" s="19"/>
      <c r="B13" s="9" t="s">
        <v>527</v>
      </c>
      <c r="C13" s="21"/>
      <c r="D13" s="21"/>
      <c r="E13" s="21"/>
      <c r="F13" s="22"/>
      <c r="G13" s="9" t="s">
        <v>528</v>
      </c>
      <c r="H13" s="10">
        <v>34109</v>
      </c>
      <c r="I13" s="10">
        <v>0</v>
      </c>
      <c r="J13" s="10">
        <v>0</v>
      </c>
      <c r="K13" s="10">
        <v>34109</v>
      </c>
      <c r="L13" s="10">
        <v>0</v>
      </c>
    </row>
    <row r="14" spans="1:12">
      <c r="A14" s="19"/>
      <c r="B14" s="9" t="s">
        <v>16</v>
      </c>
      <c r="C14" s="21"/>
      <c r="D14" s="21"/>
      <c r="E14" s="21"/>
      <c r="F14" s="22"/>
      <c r="G14" s="9" t="s">
        <v>17</v>
      </c>
      <c r="H14" s="10">
        <v>1700</v>
      </c>
      <c r="I14" s="10">
        <v>0</v>
      </c>
      <c r="J14" s="10">
        <v>0</v>
      </c>
      <c r="K14" s="10">
        <v>1700</v>
      </c>
      <c r="L14" s="10">
        <v>0</v>
      </c>
    </row>
    <row r="15" spans="1:12">
      <c r="A15" s="19"/>
      <c r="B15" s="9" t="s">
        <v>18</v>
      </c>
      <c r="C15" s="21"/>
      <c r="D15" s="21"/>
      <c r="E15" s="21"/>
      <c r="F15" s="22"/>
      <c r="G15" s="9" t="s">
        <v>15</v>
      </c>
      <c r="H15" s="10">
        <v>156877.76000000001</v>
      </c>
      <c r="I15" s="10">
        <v>0</v>
      </c>
      <c r="J15" s="10">
        <v>0</v>
      </c>
      <c r="K15" s="10">
        <v>156877.76000000001</v>
      </c>
      <c r="L15" s="10">
        <v>0</v>
      </c>
    </row>
    <row r="16" spans="1:12">
      <c r="A16" s="19"/>
      <c r="B16" s="9" t="s">
        <v>529</v>
      </c>
      <c r="C16" s="21"/>
      <c r="D16" s="21"/>
      <c r="E16" s="21"/>
      <c r="F16" s="22"/>
      <c r="G16" s="9" t="s">
        <v>526</v>
      </c>
      <c r="H16" s="10">
        <v>189352.69</v>
      </c>
      <c r="I16" s="10">
        <v>0</v>
      </c>
      <c r="J16" s="10">
        <v>0</v>
      </c>
      <c r="K16" s="10">
        <v>189352.69</v>
      </c>
      <c r="L16" s="10">
        <v>0</v>
      </c>
    </row>
    <row r="17" spans="1:12">
      <c r="A17" s="19"/>
      <c r="B17" s="9" t="s">
        <v>530</v>
      </c>
      <c r="C17" s="21"/>
      <c r="D17" s="21"/>
      <c r="E17" s="21"/>
      <c r="F17" s="22"/>
      <c r="G17" s="9" t="s">
        <v>528</v>
      </c>
      <c r="H17" s="10">
        <v>72828.570000000007</v>
      </c>
      <c r="I17" s="10">
        <v>0</v>
      </c>
      <c r="J17" s="10">
        <v>0</v>
      </c>
      <c r="K17" s="10">
        <v>72828.570000000007</v>
      </c>
      <c r="L17" s="10">
        <v>0</v>
      </c>
    </row>
    <row r="18" spans="1:12">
      <c r="A18" s="19"/>
      <c r="B18" s="9" t="s">
        <v>19</v>
      </c>
      <c r="C18" s="21"/>
      <c r="D18" s="21"/>
      <c r="E18" s="21"/>
      <c r="F18" s="22"/>
      <c r="G18" s="9" t="s">
        <v>15</v>
      </c>
      <c r="H18" s="10">
        <v>164727.44</v>
      </c>
      <c r="I18" s="10">
        <v>0</v>
      </c>
      <c r="J18" s="10">
        <v>0</v>
      </c>
      <c r="K18" s="10">
        <v>164727.44</v>
      </c>
      <c r="L18" s="10">
        <v>0</v>
      </c>
    </row>
    <row r="19" spans="1:12">
      <c r="A19" s="19"/>
      <c r="B19" s="9" t="s">
        <v>531</v>
      </c>
      <c r="C19" s="21"/>
      <c r="D19" s="21"/>
      <c r="E19" s="21"/>
      <c r="F19" s="22"/>
      <c r="G19" s="9" t="s">
        <v>526</v>
      </c>
      <c r="H19" s="10">
        <v>189352.53</v>
      </c>
      <c r="I19" s="10">
        <v>0</v>
      </c>
      <c r="J19" s="10">
        <v>0</v>
      </c>
      <c r="K19" s="10">
        <v>189352.53</v>
      </c>
      <c r="L19" s="10">
        <v>0</v>
      </c>
    </row>
    <row r="20" spans="1:12">
      <c r="A20" s="20"/>
      <c r="B20" s="9" t="s">
        <v>532</v>
      </c>
      <c r="C20" s="21"/>
      <c r="D20" s="21"/>
      <c r="E20" s="21"/>
      <c r="F20" s="22"/>
      <c r="G20" s="9" t="s">
        <v>528</v>
      </c>
      <c r="H20" s="10">
        <v>76472.69</v>
      </c>
      <c r="I20" s="10">
        <v>0</v>
      </c>
      <c r="J20" s="10">
        <v>0</v>
      </c>
      <c r="K20" s="10">
        <v>76472.69</v>
      </c>
      <c r="L20" s="10">
        <v>0</v>
      </c>
    </row>
    <row r="21" spans="1:12">
      <c r="A21" s="11" t="s">
        <v>533</v>
      </c>
      <c r="B21" s="23"/>
      <c r="C21" s="23"/>
      <c r="D21" s="23"/>
      <c r="E21" s="23"/>
      <c r="F21" s="24"/>
      <c r="G21" s="12"/>
      <c r="H21" s="13">
        <v>1350610.68</v>
      </c>
      <c r="I21" s="13">
        <v>0</v>
      </c>
      <c r="J21" s="13">
        <v>0</v>
      </c>
      <c r="K21" s="13">
        <v>1350610.68</v>
      </c>
      <c r="L21" s="13">
        <v>0</v>
      </c>
    </row>
    <row r="22" spans="1:12">
      <c r="A22" s="9" t="s">
        <v>21</v>
      </c>
      <c r="B22" s="9" t="s">
        <v>22</v>
      </c>
      <c r="C22" s="21"/>
      <c r="D22" s="21"/>
      <c r="E22" s="21"/>
      <c r="F22" s="22"/>
      <c r="G22" s="9" t="s">
        <v>23</v>
      </c>
      <c r="H22" s="10">
        <v>5876267.0999999996</v>
      </c>
      <c r="I22" s="10">
        <v>0</v>
      </c>
      <c r="J22" s="10">
        <v>0</v>
      </c>
      <c r="K22" s="10">
        <v>5867979.5899999999</v>
      </c>
      <c r="L22" s="10">
        <v>8287.51</v>
      </c>
    </row>
    <row r="23" spans="1:12">
      <c r="A23" s="19"/>
      <c r="B23" s="9" t="s">
        <v>25</v>
      </c>
      <c r="C23" s="21"/>
      <c r="D23" s="21"/>
      <c r="E23" s="21"/>
      <c r="F23" s="22"/>
      <c r="G23" s="9" t="s">
        <v>23</v>
      </c>
      <c r="H23" s="10">
        <v>5784994.5800000001</v>
      </c>
      <c r="I23" s="10">
        <v>0</v>
      </c>
      <c r="J23" s="10">
        <v>0</v>
      </c>
      <c r="K23" s="10">
        <v>5762494.5800000001</v>
      </c>
      <c r="L23" s="10">
        <v>22500</v>
      </c>
    </row>
    <row r="24" spans="1:12">
      <c r="A24" s="19"/>
      <c r="B24" s="9" t="s">
        <v>26</v>
      </c>
      <c r="C24" s="21"/>
      <c r="D24" s="21"/>
      <c r="E24" s="21"/>
      <c r="F24" s="22"/>
      <c r="G24" s="9" t="s">
        <v>23</v>
      </c>
      <c r="H24" s="10">
        <v>87544.79</v>
      </c>
      <c r="I24" s="10">
        <v>0</v>
      </c>
      <c r="J24" s="10">
        <v>0</v>
      </c>
      <c r="K24" s="10">
        <v>70556.25</v>
      </c>
      <c r="L24" s="10">
        <v>16988.54</v>
      </c>
    </row>
    <row r="25" spans="1:12">
      <c r="A25" s="19"/>
      <c r="B25" s="9" t="s">
        <v>27</v>
      </c>
      <c r="C25" s="21"/>
      <c r="D25" s="21"/>
      <c r="E25" s="21"/>
      <c r="F25" s="22"/>
      <c r="G25" s="9" t="s">
        <v>23</v>
      </c>
      <c r="H25" s="10">
        <v>5711559.5300000003</v>
      </c>
      <c r="I25" s="10">
        <v>0</v>
      </c>
      <c r="J25" s="10">
        <v>0</v>
      </c>
      <c r="K25" s="10">
        <v>4326887.22</v>
      </c>
      <c r="L25" s="10">
        <v>1384672.31</v>
      </c>
    </row>
    <row r="26" spans="1:12">
      <c r="A26" s="20"/>
      <c r="B26" s="9" t="s">
        <v>28</v>
      </c>
      <c r="C26" s="21"/>
      <c r="D26" s="21"/>
      <c r="E26" s="21"/>
      <c r="F26" s="22"/>
      <c r="G26" s="9" t="s">
        <v>23</v>
      </c>
      <c r="H26" s="10">
        <v>166760</v>
      </c>
      <c r="I26" s="10">
        <v>0</v>
      </c>
      <c r="J26" s="10">
        <v>0</v>
      </c>
      <c r="K26" s="10">
        <v>0</v>
      </c>
      <c r="L26" s="10">
        <v>166760</v>
      </c>
    </row>
    <row r="27" spans="1:12">
      <c r="A27" s="11" t="s">
        <v>534</v>
      </c>
      <c r="B27" s="23"/>
      <c r="C27" s="23"/>
      <c r="D27" s="23"/>
      <c r="E27" s="23"/>
      <c r="F27" s="24"/>
      <c r="G27" s="12"/>
      <c r="H27" s="13">
        <v>17627126</v>
      </c>
      <c r="I27" s="13">
        <v>0</v>
      </c>
      <c r="J27" s="13">
        <v>0</v>
      </c>
      <c r="K27" s="13">
        <v>16027917.640000001</v>
      </c>
      <c r="L27" s="13">
        <v>1599208.36</v>
      </c>
    </row>
    <row r="28" spans="1:12">
      <c r="A28" s="9" t="s">
        <v>30</v>
      </c>
      <c r="B28" s="9" t="s">
        <v>31</v>
      </c>
      <c r="C28" s="21"/>
      <c r="D28" s="21"/>
      <c r="E28" s="21"/>
      <c r="F28" s="22"/>
      <c r="G28" s="9" t="s">
        <v>32</v>
      </c>
      <c r="H28" s="10">
        <v>1064.1600000000001</v>
      </c>
      <c r="I28" s="10">
        <v>0</v>
      </c>
      <c r="J28" s="10">
        <v>0</v>
      </c>
      <c r="K28" s="10">
        <v>1064.1600000000001</v>
      </c>
      <c r="L28" s="10">
        <v>0</v>
      </c>
    </row>
    <row r="29" spans="1:12">
      <c r="A29" s="11" t="s">
        <v>535</v>
      </c>
      <c r="B29" s="23"/>
      <c r="C29" s="23"/>
      <c r="D29" s="23"/>
      <c r="E29" s="23"/>
      <c r="F29" s="24"/>
      <c r="G29" s="12"/>
      <c r="H29" s="13">
        <v>1064.1600000000001</v>
      </c>
      <c r="I29" s="13">
        <v>0</v>
      </c>
      <c r="J29" s="13">
        <v>0</v>
      </c>
      <c r="K29" s="13">
        <v>1064.1600000000001</v>
      </c>
      <c r="L29" s="13">
        <v>0</v>
      </c>
    </row>
    <row r="30" spans="1:12">
      <c r="A30" s="9" t="s">
        <v>419</v>
      </c>
      <c r="B30" s="9" t="s">
        <v>420</v>
      </c>
      <c r="C30" s="21"/>
      <c r="D30" s="21"/>
      <c r="E30" s="21"/>
      <c r="F30" s="22"/>
      <c r="G30" s="9" t="s">
        <v>421</v>
      </c>
      <c r="H30" s="10">
        <v>49837.2</v>
      </c>
      <c r="I30" s="10">
        <v>0</v>
      </c>
      <c r="J30" s="10">
        <v>0</v>
      </c>
      <c r="K30" s="10">
        <v>49837.2</v>
      </c>
      <c r="L30" s="10">
        <v>0</v>
      </c>
    </row>
    <row r="31" spans="1:12">
      <c r="A31" s="19"/>
      <c r="B31" s="9" t="s">
        <v>422</v>
      </c>
      <c r="C31" s="21"/>
      <c r="D31" s="21"/>
      <c r="E31" s="21"/>
      <c r="F31" s="22"/>
      <c r="G31" s="9" t="s">
        <v>421</v>
      </c>
      <c r="H31" s="10">
        <v>54628</v>
      </c>
      <c r="I31" s="10">
        <v>0</v>
      </c>
      <c r="J31" s="10">
        <v>0</v>
      </c>
      <c r="K31" s="10">
        <v>54628</v>
      </c>
      <c r="L31" s="10">
        <v>0</v>
      </c>
    </row>
    <row r="32" spans="1:12">
      <c r="A32" s="20"/>
      <c r="B32" s="9" t="s">
        <v>423</v>
      </c>
      <c r="C32" s="21"/>
      <c r="D32" s="21"/>
      <c r="E32" s="21"/>
      <c r="F32" s="22"/>
      <c r="G32" s="9" t="s">
        <v>421</v>
      </c>
      <c r="H32" s="10">
        <v>96000</v>
      </c>
      <c r="I32" s="10">
        <v>0</v>
      </c>
      <c r="J32" s="10">
        <v>0</v>
      </c>
      <c r="K32" s="10">
        <v>96000</v>
      </c>
      <c r="L32" s="10">
        <v>0</v>
      </c>
    </row>
    <row r="33" spans="1:12">
      <c r="A33" s="11" t="s">
        <v>536</v>
      </c>
      <c r="B33" s="23"/>
      <c r="C33" s="23"/>
      <c r="D33" s="23"/>
      <c r="E33" s="23"/>
      <c r="F33" s="24"/>
      <c r="G33" s="12"/>
      <c r="H33" s="13">
        <v>200465.2</v>
      </c>
      <c r="I33" s="13">
        <v>0</v>
      </c>
      <c r="J33" s="13">
        <v>0</v>
      </c>
      <c r="K33" s="13">
        <v>200465.2</v>
      </c>
      <c r="L33" s="13">
        <v>0</v>
      </c>
    </row>
    <row r="34" spans="1:12">
      <c r="A34" s="9" t="s">
        <v>34</v>
      </c>
      <c r="B34" s="9" t="s">
        <v>35</v>
      </c>
      <c r="C34" s="21"/>
      <c r="D34" s="21"/>
      <c r="E34" s="21"/>
      <c r="F34" s="22"/>
      <c r="G34" s="9" t="s">
        <v>36</v>
      </c>
      <c r="H34" s="10">
        <v>10825720.09</v>
      </c>
      <c r="I34" s="10">
        <v>0</v>
      </c>
      <c r="J34" s="10">
        <v>0</v>
      </c>
      <c r="K34" s="10">
        <v>10825720.09</v>
      </c>
      <c r="L34" s="10">
        <v>0</v>
      </c>
    </row>
    <row r="35" spans="1:12">
      <c r="A35" s="19"/>
      <c r="B35" s="9" t="s">
        <v>37</v>
      </c>
      <c r="C35" s="21"/>
      <c r="D35" s="21"/>
      <c r="E35" s="21"/>
      <c r="F35" s="22"/>
      <c r="G35" s="9" t="s">
        <v>36</v>
      </c>
      <c r="H35" s="10">
        <v>10882239.050000001</v>
      </c>
      <c r="I35" s="10">
        <v>0</v>
      </c>
      <c r="J35" s="10">
        <v>0</v>
      </c>
      <c r="K35" s="10">
        <v>10841004.289999999</v>
      </c>
      <c r="L35" s="10">
        <v>41234.76</v>
      </c>
    </row>
    <row r="36" spans="1:12">
      <c r="A36" s="19"/>
      <c r="B36" s="9" t="s">
        <v>38</v>
      </c>
      <c r="C36" s="21"/>
      <c r="D36" s="21"/>
      <c r="E36" s="21"/>
      <c r="F36" s="22"/>
      <c r="G36" s="9" t="s">
        <v>36</v>
      </c>
      <c r="H36" s="10">
        <v>70000</v>
      </c>
      <c r="I36" s="10">
        <v>0</v>
      </c>
      <c r="J36" s="10">
        <v>0</v>
      </c>
      <c r="K36" s="10">
        <v>35000</v>
      </c>
      <c r="L36" s="10">
        <v>35000</v>
      </c>
    </row>
    <row r="37" spans="1:12">
      <c r="A37" s="19"/>
      <c r="B37" s="9" t="s">
        <v>39</v>
      </c>
      <c r="C37" s="21"/>
      <c r="D37" s="21"/>
      <c r="E37" s="21"/>
      <c r="F37" s="22"/>
      <c r="G37" s="9" t="s">
        <v>36</v>
      </c>
      <c r="H37" s="10">
        <v>11370269.949999999</v>
      </c>
      <c r="I37" s="10">
        <v>0</v>
      </c>
      <c r="J37" s="10">
        <v>0</v>
      </c>
      <c r="K37" s="10">
        <v>9831446.8499999996</v>
      </c>
      <c r="L37" s="10">
        <v>1538823.1</v>
      </c>
    </row>
    <row r="38" spans="1:12">
      <c r="A38" s="20"/>
      <c r="B38" s="9" t="s">
        <v>376</v>
      </c>
      <c r="C38" s="21"/>
      <c r="D38" s="21"/>
      <c r="E38" s="21"/>
      <c r="F38" s="22"/>
      <c r="G38" s="9" t="s">
        <v>46</v>
      </c>
      <c r="H38" s="10">
        <v>0</v>
      </c>
      <c r="I38" s="10">
        <v>0</v>
      </c>
      <c r="J38" s="10">
        <v>0</v>
      </c>
      <c r="K38" s="10">
        <v>451.28</v>
      </c>
      <c r="L38" s="10">
        <v>-451.28</v>
      </c>
    </row>
    <row r="39" spans="1:12">
      <c r="A39" s="11" t="s">
        <v>537</v>
      </c>
      <c r="B39" s="23"/>
      <c r="C39" s="23"/>
      <c r="D39" s="23"/>
      <c r="E39" s="23"/>
      <c r="F39" s="24"/>
      <c r="G39" s="12"/>
      <c r="H39" s="13">
        <v>33148229.09</v>
      </c>
      <c r="I39" s="13">
        <v>0</v>
      </c>
      <c r="J39" s="13">
        <v>0</v>
      </c>
      <c r="K39" s="13">
        <v>31533622.510000002</v>
      </c>
      <c r="L39" s="13">
        <v>1614606.58</v>
      </c>
    </row>
    <row r="40" spans="1:12">
      <c r="A40" s="9" t="s">
        <v>41</v>
      </c>
      <c r="B40" s="9" t="s">
        <v>42</v>
      </c>
      <c r="C40" s="21"/>
      <c r="D40" s="21"/>
      <c r="E40" s="21"/>
      <c r="F40" s="22"/>
      <c r="G40" s="9" t="s">
        <v>43</v>
      </c>
      <c r="H40" s="10">
        <v>611109</v>
      </c>
      <c r="I40" s="10">
        <v>0</v>
      </c>
      <c r="J40" s="10">
        <v>0</v>
      </c>
      <c r="K40" s="10">
        <v>611109</v>
      </c>
      <c r="L40" s="10">
        <v>0</v>
      </c>
    </row>
    <row r="41" spans="1:12">
      <c r="A41" s="19"/>
      <c r="B41" s="9" t="s">
        <v>44</v>
      </c>
      <c r="C41" s="21"/>
      <c r="D41" s="21"/>
      <c r="E41" s="21"/>
      <c r="F41" s="22"/>
      <c r="G41" s="9" t="s">
        <v>43</v>
      </c>
      <c r="H41" s="10">
        <v>618786</v>
      </c>
      <c r="I41" s="10">
        <v>0</v>
      </c>
      <c r="J41" s="10">
        <v>0</v>
      </c>
      <c r="K41" s="10">
        <v>618786</v>
      </c>
      <c r="L41" s="10">
        <v>0</v>
      </c>
    </row>
    <row r="42" spans="1:12">
      <c r="A42" s="19"/>
      <c r="B42" s="9" t="s">
        <v>382</v>
      </c>
      <c r="C42" s="21"/>
      <c r="D42" s="21"/>
      <c r="E42" s="21"/>
      <c r="F42" s="22"/>
      <c r="G42" s="9" t="s">
        <v>43</v>
      </c>
      <c r="H42" s="10">
        <v>643709</v>
      </c>
      <c r="I42" s="10">
        <v>0</v>
      </c>
      <c r="J42" s="10">
        <v>0</v>
      </c>
      <c r="K42" s="10">
        <v>643709</v>
      </c>
      <c r="L42" s="10">
        <v>0</v>
      </c>
    </row>
    <row r="43" spans="1:12">
      <c r="A43" s="20"/>
      <c r="B43" s="9" t="s">
        <v>45</v>
      </c>
      <c r="C43" s="21"/>
      <c r="D43" s="21"/>
      <c r="E43" s="21"/>
      <c r="F43" s="22"/>
      <c r="G43" s="9" t="s">
        <v>46</v>
      </c>
      <c r="H43" s="10">
        <v>0</v>
      </c>
      <c r="I43" s="10">
        <v>0</v>
      </c>
      <c r="J43" s="10">
        <v>0</v>
      </c>
      <c r="K43" s="10">
        <v>1646.5</v>
      </c>
      <c r="L43" s="10">
        <v>-1646.5</v>
      </c>
    </row>
    <row r="44" spans="1:12">
      <c r="A44" s="11" t="s">
        <v>538</v>
      </c>
      <c r="B44" s="23"/>
      <c r="C44" s="23"/>
      <c r="D44" s="23"/>
      <c r="E44" s="23"/>
      <c r="F44" s="24"/>
      <c r="G44" s="12"/>
      <c r="H44" s="13">
        <v>1873604</v>
      </c>
      <c r="I44" s="13">
        <v>0</v>
      </c>
      <c r="J44" s="13">
        <v>0</v>
      </c>
      <c r="K44" s="13">
        <v>1875250.5</v>
      </c>
      <c r="L44" s="13">
        <v>-1646.5</v>
      </c>
    </row>
    <row r="45" spans="1:12">
      <c r="A45" s="9" t="s">
        <v>48</v>
      </c>
      <c r="B45" s="9" t="s">
        <v>49</v>
      </c>
      <c r="C45" s="21"/>
      <c r="D45" s="21"/>
      <c r="E45" s="21"/>
      <c r="F45" s="22"/>
      <c r="G45" s="9" t="s">
        <v>50</v>
      </c>
      <c r="H45" s="10">
        <v>303136.71999999997</v>
      </c>
      <c r="I45" s="10">
        <v>0</v>
      </c>
      <c r="J45" s="10">
        <v>0</v>
      </c>
      <c r="K45" s="10">
        <v>303136.71999999997</v>
      </c>
      <c r="L45" s="10">
        <v>0</v>
      </c>
    </row>
    <row r="46" spans="1:12">
      <c r="A46" s="19"/>
      <c r="B46" s="9" t="s">
        <v>51</v>
      </c>
      <c r="C46" s="21"/>
      <c r="D46" s="21"/>
      <c r="E46" s="21"/>
      <c r="F46" s="22"/>
      <c r="G46" s="9" t="s">
        <v>50</v>
      </c>
      <c r="H46" s="10">
        <v>311257.7</v>
      </c>
      <c r="I46" s="10">
        <v>0</v>
      </c>
      <c r="J46" s="10">
        <v>0</v>
      </c>
      <c r="K46" s="10">
        <v>311257.7</v>
      </c>
      <c r="L46" s="10">
        <v>0</v>
      </c>
    </row>
    <row r="47" spans="1:12">
      <c r="A47" s="20"/>
      <c r="B47" s="9" t="s">
        <v>52</v>
      </c>
      <c r="C47" s="21"/>
      <c r="D47" s="21"/>
      <c r="E47" s="21"/>
      <c r="F47" s="22"/>
      <c r="G47" s="9" t="s">
        <v>50</v>
      </c>
      <c r="H47" s="10">
        <v>313050.84000000003</v>
      </c>
      <c r="I47" s="10">
        <v>0</v>
      </c>
      <c r="J47" s="10">
        <v>0</v>
      </c>
      <c r="K47" s="10">
        <v>289423.52</v>
      </c>
      <c r="L47" s="10">
        <v>23627.32</v>
      </c>
    </row>
    <row r="48" spans="1:12">
      <c r="A48" s="11" t="s">
        <v>539</v>
      </c>
      <c r="B48" s="23"/>
      <c r="C48" s="23"/>
      <c r="D48" s="23"/>
      <c r="E48" s="23"/>
      <c r="F48" s="24"/>
      <c r="G48" s="12"/>
      <c r="H48" s="13">
        <v>927445.26</v>
      </c>
      <c r="I48" s="13">
        <v>0</v>
      </c>
      <c r="J48" s="13">
        <v>0</v>
      </c>
      <c r="K48" s="13">
        <v>903817.94</v>
      </c>
      <c r="L48" s="13">
        <v>23627.32</v>
      </c>
    </row>
    <row r="49" spans="1:12">
      <c r="A49" s="9" t="s">
        <v>540</v>
      </c>
      <c r="B49" s="9" t="s">
        <v>541</v>
      </c>
      <c r="C49" s="21"/>
      <c r="D49" s="21"/>
      <c r="E49" s="21"/>
      <c r="F49" s="22"/>
      <c r="G49" s="9" t="s">
        <v>542</v>
      </c>
      <c r="H49" s="10">
        <v>37362.19</v>
      </c>
      <c r="I49" s="10">
        <v>0</v>
      </c>
      <c r="J49" s="10">
        <v>0</v>
      </c>
      <c r="K49" s="10">
        <v>37362.19</v>
      </c>
      <c r="L49" s="10">
        <v>0</v>
      </c>
    </row>
    <row r="50" spans="1:12">
      <c r="A50" s="19"/>
      <c r="B50" s="9" t="s">
        <v>543</v>
      </c>
      <c r="C50" s="21"/>
      <c r="D50" s="21"/>
      <c r="E50" s="21"/>
      <c r="F50" s="22"/>
      <c r="G50" s="9" t="s">
        <v>542</v>
      </c>
      <c r="H50" s="10">
        <v>38470.800000000003</v>
      </c>
      <c r="I50" s="10">
        <v>0</v>
      </c>
      <c r="J50" s="10">
        <v>0</v>
      </c>
      <c r="K50" s="10">
        <v>38470.800000000003</v>
      </c>
      <c r="L50" s="10">
        <v>0</v>
      </c>
    </row>
    <row r="51" spans="1:12">
      <c r="A51" s="20"/>
      <c r="B51" s="9" t="s">
        <v>544</v>
      </c>
      <c r="C51" s="21"/>
      <c r="D51" s="21"/>
      <c r="E51" s="21"/>
      <c r="F51" s="22"/>
      <c r="G51" s="9" t="s">
        <v>542</v>
      </c>
      <c r="H51" s="10">
        <v>40927</v>
      </c>
      <c r="I51" s="10">
        <v>0</v>
      </c>
      <c r="J51" s="10">
        <v>0</v>
      </c>
      <c r="K51" s="10">
        <v>40927</v>
      </c>
      <c r="L51" s="10">
        <v>0</v>
      </c>
    </row>
    <row r="52" spans="1:12">
      <c r="A52" s="11" t="s">
        <v>545</v>
      </c>
      <c r="B52" s="23"/>
      <c r="C52" s="23"/>
      <c r="D52" s="23"/>
      <c r="E52" s="23"/>
      <c r="F52" s="24"/>
      <c r="G52" s="12"/>
      <c r="H52" s="13">
        <v>116759.99</v>
      </c>
      <c r="I52" s="13">
        <v>0</v>
      </c>
      <c r="J52" s="13">
        <v>0</v>
      </c>
      <c r="K52" s="13">
        <v>116759.99</v>
      </c>
      <c r="L52" s="13">
        <v>0</v>
      </c>
    </row>
    <row r="53" spans="1:12">
      <c r="A53" s="9" t="s">
        <v>428</v>
      </c>
      <c r="B53" s="9" t="s">
        <v>429</v>
      </c>
      <c r="C53" s="21"/>
      <c r="D53" s="21"/>
      <c r="E53" s="21"/>
      <c r="F53" s="22"/>
      <c r="G53" s="9" t="s">
        <v>430</v>
      </c>
      <c r="H53" s="10">
        <v>267048</v>
      </c>
      <c r="I53" s="10">
        <v>0</v>
      </c>
      <c r="J53" s="10">
        <v>0</v>
      </c>
      <c r="K53" s="10">
        <v>267048</v>
      </c>
      <c r="L53" s="10">
        <v>0</v>
      </c>
    </row>
    <row r="54" spans="1:12">
      <c r="A54" s="19"/>
      <c r="B54" s="9" t="s">
        <v>546</v>
      </c>
      <c r="C54" s="21"/>
      <c r="D54" s="21"/>
      <c r="E54" s="21"/>
      <c r="F54" s="22"/>
      <c r="G54" s="9" t="s">
        <v>430</v>
      </c>
      <c r="H54" s="10">
        <v>276159.78999999998</v>
      </c>
      <c r="I54" s="10">
        <v>0</v>
      </c>
      <c r="J54" s="10">
        <v>0</v>
      </c>
      <c r="K54" s="10">
        <v>276159.78999999998</v>
      </c>
      <c r="L54" s="10">
        <v>0</v>
      </c>
    </row>
    <row r="55" spans="1:12">
      <c r="A55" s="19"/>
      <c r="B55" s="9" t="s">
        <v>547</v>
      </c>
      <c r="C55" s="21"/>
      <c r="D55" s="21"/>
      <c r="E55" s="21"/>
      <c r="F55" s="22"/>
      <c r="G55" s="9" t="s">
        <v>430</v>
      </c>
      <c r="H55" s="10">
        <v>476445.79</v>
      </c>
      <c r="I55" s="10">
        <v>0</v>
      </c>
      <c r="J55" s="10">
        <v>0</v>
      </c>
      <c r="K55" s="10">
        <v>407824.4</v>
      </c>
      <c r="L55" s="10">
        <v>68621.39</v>
      </c>
    </row>
    <row r="56" spans="1:12">
      <c r="A56" s="20"/>
      <c r="B56" s="9" t="s">
        <v>548</v>
      </c>
      <c r="C56" s="21"/>
      <c r="D56" s="21"/>
      <c r="E56" s="21"/>
      <c r="F56" s="22"/>
      <c r="G56" s="9" t="s">
        <v>430</v>
      </c>
      <c r="H56" s="10">
        <v>409683.79</v>
      </c>
      <c r="I56" s="10">
        <v>0</v>
      </c>
      <c r="J56" s="10">
        <v>0</v>
      </c>
      <c r="K56" s="10">
        <v>0</v>
      </c>
      <c r="L56" s="10">
        <v>409683.79</v>
      </c>
    </row>
    <row r="57" spans="1:12">
      <c r="A57" s="11" t="s">
        <v>549</v>
      </c>
      <c r="B57" s="23"/>
      <c r="C57" s="23"/>
      <c r="D57" s="23"/>
      <c r="E57" s="23"/>
      <c r="F57" s="24"/>
      <c r="G57" s="12"/>
      <c r="H57" s="13">
        <v>1429337.37</v>
      </c>
      <c r="I57" s="13">
        <v>0</v>
      </c>
      <c r="J57" s="13">
        <v>0</v>
      </c>
      <c r="K57" s="13">
        <v>951032.19</v>
      </c>
      <c r="L57" s="13">
        <v>478305.18</v>
      </c>
    </row>
    <row r="58" spans="1:12">
      <c r="A58" s="9" t="s">
        <v>499</v>
      </c>
      <c r="B58" s="9" t="s">
        <v>500</v>
      </c>
      <c r="C58" s="21"/>
      <c r="D58" s="21"/>
      <c r="E58" s="21"/>
      <c r="F58" s="22"/>
      <c r="G58" s="9" t="s">
        <v>501</v>
      </c>
      <c r="H58" s="10">
        <v>17416.66</v>
      </c>
      <c r="I58" s="10">
        <v>0</v>
      </c>
      <c r="J58" s="10">
        <v>0</v>
      </c>
      <c r="K58" s="10">
        <v>17416.66</v>
      </c>
      <c r="L58" s="10">
        <v>0</v>
      </c>
    </row>
    <row r="59" spans="1:12">
      <c r="A59" s="19"/>
      <c r="B59" s="9" t="s">
        <v>502</v>
      </c>
      <c r="C59" s="21"/>
      <c r="D59" s="21"/>
      <c r="E59" s="21"/>
      <c r="F59" s="22"/>
      <c r="G59" s="9" t="s">
        <v>501</v>
      </c>
      <c r="H59" s="10">
        <v>20000</v>
      </c>
      <c r="I59" s="10">
        <v>0</v>
      </c>
      <c r="J59" s="10">
        <v>0</v>
      </c>
      <c r="K59" s="10">
        <v>20000</v>
      </c>
      <c r="L59" s="10">
        <v>0</v>
      </c>
    </row>
    <row r="60" spans="1:12">
      <c r="A60" s="20"/>
      <c r="B60" s="9" t="s">
        <v>550</v>
      </c>
      <c r="C60" s="21"/>
      <c r="D60" s="21"/>
      <c r="E60" s="21"/>
      <c r="F60" s="22"/>
      <c r="G60" s="9" t="s">
        <v>501</v>
      </c>
      <c r="H60" s="10">
        <v>20000</v>
      </c>
      <c r="I60" s="10">
        <v>0</v>
      </c>
      <c r="J60" s="10">
        <v>0</v>
      </c>
      <c r="K60" s="10">
        <v>0</v>
      </c>
      <c r="L60" s="10">
        <v>20000</v>
      </c>
    </row>
    <row r="61" spans="1:12">
      <c r="A61" s="11" t="s">
        <v>551</v>
      </c>
      <c r="B61" s="23"/>
      <c r="C61" s="23"/>
      <c r="D61" s="23"/>
      <c r="E61" s="23"/>
      <c r="F61" s="24"/>
      <c r="G61" s="12"/>
      <c r="H61" s="13">
        <v>57416.66</v>
      </c>
      <c r="I61" s="13">
        <v>0</v>
      </c>
      <c r="J61" s="13">
        <v>0</v>
      </c>
      <c r="K61" s="13">
        <v>37416.660000000003</v>
      </c>
      <c r="L61" s="13">
        <v>20000</v>
      </c>
    </row>
    <row r="62" spans="1:12">
      <c r="A62" s="9" t="s">
        <v>54</v>
      </c>
      <c r="B62" s="9" t="s">
        <v>55</v>
      </c>
      <c r="C62" s="21"/>
      <c r="D62" s="21"/>
      <c r="E62" s="21"/>
      <c r="F62" s="22"/>
      <c r="G62" s="9" t="s">
        <v>56</v>
      </c>
      <c r="H62" s="10">
        <v>222215.05</v>
      </c>
      <c r="I62" s="10">
        <v>0</v>
      </c>
      <c r="J62" s="10">
        <v>0</v>
      </c>
      <c r="K62" s="10">
        <v>222215.05</v>
      </c>
      <c r="L62" s="10">
        <v>0</v>
      </c>
    </row>
    <row r="63" spans="1:12">
      <c r="A63" s="19"/>
      <c r="B63" s="9" t="s">
        <v>58</v>
      </c>
      <c r="C63" s="21"/>
      <c r="D63" s="21"/>
      <c r="E63" s="21"/>
      <c r="F63" s="22"/>
      <c r="G63" s="9" t="s">
        <v>56</v>
      </c>
      <c r="H63" s="10">
        <v>207858.94</v>
      </c>
      <c r="I63" s="10">
        <v>0</v>
      </c>
      <c r="J63" s="10">
        <v>0</v>
      </c>
      <c r="K63" s="10">
        <v>207858.94</v>
      </c>
      <c r="L63" s="10">
        <v>0</v>
      </c>
    </row>
    <row r="64" spans="1:12">
      <c r="A64" s="20"/>
      <c r="B64" s="9" t="s">
        <v>60</v>
      </c>
      <c r="C64" s="21"/>
      <c r="D64" s="21"/>
      <c r="E64" s="21"/>
      <c r="F64" s="22"/>
      <c r="G64" s="9" t="s">
        <v>56</v>
      </c>
      <c r="H64" s="10">
        <v>226581.84</v>
      </c>
      <c r="I64" s="10">
        <v>0</v>
      </c>
      <c r="J64" s="10">
        <v>0</v>
      </c>
      <c r="K64" s="10">
        <v>226581.84</v>
      </c>
      <c r="L64" s="10">
        <v>0</v>
      </c>
    </row>
    <row r="65" spans="1:12">
      <c r="A65" s="11" t="s">
        <v>552</v>
      </c>
      <c r="B65" s="23"/>
      <c r="C65" s="23"/>
      <c r="D65" s="23"/>
      <c r="E65" s="23"/>
      <c r="F65" s="24"/>
      <c r="G65" s="12"/>
      <c r="H65" s="13">
        <v>656655.82999999996</v>
      </c>
      <c r="I65" s="13">
        <v>0</v>
      </c>
      <c r="J65" s="13">
        <v>0</v>
      </c>
      <c r="K65" s="13">
        <v>656655.82999999996</v>
      </c>
      <c r="L65" s="13">
        <v>0</v>
      </c>
    </row>
    <row r="66" spans="1:12">
      <c r="A66" s="9" t="s">
        <v>63</v>
      </c>
      <c r="B66" s="9" t="s">
        <v>64</v>
      </c>
      <c r="C66" s="21"/>
      <c r="D66" s="21"/>
      <c r="E66" s="21"/>
      <c r="F66" s="22"/>
      <c r="G66" s="9" t="s">
        <v>65</v>
      </c>
      <c r="H66" s="10">
        <v>987921.85</v>
      </c>
      <c r="I66" s="10">
        <v>0</v>
      </c>
      <c r="J66" s="10">
        <v>0</v>
      </c>
      <c r="K66" s="10">
        <v>987921.85</v>
      </c>
      <c r="L66" s="10">
        <v>0</v>
      </c>
    </row>
    <row r="67" spans="1:12">
      <c r="A67" s="19"/>
      <c r="B67" s="9" t="s">
        <v>66</v>
      </c>
      <c r="C67" s="21"/>
      <c r="D67" s="21"/>
      <c r="E67" s="21"/>
      <c r="F67" s="22"/>
      <c r="G67" s="9" t="s">
        <v>65</v>
      </c>
      <c r="H67" s="10">
        <v>187000</v>
      </c>
      <c r="I67" s="10">
        <v>0</v>
      </c>
      <c r="J67" s="10">
        <v>0</v>
      </c>
      <c r="K67" s="10">
        <v>143909.56</v>
      </c>
      <c r="L67" s="10">
        <v>43090.44</v>
      </c>
    </row>
    <row r="68" spans="1:12">
      <c r="A68" s="19"/>
      <c r="B68" s="9" t="s">
        <v>67</v>
      </c>
      <c r="C68" s="21"/>
      <c r="D68" s="21"/>
      <c r="E68" s="21"/>
      <c r="F68" s="22"/>
      <c r="G68" s="9" t="s">
        <v>65</v>
      </c>
      <c r="H68" s="10">
        <v>996463.01</v>
      </c>
      <c r="I68" s="10">
        <v>0</v>
      </c>
      <c r="J68" s="10">
        <v>0</v>
      </c>
      <c r="K68" s="10">
        <v>996463.01</v>
      </c>
      <c r="L68" s="10">
        <v>0</v>
      </c>
    </row>
    <row r="69" spans="1:12">
      <c r="A69" s="20"/>
      <c r="B69" s="9" t="s">
        <v>68</v>
      </c>
      <c r="C69" s="21"/>
      <c r="D69" s="21"/>
      <c r="E69" s="21"/>
      <c r="F69" s="22"/>
      <c r="G69" s="9" t="s">
        <v>65</v>
      </c>
      <c r="H69" s="10">
        <v>1065117.96</v>
      </c>
      <c r="I69" s="10">
        <v>0</v>
      </c>
      <c r="J69" s="10">
        <v>0</v>
      </c>
      <c r="K69" s="10">
        <v>782058.12</v>
      </c>
      <c r="L69" s="10">
        <v>283059.84000000003</v>
      </c>
    </row>
    <row r="70" spans="1:12">
      <c r="A70" s="11" t="s">
        <v>553</v>
      </c>
      <c r="B70" s="23"/>
      <c r="C70" s="23"/>
      <c r="D70" s="23"/>
      <c r="E70" s="23"/>
      <c r="F70" s="24"/>
      <c r="G70" s="12"/>
      <c r="H70" s="13">
        <v>3236502.82</v>
      </c>
      <c r="I70" s="13">
        <v>0</v>
      </c>
      <c r="J70" s="13">
        <v>0</v>
      </c>
      <c r="K70" s="13">
        <v>2910352.54</v>
      </c>
      <c r="L70" s="13">
        <v>326150.28000000003</v>
      </c>
    </row>
    <row r="71" spans="1:12">
      <c r="A71" s="9" t="s">
        <v>70</v>
      </c>
      <c r="B71" s="9" t="s">
        <v>71</v>
      </c>
      <c r="C71" s="21"/>
      <c r="D71" s="21"/>
      <c r="E71" s="21"/>
      <c r="F71" s="22"/>
      <c r="G71" s="9" t="s">
        <v>72</v>
      </c>
      <c r="H71" s="10">
        <v>394849.85</v>
      </c>
      <c r="I71" s="10">
        <v>0</v>
      </c>
      <c r="J71" s="10">
        <v>0</v>
      </c>
      <c r="K71" s="10">
        <v>394849.85</v>
      </c>
      <c r="L71" s="10">
        <v>0</v>
      </c>
    </row>
    <row r="72" spans="1:12">
      <c r="A72" s="19"/>
      <c r="B72" s="9" t="s">
        <v>73</v>
      </c>
      <c r="C72" s="21"/>
      <c r="D72" s="21"/>
      <c r="E72" s="21"/>
      <c r="F72" s="22"/>
      <c r="G72" s="9" t="s">
        <v>72</v>
      </c>
      <c r="H72" s="10">
        <v>372698.78</v>
      </c>
      <c r="I72" s="10">
        <v>0</v>
      </c>
      <c r="J72" s="10">
        <v>0</v>
      </c>
      <c r="K72" s="10">
        <v>372698.78</v>
      </c>
      <c r="L72" s="10">
        <v>0</v>
      </c>
    </row>
    <row r="73" spans="1:12">
      <c r="A73" s="20"/>
      <c r="B73" s="9" t="s">
        <v>74</v>
      </c>
      <c r="C73" s="21"/>
      <c r="D73" s="21"/>
      <c r="E73" s="21"/>
      <c r="F73" s="22"/>
      <c r="G73" s="9" t="s">
        <v>72</v>
      </c>
      <c r="H73" s="10">
        <v>394385.31</v>
      </c>
      <c r="I73" s="10">
        <v>0</v>
      </c>
      <c r="J73" s="10">
        <v>0</v>
      </c>
      <c r="K73" s="10">
        <v>0</v>
      </c>
      <c r="L73" s="10">
        <v>394385.31</v>
      </c>
    </row>
    <row r="74" spans="1:12">
      <c r="A74" s="11" t="s">
        <v>554</v>
      </c>
      <c r="B74" s="23"/>
      <c r="C74" s="23"/>
      <c r="D74" s="23"/>
      <c r="E74" s="23"/>
      <c r="F74" s="24"/>
      <c r="G74" s="12"/>
      <c r="H74" s="13">
        <v>1161933.94</v>
      </c>
      <c r="I74" s="13">
        <v>0</v>
      </c>
      <c r="J74" s="13">
        <v>0</v>
      </c>
      <c r="K74" s="13">
        <v>767548.63</v>
      </c>
      <c r="L74" s="13">
        <v>394385.31</v>
      </c>
    </row>
    <row r="75" spans="1:12">
      <c r="A75" s="9" t="s">
        <v>76</v>
      </c>
      <c r="B75" s="9" t="s">
        <v>77</v>
      </c>
      <c r="C75" s="21"/>
      <c r="D75" s="21"/>
      <c r="E75" s="21"/>
      <c r="F75" s="22"/>
      <c r="G75" s="9" t="s">
        <v>78</v>
      </c>
      <c r="H75" s="10">
        <v>2256309.5299999998</v>
      </c>
      <c r="I75" s="10">
        <v>0</v>
      </c>
      <c r="J75" s="10">
        <v>0</v>
      </c>
      <c r="K75" s="10">
        <v>1676863.9</v>
      </c>
      <c r="L75" s="10">
        <v>579445.63</v>
      </c>
    </row>
    <row r="76" spans="1:12">
      <c r="A76" s="11" t="s">
        <v>555</v>
      </c>
      <c r="B76" s="23"/>
      <c r="C76" s="23"/>
      <c r="D76" s="23"/>
      <c r="E76" s="23"/>
      <c r="F76" s="24"/>
      <c r="G76" s="12"/>
      <c r="H76" s="13">
        <v>2256309.5299999998</v>
      </c>
      <c r="I76" s="13">
        <v>0</v>
      </c>
      <c r="J76" s="13">
        <v>0</v>
      </c>
      <c r="K76" s="13">
        <v>1676863.9</v>
      </c>
      <c r="L76" s="13">
        <v>579445.63</v>
      </c>
    </row>
    <row r="77" spans="1:12">
      <c r="A77" s="9" t="s">
        <v>80</v>
      </c>
      <c r="B77" s="9" t="s">
        <v>81</v>
      </c>
      <c r="C77" s="21"/>
      <c r="D77" s="21"/>
      <c r="E77" s="21"/>
      <c r="F77" s="22"/>
      <c r="G77" s="9" t="s">
        <v>82</v>
      </c>
      <c r="H77" s="10">
        <v>4675814.8899999997</v>
      </c>
      <c r="I77" s="10">
        <v>0</v>
      </c>
      <c r="J77" s="10">
        <v>0</v>
      </c>
      <c r="K77" s="10">
        <v>4675814.8899999997</v>
      </c>
      <c r="L77" s="10">
        <v>0</v>
      </c>
    </row>
    <row r="78" spans="1:12">
      <c r="A78" s="20"/>
      <c r="B78" s="9" t="s">
        <v>83</v>
      </c>
      <c r="C78" s="21"/>
      <c r="D78" s="21"/>
      <c r="E78" s="21"/>
      <c r="F78" s="22"/>
      <c r="G78" s="9" t="s">
        <v>84</v>
      </c>
      <c r="H78" s="10">
        <v>18895232.91</v>
      </c>
      <c r="I78" s="10">
        <v>0</v>
      </c>
      <c r="J78" s="10">
        <v>0</v>
      </c>
      <c r="K78" s="10">
        <v>0</v>
      </c>
      <c r="L78" s="10">
        <v>18895232.91</v>
      </c>
    </row>
    <row r="79" spans="1:12">
      <c r="A79" s="11" t="s">
        <v>556</v>
      </c>
      <c r="B79" s="23"/>
      <c r="C79" s="23"/>
      <c r="D79" s="23"/>
      <c r="E79" s="23"/>
      <c r="F79" s="24"/>
      <c r="G79" s="12"/>
      <c r="H79" s="13">
        <v>23571047.800000001</v>
      </c>
      <c r="I79" s="13">
        <v>0</v>
      </c>
      <c r="J79" s="13">
        <v>0</v>
      </c>
      <c r="K79" s="13">
        <v>4675814.8899999997</v>
      </c>
      <c r="L79" s="13">
        <v>18895232.91</v>
      </c>
    </row>
    <row r="80" spans="1:12">
      <c r="A80" s="9" t="s">
        <v>92</v>
      </c>
      <c r="B80" s="9" t="s">
        <v>345</v>
      </c>
      <c r="C80" s="21"/>
      <c r="D80" s="21"/>
      <c r="E80" s="21"/>
      <c r="F80" s="22"/>
      <c r="G80" s="9" t="s">
        <v>132</v>
      </c>
      <c r="H80" s="10">
        <v>0</v>
      </c>
      <c r="I80" s="10">
        <v>0</v>
      </c>
      <c r="J80" s="10">
        <v>0</v>
      </c>
      <c r="K80" s="10">
        <v>64994.06</v>
      </c>
      <c r="L80" s="10">
        <v>-64994.06</v>
      </c>
    </row>
    <row r="81" spans="1:12">
      <c r="A81" s="19"/>
      <c r="B81" s="9" t="s">
        <v>557</v>
      </c>
      <c r="C81" s="21"/>
      <c r="D81" s="21"/>
      <c r="E81" s="21"/>
      <c r="F81" s="22"/>
      <c r="G81" s="9" t="s">
        <v>94</v>
      </c>
      <c r="H81" s="10">
        <v>0</v>
      </c>
      <c r="I81" s="10">
        <v>0</v>
      </c>
      <c r="J81" s="10">
        <v>0</v>
      </c>
      <c r="K81" s="10">
        <v>34663.410000000003</v>
      </c>
      <c r="L81" s="10">
        <v>-34663.410000000003</v>
      </c>
    </row>
    <row r="82" spans="1:12">
      <c r="A82" s="19"/>
      <c r="B82" s="9" t="s">
        <v>93</v>
      </c>
      <c r="C82" s="21"/>
      <c r="D82" s="21"/>
      <c r="E82" s="21"/>
      <c r="F82" s="22"/>
      <c r="G82" s="9" t="s">
        <v>94</v>
      </c>
      <c r="H82" s="10">
        <v>0</v>
      </c>
      <c r="I82" s="10">
        <v>0</v>
      </c>
      <c r="J82" s="10">
        <v>0</v>
      </c>
      <c r="K82" s="10">
        <v>5875510.0300000003</v>
      </c>
      <c r="L82" s="10">
        <v>-5875510.0300000003</v>
      </c>
    </row>
    <row r="83" spans="1:12">
      <c r="A83" s="19"/>
      <c r="B83" s="9" t="s">
        <v>95</v>
      </c>
      <c r="C83" s="21"/>
      <c r="D83" s="21"/>
      <c r="E83" s="21"/>
      <c r="F83" s="22"/>
      <c r="G83" s="9" t="s">
        <v>94</v>
      </c>
      <c r="H83" s="10">
        <v>0</v>
      </c>
      <c r="I83" s="10">
        <v>0</v>
      </c>
      <c r="J83" s="10">
        <v>0</v>
      </c>
      <c r="K83" s="10">
        <v>2099263.77</v>
      </c>
      <c r="L83" s="10">
        <v>-2099263.77</v>
      </c>
    </row>
    <row r="84" spans="1:12">
      <c r="A84" s="19"/>
      <c r="B84" s="9" t="s">
        <v>96</v>
      </c>
      <c r="C84" s="21"/>
      <c r="D84" s="21"/>
      <c r="E84" s="21"/>
      <c r="F84" s="22"/>
      <c r="G84" s="9" t="s">
        <v>94</v>
      </c>
      <c r="H84" s="10">
        <v>0</v>
      </c>
      <c r="I84" s="10">
        <v>0</v>
      </c>
      <c r="J84" s="10">
        <v>0</v>
      </c>
      <c r="K84" s="10">
        <v>1239410.46</v>
      </c>
      <c r="L84" s="10">
        <v>-1239410.46</v>
      </c>
    </row>
    <row r="85" spans="1:12">
      <c r="A85" s="19"/>
      <c r="B85" s="9" t="s">
        <v>346</v>
      </c>
      <c r="C85" s="21"/>
      <c r="D85" s="21"/>
      <c r="E85" s="21"/>
      <c r="F85" s="22"/>
      <c r="G85" s="9" t="s">
        <v>132</v>
      </c>
      <c r="H85" s="10">
        <v>0</v>
      </c>
      <c r="I85" s="10">
        <v>0</v>
      </c>
      <c r="J85" s="10">
        <v>0</v>
      </c>
      <c r="K85" s="10">
        <v>2939.18</v>
      </c>
      <c r="L85" s="10">
        <v>-2939.18</v>
      </c>
    </row>
    <row r="86" spans="1:12">
      <c r="A86" s="19"/>
      <c r="B86" s="9" t="s">
        <v>558</v>
      </c>
      <c r="C86" s="21"/>
      <c r="D86" s="21"/>
      <c r="E86" s="21"/>
      <c r="F86" s="22"/>
      <c r="G86" s="9" t="s">
        <v>94</v>
      </c>
      <c r="H86" s="10">
        <v>0</v>
      </c>
      <c r="I86" s="10">
        <v>0</v>
      </c>
      <c r="J86" s="10">
        <v>0</v>
      </c>
      <c r="K86" s="10">
        <v>176591.66</v>
      </c>
      <c r="L86" s="10">
        <v>-176591.66</v>
      </c>
    </row>
    <row r="87" spans="1:12">
      <c r="A87" s="19"/>
      <c r="B87" s="9" t="s">
        <v>98</v>
      </c>
      <c r="C87" s="21"/>
      <c r="D87" s="21"/>
      <c r="E87" s="21"/>
      <c r="F87" s="22"/>
      <c r="G87" s="9" t="s">
        <v>94</v>
      </c>
      <c r="H87" s="10">
        <v>0</v>
      </c>
      <c r="I87" s="10">
        <v>0</v>
      </c>
      <c r="J87" s="10">
        <v>0</v>
      </c>
      <c r="K87" s="10">
        <v>6852964.3600000003</v>
      </c>
      <c r="L87" s="10">
        <v>-6852964.3600000003</v>
      </c>
    </row>
    <row r="88" spans="1:12">
      <c r="A88" s="19"/>
      <c r="B88" s="9" t="s">
        <v>99</v>
      </c>
      <c r="C88" s="21"/>
      <c r="D88" s="21"/>
      <c r="E88" s="21"/>
      <c r="F88" s="22"/>
      <c r="G88" s="9" t="s">
        <v>94</v>
      </c>
      <c r="H88" s="10">
        <v>0</v>
      </c>
      <c r="I88" s="10">
        <v>0</v>
      </c>
      <c r="J88" s="10">
        <v>0</v>
      </c>
      <c r="K88" s="10">
        <v>1697172.59</v>
      </c>
      <c r="L88" s="10">
        <v>-1697172.59</v>
      </c>
    </row>
    <row r="89" spans="1:12">
      <c r="A89" s="19"/>
      <c r="B89" s="9" t="s">
        <v>100</v>
      </c>
      <c r="C89" s="21"/>
      <c r="D89" s="21"/>
      <c r="E89" s="21"/>
      <c r="F89" s="22"/>
      <c r="G89" s="9" t="s">
        <v>94</v>
      </c>
      <c r="H89" s="10">
        <v>0</v>
      </c>
      <c r="I89" s="10">
        <v>0</v>
      </c>
      <c r="J89" s="10">
        <v>0</v>
      </c>
      <c r="K89" s="10">
        <v>2621744.9500000002</v>
      </c>
      <c r="L89" s="10">
        <v>-2621744.9500000002</v>
      </c>
    </row>
    <row r="90" spans="1:12">
      <c r="A90" s="19"/>
      <c r="B90" s="9" t="s">
        <v>347</v>
      </c>
      <c r="C90" s="21"/>
      <c r="D90" s="21"/>
      <c r="E90" s="21"/>
      <c r="F90" s="22"/>
      <c r="G90" s="9" t="s">
        <v>132</v>
      </c>
      <c r="H90" s="10">
        <v>0</v>
      </c>
      <c r="I90" s="10">
        <v>0</v>
      </c>
      <c r="J90" s="10">
        <v>0</v>
      </c>
      <c r="K90" s="10">
        <v>1963.76</v>
      </c>
      <c r="L90" s="10">
        <v>-1963.76</v>
      </c>
    </row>
    <row r="91" spans="1:12">
      <c r="A91" s="19"/>
      <c r="B91" s="9" t="s">
        <v>559</v>
      </c>
      <c r="C91" s="21"/>
      <c r="D91" s="21"/>
      <c r="E91" s="21"/>
      <c r="F91" s="22"/>
      <c r="G91" s="9" t="s">
        <v>94</v>
      </c>
      <c r="H91" s="10">
        <v>0</v>
      </c>
      <c r="I91" s="10">
        <v>0</v>
      </c>
      <c r="J91" s="10">
        <v>0</v>
      </c>
      <c r="K91" s="10">
        <v>139297.85999999999</v>
      </c>
      <c r="L91" s="10">
        <v>-139297.85999999999</v>
      </c>
    </row>
    <row r="92" spans="1:12">
      <c r="A92" s="19"/>
      <c r="B92" s="9" t="s">
        <v>102</v>
      </c>
      <c r="C92" s="21"/>
      <c r="D92" s="21"/>
      <c r="E92" s="21"/>
      <c r="F92" s="22"/>
      <c r="G92" s="9" t="s">
        <v>94</v>
      </c>
      <c r="H92" s="10">
        <v>0</v>
      </c>
      <c r="I92" s="10">
        <v>0</v>
      </c>
      <c r="J92" s="10">
        <v>0</v>
      </c>
      <c r="K92" s="10">
        <v>10880455.859999999</v>
      </c>
      <c r="L92" s="10">
        <v>-10880455.859999999</v>
      </c>
    </row>
    <row r="93" spans="1:12">
      <c r="A93" s="19"/>
      <c r="B93" s="9" t="s">
        <v>103</v>
      </c>
      <c r="C93" s="21"/>
      <c r="D93" s="21"/>
      <c r="E93" s="21"/>
      <c r="F93" s="22"/>
      <c r="G93" s="9" t="s">
        <v>94</v>
      </c>
      <c r="H93" s="10">
        <v>0</v>
      </c>
      <c r="I93" s="10">
        <v>0</v>
      </c>
      <c r="J93" s="10">
        <v>0</v>
      </c>
      <c r="K93" s="10">
        <v>1368610.8</v>
      </c>
      <c r="L93" s="10">
        <v>-1368610.8</v>
      </c>
    </row>
    <row r="94" spans="1:12">
      <c r="A94" s="20"/>
      <c r="B94" s="9" t="s">
        <v>104</v>
      </c>
      <c r="C94" s="21"/>
      <c r="D94" s="21"/>
      <c r="E94" s="21"/>
      <c r="F94" s="22"/>
      <c r="G94" s="9" t="s">
        <v>94</v>
      </c>
      <c r="H94" s="10">
        <v>0</v>
      </c>
      <c r="I94" s="10">
        <v>0</v>
      </c>
      <c r="J94" s="10">
        <v>0</v>
      </c>
      <c r="K94" s="10">
        <v>1043800.86</v>
      </c>
      <c r="L94" s="10">
        <v>-1043800.86</v>
      </c>
    </row>
    <row r="95" spans="1:12">
      <c r="A95" s="11" t="s">
        <v>560</v>
      </c>
      <c r="B95" s="23"/>
      <c r="C95" s="23"/>
      <c r="D95" s="23"/>
      <c r="E95" s="23"/>
      <c r="F95" s="24"/>
      <c r="G95" s="12"/>
      <c r="H95" s="13">
        <v>0</v>
      </c>
      <c r="I95" s="13">
        <v>0</v>
      </c>
      <c r="J95" s="13">
        <v>0</v>
      </c>
      <c r="K95" s="13">
        <v>34099383.609999999</v>
      </c>
      <c r="L95" s="13">
        <v>-34099383.609999999</v>
      </c>
    </row>
    <row r="96" spans="1:12">
      <c r="A96" s="9" t="s">
        <v>106</v>
      </c>
      <c r="B96" s="9" t="s">
        <v>107</v>
      </c>
      <c r="C96" s="21"/>
      <c r="D96" s="21"/>
      <c r="E96" s="21"/>
      <c r="F96" s="22"/>
      <c r="G96" s="9" t="s">
        <v>108</v>
      </c>
      <c r="H96" s="10">
        <v>265770.68</v>
      </c>
      <c r="I96" s="10">
        <v>0</v>
      </c>
      <c r="J96" s="10">
        <v>0</v>
      </c>
      <c r="K96" s="10">
        <v>265770.68</v>
      </c>
      <c r="L96" s="10">
        <v>0</v>
      </c>
    </row>
    <row r="97" spans="1:12">
      <c r="A97" s="19"/>
      <c r="B97" s="9" t="s">
        <v>109</v>
      </c>
      <c r="C97" s="21"/>
      <c r="D97" s="21"/>
      <c r="E97" s="21"/>
      <c r="F97" s="22"/>
      <c r="G97" s="9" t="s">
        <v>108</v>
      </c>
      <c r="H97" s="10">
        <v>226025.3</v>
      </c>
      <c r="I97" s="10">
        <v>0</v>
      </c>
      <c r="J97" s="10">
        <v>0</v>
      </c>
      <c r="K97" s="10">
        <v>226025.3</v>
      </c>
      <c r="L97" s="10">
        <v>0</v>
      </c>
    </row>
    <row r="98" spans="1:12">
      <c r="A98" s="20"/>
      <c r="B98" s="9" t="s">
        <v>110</v>
      </c>
      <c r="C98" s="21"/>
      <c r="D98" s="21"/>
      <c r="E98" s="21"/>
      <c r="F98" s="22"/>
      <c r="G98" s="9" t="s">
        <v>108</v>
      </c>
      <c r="H98" s="10">
        <v>1428154.49</v>
      </c>
      <c r="I98" s="10">
        <v>0</v>
      </c>
      <c r="J98" s="10">
        <v>0</v>
      </c>
      <c r="K98" s="10">
        <v>1428154.49</v>
      </c>
      <c r="L98" s="10">
        <v>0</v>
      </c>
    </row>
    <row r="99" spans="1:12">
      <c r="A99" s="11" t="s">
        <v>561</v>
      </c>
      <c r="B99" s="23"/>
      <c r="C99" s="23"/>
      <c r="D99" s="23"/>
      <c r="E99" s="23"/>
      <c r="F99" s="24"/>
      <c r="G99" s="12"/>
      <c r="H99" s="13">
        <v>1919950.47</v>
      </c>
      <c r="I99" s="13">
        <v>0</v>
      </c>
      <c r="J99" s="13">
        <v>0</v>
      </c>
      <c r="K99" s="13">
        <v>1919950.47</v>
      </c>
      <c r="L99" s="13">
        <v>0</v>
      </c>
    </row>
    <row r="100" spans="1:12">
      <c r="A100" s="9" t="s">
        <v>562</v>
      </c>
      <c r="B100" s="9" t="s">
        <v>563</v>
      </c>
      <c r="C100" s="21"/>
      <c r="D100" s="21"/>
      <c r="E100" s="21"/>
      <c r="F100" s="22"/>
      <c r="G100" s="9" t="s">
        <v>564</v>
      </c>
      <c r="H100" s="10">
        <v>0</v>
      </c>
      <c r="I100" s="10">
        <v>0</v>
      </c>
      <c r="J100" s="10">
        <v>0</v>
      </c>
      <c r="K100" s="10">
        <v>3121.91</v>
      </c>
      <c r="L100" s="10">
        <v>-3121.91</v>
      </c>
    </row>
    <row r="101" spans="1:12">
      <c r="A101" s="19"/>
      <c r="B101" s="9" t="s">
        <v>565</v>
      </c>
      <c r="C101" s="21"/>
      <c r="D101" s="21"/>
      <c r="E101" s="21"/>
      <c r="F101" s="22"/>
      <c r="G101" s="9" t="s">
        <v>564</v>
      </c>
      <c r="H101" s="10">
        <v>0</v>
      </c>
      <c r="I101" s="10">
        <v>0</v>
      </c>
      <c r="J101" s="10">
        <v>0</v>
      </c>
      <c r="K101" s="10">
        <v>12300.74</v>
      </c>
      <c r="L101" s="10">
        <v>-12300.74</v>
      </c>
    </row>
    <row r="102" spans="1:12">
      <c r="A102" s="20"/>
      <c r="B102" s="9" t="s">
        <v>566</v>
      </c>
      <c r="C102" s="21"/>
      <c r="D102" s="21"/>
      <c r="E102" s="21"/>
      <c r="F102" s="22"/>
      <c r="G102" s="9" t="s">
        <v>564</v>
      </c>
      <c r="H102" s="10">
        <v>0</v>
      </c>
      <c r="I102" s="10">
        <v>0</v>
      </c>
      <c r="J102" s="10">
        <v>0</v>
      </c>
      <c r="K102" s="10">
        <v>9723.11</v>
      </c>
      <c r="L102" s="10">
        <v>-9723.11</v>
      </c>
    </row>
    <row r="103" spans="1:12">
      <c r="A103" s="11" t="s">
        <v>567</v>
      </c>
      <c r="B103" s="23"/>
      <c r="C103" s="23"/>
      <c r="D103" s="23"/>
      <c r="E103" s="23"/>
      <c r="F103" s="24"/>
      <c r="G103" s="12"/>
      <c r="H103" s="13">
        <v>0</v>
      </c>
      <c r="I103" s="13">
        <v>0</v>
      </c>
      <c r="J103" s="13">
        <v>0</v>
      </c>
      <c r="K103" s="13">
        <v>25145.759999999998</v>
      </c>
      <c r="L103" s="13">
        <v>-25145.759999999998</v>
      </c>
    </row>
    <row r="104" spans="1:12">
      <c r="A104" s="9" t="s">
        <v>112</v>
      </c>
      <c r="B104" s="9" t="s">
        <v>113</v>
      </c>
      <c r="C104" s="21"/>
      <c r="D104" s="21"/>
      <c r="E104" s="21"/>
      <c r="F104" s="22"/>
      <c r="G104" s="9" t="s">
        <v>114</v>
      </c>
      <c r="H104" s="10">
        <v>0</v>
      </c>
      <c r="I104" s="10">
        <v>0</v>
      </c>
      <c r="J104" s="10">
        <v>0</v>
      </c>
      <c r="K104" s="10">
        <v>3964936.05</v>
      </c>
      <c r="L104" s="10">
        <v>-3964936.05</v>
      </c>
    </row>
    <row r="105" spans="1:12">
      <c r="A105" s="11" t="s">
        <v>568</v>
      </c>
      <c r="B105" s="23"/>
      <c r="C105" s="23"/>
      <c r="D105" s="23"/>
      <c r="E105" s="23"/>
      <c r="F105" s="24"/>
      <c r="G105" s="12"/>
      <c r="H105" s="13">
        <v>0</v>
      </c>
      <c r="I105" s="13">
        <v>0</v>
      </c>
      <c r="J105" s="13">
        <v>0</v>
      </c>
      <c r="K105" s="13">
        <v>3964936.05</v>
      </c>
      <c r="L105" s="13">
        <v>-3964936.05</v>
      </c>
    </row>
    <row r="106" spans="1:12">
      <c r="A106" s="9" t="s">
        <v>116</v>
      </c>
      <c r="B106" s="9" t="s">
        <v>569</v>
      </c>
      <c r="C106" s="21"/>
      <c r="D106" s="21"/>
      <c r="E106" s="21"/>
      <c r="F106" s="22"/>
      <c r="G106" s="9" t="s">
        <v>120</v>
      </c>
      <c r="H106" s="10">
        <v>48104.26</v>
      </c>
      <c r="I106" s="10">
        <v>0</v>
      </c>
      <c r="J106" s="10">
        <v>0</v>
      </c>
      <c r="K106" s="10">
        <v>48104.26</v>
      </c>
      <c r="L106" s="10">
        <v>0</v>
      </c>
    </row>
    <row r="107" spans="1:12">
      <c r="A107" s="19"/>
      <c r="B107" s="9" t="s">
        <v>117</v>
      </c>
      <c r="C107" s="21"/>
      <c r="D107" s="21"/>
      <c r="E107" s="21"/>
      <c r="F107" s="22"/>
      <c r="G107" s="9" t="s">
        <v>118</v>
      </c>
      <c r="H107" s="10">
        <v>36981.85</v>
      </c>
      <c r="I107" s="10">
        <v>0</v>
      </c>
      <c r="J107" s="10">
        <v>0</v>
      </c>
      <c r="K107" s="10">
        <v>36981.85</v>
      </c>
      <c r="L107" s="10">
        <v>0</v>
      </c>
    </row>
    <row r="108" spans="1:12">
      <c r="A108" s="19"/>
      <c r="B108" s="9" t="s">
        <v>122</v>
      </c>
      <c r="C108" s="21"/>
      <c r="D108" s="21"/>
      <c r="E108" s="21"/>
      <c r="F108" s="22"/>
      <c r="G108" s="9" t="s">
        <v>123</v>
      </c>
      <c r="H108" s="10">
        <v>30000</v>
      </c>
      <c r="I108" s="10">
        <v>0</v>
      </c>
      <c r="J108" s="10">
        <v>0</v>
      </c>
      <c r="K108" s="10">
        <v>30000</v>
      </c>
      <c r="L108" s="10">
        <v>0</v>
      </c>
    </row>
    <row r="109" spans="1:12">
      <c r="A109" s="19"/>
      <c r="B109" s="9" t="s">
        <v>124</v>
      </c>
      <c r="C109" s="21"/>
      <c r="D109" s="21"/>
      <c r="E109" s="21"/>
      <c r="F109" s="22"/>
      <c r="G109" s="9" t="s">
        <v>125</v>
      </c>
      <c r="H109" s="10">
        <v>5687.93</v>
      </c>
      <c r="I109" s="10">
        <v>0</v>
      </c>
      <c r="J109" s="10">
        <v>0</v>
      </c>
      <c r="K109" s="10">
        <v>5687.93</v>
      </c>
      <c r="L109" s="10">
        <v>0</v>
      </c>
    </row>
    <row r="110" spans="1:12">
      <c r="A110" s="19"/>
      <c r="B110" s="9" t="s">
        <v>126</v>
      </c>
      <c r="C110" s="21"/>
      <c r="D110" s="21"/>
      <c r="E110" s="21"/>
      <c r="F110" s="22"/>
      <c r="G110" s="9" t="s">
        <v>120</v>
      </c>
      <c r="H110" s="10">
        <v>36135.47</v>
      </c>
      <c r="I110" s="10">
        <v>0</v>
      </c>
      <c r="J110" s="10">
        <v>0</v>
      </c>
      <c r="K110" s="10">
        <v>36135.47</v>
      </c>
      <c r="L110" s="10">
        <v>0</v>
      </c>
    </row>
    <row r="111" spans="1:12">
      <c r="A111" s="20"/>
      <c r="B111" s="9" t="s">
        <v>127</v>
      </c>
      <c r="C111" s="21"/>
      <c r="D111" s="21"/>
      <c r="E111" s="21"/>
      <c r="F111" s="22"/>
      <c r="G111" s="9" t="s">
        <v>46</v>
      </c>
      <c r="H111" s="10">
        <v>0</v>
      </c>
      <c r="I111" s="10">
        <v>0</v>
      </c>
      <c r="J111" s="10">
        <v>0</v>
      </c>
      <c r="K111" s="10">
        <v>1176</v>
      </c>
      <c r="L111" s="10">
        <v>-1176</v>
      </c>
    </row>
    <row r="112" spans="1:12">
      <c r="A112" s="11" t="s">
        <v>570</v>
      </c>
      <c r="B112" s="23"/>
      <c r="C112" s="23"/>
      <c r="D112" s="23"/>
      <c r="E112" s="23"/>
      <c r="F112" s="24"/>
      <c r="G112" s="12"/>
      <c r="H112" s="13">
        <v>156909.51</v>
      </c>
      <c r="I112" s="13">
        <v>0</v>
      </c>
      <c r="J112" s="13">
        <v>0</v>
      </c>
      <c r="K112" s="13">
        <v>158085.51</v>
      </c>
      <c r="L112" s="13">
        <v>-1176</v>
      </c>
    </row>
    <row r="113" spans="1:12">
      <c r="A113" s="9" t="s">
        <v>134</v>
      </c>
      <c r="B113" s="9" t="s">
        <v>135</v>
      </c>
      <c r="C113" s="21"/>
      <c r="D113" s="21"/>
      <c r="E113" s="21"/>
      <c r="F113" s="22"/>
      <c r="G113" s="9" t="s">
        <v>132</v>
      </c>
      <c r="H113" s="10">
        <v>9989.6</v>
      </c>
      <c r="I113" s="10">
        <v>0</v>
      </c>
      <c r="J113" s="10">
        <v>0</v>
      </c>
      <c r="K113" s="10">
        <v>9989.6</v>
      </c>
      <c r="L113" s="10">
        <v>0</v>
      </c>
    </row>
    <row r="114" spans="1:12">
      <c r="A114" s="19"/>
      <c r="B114" s="9" t="s">
        <v>136</v>
      </c>
      <c r="C114" s="21"/>
      <c r="D114" s="21"/>
      <c r="E114" s="21"/>
      <c r="F114" s="22"/>
      <c r="G114" s="9" t="s">
        <v>132</v>
      </c>
      <c r="H114" s="10">
        <v>0</v>
      </c>
      <c r="I114" s="10">
        <v>0</v>
      </c>
      <c r="J114" s="10">
        <v>0</v>
      </c>
      <c r="K114" s="10">
        <v>113546.43</v>
      </c>
      <c r="L114" s="10">
        <v>-113546.43</v>
      </c>
    </row>
    <row r="115" spans="1:12">
      <c r="A115" s="19"/>
      <c r="B115" s="9" t="s">
        <v>137</v>
      </c>
      <c r="C115" s="21"/>
      <c r="D115" s="21"/>
      <c r="E115" s="21"/>
      <c r="F115" s="22"/>
      <c r="G115" s="9" t="s">
        <v>132</v>
      </c>
      <c r="H115" s="10">
        <v>0</v>
      </c>
      <c r="I115" s="10">
        <v>0</v>
      </c>
      <c r="J115" s="10">
        <v>0</v>
      </c>
      <c r="K115" s="10">
        <v>149140.91</v>
      </c>
      <c r="L115" s="10">
        <v>-149140.91</v>
      </c>
    </row>
    <row r="116" spans="1:12">
      <c r="A116" s="20"/>
      <c r="B116" s="9" t="s">
        <v>138</v>
      </c>
      <c r="C116" s="21"/>
      <c r="D116" s="21"/>
      <c r="E116" s="21"/>
      <c r="F116" s="22"/>
      <c r="G116" s="9" t="s">
        <v>132</v>
      </c>
      <c r="H116" s="10">
        <v>0</v>
      </c>
      <c r="I116" s="10">
        <v>0</v>
      </c>
      <c r="J116" s="10">
        <v>0</v>
      </c>
      <c r="K116" s="10">
        <v>121438.39</v>
      </c>
      <c r="L116" s="10">
        <v>-121438.39</v>
      </c>
    </row>
    <row r="117" spans="1:12">
      <c r="A117" s="11" t="s">
        <v>571</v>
      </c>
      <c r="B117" s="23"/>
      <c r="C117" s="23"/>
      <c r="D117" s="23"/>
      <c r="E117" s="23"/>
      <c r="F117" s="24"/>
      <c r="G117" s="12"/>
      <c r="H117" s="13">
        <v>9989.6</v>
      </c>
      <c r="I117" s="13">
        <v>0</v>
      </c>
      <c r="J117" s="13">
        <v>0</v>
      </c>
      <c r="K117" s="13">
        <v>394115.33</v>
      </c>
      <c r="L117" s="13">
        <v>-384125.73</v>
      </c>
    </row>
    <row r="118" spans="1:12">
      <c r="A118" s="9" t="s">
        <v>140</v>
      </c>
      <c r="B118" s="9" t="s">
        <v>141</v>
      </c>
      <c r="C118" s="21"/>
      <c r="D118" s="21"/>
      <c r="E118" s="21"/>
      <c r="F118" s="22"/>
      <c r="G118" s="9" t="s">
        <v>142</v>
      </c>
      <c r="H118" s="10">
        <v>5000</v>
      </c>
      <c r="I118" s="10">
        <v>0</v>
      </c>
      <c r="J118" s="10">
        <v>0</v>
      </c>
      <c r="K118" s="10">
        <v>5000</v>
      </c>
      <c r="L118" s="10">
        <v>0</v>
      </c>
    </row>
    <row r="119" spans="1:12">
      <c r="A119" s="11" t="s">
        <v>572</v>
      </c>
      <c r="B119" s="23"/>
      <c r="C119" s="23"/>
      <c r="D119" s="23"/>
      <c r="E119" s="23"/>
      <c r="F119" s="24"/>
      <c r="G119" s="12"/>
      <c r="H119" s="13">
        <v>5000</v>
      </c>
      <c r="I119" s="13">
        <v>0</v>
      </c>
      <c r="J119" s="13">
        <v>0</v>
      </c>
      <c r="K119" s="13">
        <v>5000</v>
      </c>
      <c r="L119" s="13">
        <v>0</v>
      </c>
    </row>
    <row r="120" spans="1:12">
      <c r="A120" s="9" t="s">
        <v>144</v>
      </c>
      <c r="B120" s="9" t="s">
        <v>145</v>
      </c>
      <c r="C120" s="21"/>
      <c r="D120" s="21"/>
      <c r="E120" s="21"/>
      <c r="F120" s="22"/>
      <c r="G120" s="9" t="s">
        <v>146</v>
      </c>
      <c r="H120" s="10">
        <v>8146000.79</v>
      </c>
      <c r="I120" s="10">
        <v>0</v>
      </c>
      <c r="J120" s="10">
        <v>0</v>
      </c>
      <c r="K120" s="10">
        <v>8146000.79</v>
      </c>
      <c r="L120" s="10">
        <v>0</v>
      </c>
    </row>
    <row r="121" spans="1:12">
      <c r="A121" s="19"/>
      <c r="B121" s="9" t="s">
        <v>147</v>
      </c>
      <c r="C121" s="21"/>
      <c r="D121" s="21"/>
      <c r="E121" s="21"/>
      <c r="F121" s="22"/>
      <c r="G121" s="9" t="s">
        <v>148</v>
      </c>
      <c r="H121" s="10">
        <v>192131132.83000001</v>
      </c>
      <c r="I121" s="10">
        <v>0</v>
      </c>
      <c r="J121" s="10">
        <v>0</v>
      </c>
      <c r="K121" s="10">
        <v>192131132.83000001</v>
      </c>
      <c r="L121" s="10">
        <v>0</v>
      </c>
    </row>
    <row r="122" spans="1:12">
      <c r="A122" s="19"/>
      <c r="B122" s="9" t="s">
        <v>149</v>
      </c>
      <c r="C122" s="21"/>
      <c r="D122" s="21"/>
      <c r="E122" s="21"/>
      <c r="F122" s="22"/>
      <c r="G122" s="9" t="s">
        <v>148</v>
      </c>
      <c r="H122" s="10">
        <v>-473706</v>
      </c>
      <c r="I122" s="10">
        <v>0</v>
      </c>
      <c r="J122" s="10">
        <v>0</v>
      </c>
      <c r="K122" s="10">
        <v>-473706</v>
      </c>
      <c r="L122" s="10">
        <v>0</v>
      </c>
    </row>
    <row r="123" spans="1:12">
      <c r="A123" s="19"/>
      <c r="B123" s="9" t="s">
        <v>150</v>
      </c>
      <c r="C123" s="21"/>
      <c r="D123" s="21"/>
      <c r="E123" s="21"/>
      <c r="F123" s="22"/>
      <c r="G123" s="9" t="s">
        <v>151</v>
      </c>
      <c r="H123" s="10">
        <v>23260224.800000001</v>
      </c>
      <c r="I123" s="10">
        <v>0</v>
      </c>
      <c r="J123" s="10">
        <v>0</v>
      </c>
      <c r="K123" s="10">
        <v>23260224.800000001</v>
      </c>
      <c r="L123" s="10">
        <v>0</v>
      </c>
    </row>
    <row r="124" spans="1:12">
      <c r="A124" s="19"/>
      <c r="B124" s="9" t="s">
        <v>152</v>
      </c>
      <c r="C124" s="21"/>
      <c r="D124" s="21"/>
      <c r="E124" s="21"/>
      <c r="F124" s="22"/>
      <c r="G124" s="9" t="s">
        <v>153</v>
      </c>
      <c r="H124" s="10">
        <v>29732882.719999999</v>
      </c>
      <c r="I124" s="10">
        <v>0</v>
      </c>
      <c r="J124" s="10">
        <v>0</v>
      </c>
      <c r="K124" s="10">
        <v>29732882.719999999</v>
      </c>
      <c r="L124" s="10">
        <v>0</v>
      </c>
    </row>
    <row r="125" spans="1:12">
      <c r="A125" s="19"/>
      <c r="B125" s="9" t="s">
        <v>154</v>
      </c>
      <c r="C125" s="21"/>
      <c r="D125" s="21"/>
      <c r="E125" s="21"/>
      <c r="F125" s="22"/>
      <c r="G125" s="9" t="s">
        <v>155</v>
      </c>
      <c r="H125" s="10">
        <v>4243512.8099999996</v>
      </c>
      <c r="I125" s="10">
        <v>0</v>
      </c>
      <c r="J125" s="10">
        <v>0</v>
      </c>
      <c r="K125" s="10">
        <v>4243512.8099999996</v>
      </c>
      <c r="L125" s="10">
        <v>0</v>
      </c>
    </row>
    <row r="126" spans="1:12">
      <c r="A126" s="19"/>
      <c r="B126" s="9" t="s">
        <v>156</v>
      </c>
      <c r="C126" s="21"/>
      <c r="D126" s="21"/>
      <c r="E126" s="21"/>
      <c r="F126" s="22"/>
      <c r="G126" s="9" t="s">
        <v>157</v>
      </c>
      <c r="H126" s="10">
        <v>6338429.4699999997</v>
      </c>
      <c r="I126" s="10">
        <v>0</v>
      </c>
      <c r="J126" s="10">
        <v>0</v>
      </c>
      <c r="K126" s="10">
        <v>6338429.4699999997</v>
      </c>
      <c r="L126" s="10">
        <v>0</v>
      </c>
    </row>
    <row r="127" spans="1:12">
      <c r="A127" s="19"/>
      <c r="B127" s="9" t="s">
        <v>158</v>
      </c>
      <c r="C127" s="21"/>
      <c r="D127" s="21"/>
      <c r="E127" s="21"/>
      <c r="F127" s="22"/>
      <c r="G127" s="9" t="s">
        <v>159</v>
      </c>
      <c r="H127" s="10">
        <v>148256.34</v>
      </c>
      <c r="I127" s="10">
        <v>0</v>
      </c>
      <c r="J127" s="10">
        <v>0</v>
      </c>
      <c r="K127" s="10">
        <v>148256.34</v>
      </c>
      <c r="L127" s="10">
        <v>0</v>
      </c>
    </row>
    <row r="128" spans="1:12">
      <c r="A128" s="19"/>
      <c r="B128" s="9" t="s">
        <v>160</v>
      </c>
      <c r="C128" s="21"/>
      <c r="D128" s="21"/>
      <c r="E128" s="21"/>
      <c r="F128" s="22"/>
      <c r="G128" s="9" t="s">
        <v>161</v>
      </c>
      <c r="H128" s="10">
        <v>9676872</v>
      </c>
      <c r="I128" s="10">
        <v>0</v>
      </c>
      <c r="J128" s="10">
        <v>0</v>
      </c>
      <c r="K128" s="10">
        <v>9676872</v>
      </c>
      <c r="L128" s="10">
        <v>0</v>
      </c>
    </row>
    <row r="129" spans="1:12">
      <c r="A129" s="19"/>
      <c r="B129" s="9" t="s">
        <v>162</v>
      </c>
      <c r="C129" s="21"/>
      <c r="D129" s="21"/>
      <c r="E129" s="21"/>
      <c r="F129" s="22"/>
      <c r="G129" s="9" t="s">
        <v>163</v>
      </c>
      <c r="H129" s="10">
        <v>71920</v>
      </c>
      <c r="I129" s="10">
        <v>0</v>
      </c>
      <c r="J129" s="10">
        <v>0</v>
      </c>
      <c r="K129" s="10">
        <v>71920</v>
      </c>
      <c r="L129" s="10">
        <v>0</v>
      </c>
    </row>
    <row r="130" spans="1:12">
      <c r="A130" s="19"/>
      <c r="B130" s="9" t="s">
        <v>164</v>
      </c>
      <c r="C130" s="21"/>
      <c r="D130" s="21"/>
      <c r="E130" s="21"/>
      <c r="F130" s="22"/>
      <c r="G130" s="9" t="s">
        <v>165</v>
      </c>
      <c r="H130" s="10">
        <v>1187793</v>
      </c>
      <c r="I130" s="10">
        <v>0</v>
      </c>
      <c r="J130" s="10">
        <v>0</v>
      </c>
      <c r="K130" s="10">
        <v>1187793</v>
      </c>
      <c r="L130" s="10">
        <v>0</v>
      </c>
    </row>
    <row r="131" spans="1:12">
      <c r="A131" s="19"/>
      <c r="B131" s="9" t="s">
        <v>166</v>
      </c>
      <c r="C131" s="21"/>
      <c r="D131" s="21"/>
      <c r="E131" s="21"/>
      <c r="F131" s="22"/>
      <c r="G131" s="9" t="s">
        <v>167</v>
      </c>
      <c r="H131" s="10">
        <v>182683</v>
      </c>
      <c r="I131" s="10">
        <v>0</v>
      </c>
      <c r="J131" s="10">
        <v>0</v>
      </c>
      <c r="K131" s="10">
        <v>182683</v>
      </c>
      <c r="L131" s="10">
        <v>0</v>
      </c>
    </row>
    <row r="132" spans="1:12">
      <c r="A132" s="19"/>
      <c r="B132" s="9" t="s">
        <v>168</v>
      </c>
      <c r="C132" s="21"/>
      <c r="D132" s="21"/>
      <c r="E132" s="21"/>
      <c r="F132" s="22"/>
      <c r="G132" s="9" t="s">
        <v>169</v>
      </c>
      <c r="H132" s="10">
        <v>164693</v>
      </c>
      <c r="I132" s="10">
        <v>0</v>
      </c>
      <c r="J132" s="10">
        <v>0</v>
      </c>
      <c r="K132" s="10">
        <v>164693</v>
      </c>
      <c r="L132" s="10">
        <v>0</v>
      </c>
    </row>
    <row r="133" spans="1:12">
      <c r="A133" s="19"/>
      <c r="B133" s="9" t="s">
        <v>170</v>
      </c>
      <c r="C133" s="21"/>
      <c r="D133" s="21"/>
      <c r="E133" s="21"/>
      <c r="F133" s="22"/>
      <c r="G133" s="9" t="s">
        <v>171</v>
      </c>
      <c r="H133" s="10">
        <v>90204</v>
      </c>
      <c r="I133" s="10">
        <v>0</v>
      </c>
      <c r="J133" s="10">
        <v>0</v>
      </c>
      <c r="K133" s="10">
        <v>90204</v>
      </c>
      <c r="L133" s="10">
        <v>0</v>
      </c>
    </row>
    <row r="134" spans="1:12">
      <c r="A134" s="19"/>
      <c r="B134" s="9" t="s">
        <v>172</v>
      </c>
      <c r="C134" s="21"/>
      <c r="D134" s="21"/>
      <c r="E134" s="21"/>
      <c r="F134" s="22"/>
      <c r="G134" s="9" t="s">
        <v>171</v>
      </c>
      <c r="H134" s="10">
        <v>863841</v>
      </c>
      <c r="I134" s="10">
        <v>0</v>
      </c>
      <c r="J134" s="10">
        <v>0</v>
      </c>
      <c r="K134" s="10">
        <v>863841</v>
      </c>
      <c r="L134" s="10">
        <v>0</v>
      </c>
    </row>
    <row r="135" spans="1:12">
      <c r="A135" s="19"/>
      <c r="B135" s="9" t="s">
        <v>173</v>
      </c>
      <c r="C135" s="21"/>
      <c r="D135" s="21"/>
      <c r="E135" s="21"/>
      <c r="F135" s="22"/>
      <c r="G135" s="9" t="s">
        <v>174</v>
      </c>
      <c r="H135" s="10">
        <v>16019569.369999999</v>
      </c>
      <c r="I135" s="10">
        <v>0</v>
      </c>
      <c r="J135" s="10">
        <v>0</v>
      </c>
      <c r="K135" s="10">
        <v>16019569.369999999</v>
      </c>
      <c r="L135" s="10">
        <v>0</v>
      </c>
    </row>
    <row r="136" spans="1:12">
      <c r="A136" s="19"/>
      <c r="B136" s="9" t="s">
        <v>175</v>
      </c>
      <c r="C136" s="21"/>
      <c r="D136" s="21"/>
      <c r="E136" s="21"/>
      <c r="F136" s="22"/>
      <c r="G136" s="9" t="s">
        <v>176</v>
      </c>
      <c r="H136" s="10">
        <v>757166.37</v>
      </c>
      <c r="I136" s="10">
        <v>0</v>
      </c>
      <c r="J136" s="10">
        <v>0</v>
      </c>
      <c r="K136" s="10">
        <v>757166.37</v>
      </c>
      <c r="L136" s="10">
        <v>0</v>
      </c>
    </row>
    <row r="137" spans="1:12">
      <c r="A137" s="19"/>
      <c r="B137" s="9" t="s">
        <v>177</v>
      </c>
      <c r="C137" s="21"/>
      <c r="D137" s="21"/>
      <c r="E137" s="21"/>
      <c r="F137" s="22"/>
      <c r="G137" s="9" t="s">
        <v>178</v>
      </c>
      <c r="H137" s="10">
        <v>339374.68</v>
      </c>
      <c r="I137" s="10">
        <v>0</v>
      </c>
      <c r="J137" s="10">
        <v>0</v>
      </c>
      <c r="K137" s="10">
        <v>339374.68</v>
      </c>
      <c r="L137" s="10">
        <v>0</v>
      </c>
    </row>
    <row r="138" spans="1:12">
      <c r="A138" s="19"/>
      <c r="B138" s="9" t="s">
        <v>179</v>
      </c>
      <c r="C138" s="21"/>
      <c r="D138" s="21"/>
      <c r="E138" s="21"/>
      <c r="F138" s="22"/>
      <c r="G138" s="9" t="s">
        <v>146</v>
      </c>
      <c r="H138" s="10">
        <v>8310893.4299999997</v>
      </c>
      <c r="I138" s="10">
        <v>692574.45</v>
      </c>
      <c r="J138" s="10">
        <v>692574.45</v>
      </c>
      <c r="K138" s="10">
        <v>692574.45</v>
      </c>
      <c r="L138" s="10">
        <v>7618318.9800000004</v>
      </c>
    </row>
    <row r="139" spans="1:12">
      <c r="A139" s="19"/>
      <c r="B139" s="9" t="s">
        <v>180</v>
      </c>
      <c r="C139" s="21"/>
      <c r="D139" s="21"/>
      <c r="E139" s="21"/>
      <c r="F139" s="22"/>
      <c r="G139" s="9" t="s">
        <v>148</v>
      </c>
      <c r="H139" s="10">
        <v>205264994.16</v>
      </c>
      <c r="I139" s="10">
        <v>17206978.260000002</v>
      </c>
      <c r="J139" s="10">
        <v>17206978.260000002</v>
      </c>
      <c r="K139" s="10">
        <v>17206978.260000002</v>
      </c>
      <c r="L139" s="10">
        <v>188058015.90000001</v>
      </c>
    </row>
    <row r="140" spans="1:12">
      <c r="A140" s="19"/>
      <c r="B140" s="9" t="s">
        <v>181</v>
      </c>
      <c r="C140" s="21"/>
      <c r="D140" s="21"/>
      <c r="E140" s="21"/>
      <c r="F140" s="22"/>
      <c r="G140" s="9" t="s">
        <v>148</v>
      </c>
      <c r="H140" s="10">
        <v>-110795</v>
      </c>
      <c r="I140" s="10">
        <v>-110795</v>
      </c>
      <c r="J140" s="10">
        <v>-110795</v>
      </c>
      <c r="K140" s="10">
        <v>-110795</v>
      </c>
      <c r="L140" s="10">
        <v>0</v>
      </c>
    </row>
    <row r="141" spans="1:12">
      <c r="A141" s="19"/>
      <c r="B141" s="9" t="s">
        <v>182</v>
      </c>
      <c r="C141" s="21"/>
      <c r="D141" s="21"/>
      <c r="E141" s="21"/>
      <c r="F141" s="22"/>
      <c r="G141" s="9" t="s">
        <v>151</v>
      </c>
      <c r="H141" s="10">
        <v>24355112.239999998</v>
      </c>
      <c r="I141" s="10">
        <v>2029592.69</v>
      </c>
      <c r="J141" s="10">
        <v>2029592.69</v>
      </c>
      <c r="K141" s="10">
        <v>2029592.69</v>
      </c>
      <c r="L141" s="10">
        <v>22325519.550000001</v>
      </c>
    </row>
    <row r="142" spans="1:12">
      <c r="A142" s="19"/>
      <c r="B142" s="9" t="s">
        <v>183</v>
      </c>
      <c r="C142" s="21"/>
      <c r="D142" s="21"/>
      <c r="E142" s="21"/>
      <c r="F142" s="22"/>
      <c r="G142" s="9" t="s">
        <v>153</v>
      </c>
      <c r="H142" s="10">
        <v>32385760.100000001</v>
      </c>
      <c r="I142" s="10">
        <v>2698813.34</v>
      </c>
      <c r="J142" s="10">
        <v>2698813.34</v>
      </c>
      <c r="K142" s="10">
        <v>2698813.34</v>
      </c>
      <c r="L142" s="10">
        <v>29686946.760000002</v>
      </c>
    </row>
    <row r="143" spans="1:12">
      <c r="A143" s="19"/>
      <c r="B143" s="9" t="s">
        <v>184</v>
      </c>
      <c r="C143" s="21"/>
      <c r="D143" s="21"/>
      <c r="E143" s="21"/>
      <c r="F143" s="22"/>
      <c r="G143" s="9" t="s">
        <v>155</v>
      </c>
      <c r="H143" s="10">
        <v>9098850.0999999996</v>
      </c>
      <c r="I143" s="10">
        <v>379118.75</v>
      </c>
      <c r="J143" s="10">
        <v>379118.75</v>
      </c>
      <c r="K143" s="10">
        <v>379118.75</v>
      </c>
      <c r="L143" s="10">
        <v>8719731.3499999996</v>
      </c>
    </row>
    <row r="144" spans="1:12">
      <c r="A144" s="19"/>
      <c r="B144" s="9" t="s">
        <v>185</v>
      </c>
      <c r="C144" s="21"/>
      <c r="D144" s="21"/>
      <c r="E144" s="21"/>
      <c r="F144" s="22"/>
      <c r="G144" s="9" t="s">
        <v>157</v>
      </c>
      <c r="H144" s="10">
        <v>5432988.3099999996</v>
      </c>
      <c r="I144" s="10">
        <v>452749.03</v>
      </c>
      <c r="J144" s="10">
        <v>452749.03</v>
      </c>
      <c r="K144" s="10">
        <v>452749.03</v>
      </c>
      <c r="L144" s="10">
        <v>4980239.28</v>
      </c>
    </row>
    <row r="145" spans="1:12">
      <c r="A145" s="19"/>
      <c r="B145" s="9" t="s">
        <v>186</v>
      </c>
      <c r="C145" s="21"/>
      <c r="D145" s="21"/>
      <c r="E145" s="21"/>
      <c r="F145" s="22"/>
      <c r="G145" s="9" t="s">
        <v>159</v>
      </c>
      <c r="H145" s="10">
        <v>156766.70000000001</v>
      </c>
      <c r="I145" s="10">
        <v>13063.89</v>
      </c>
      <c r="J145" s="10">
        <v>13063.89</v>
      </c>
      <c r="K145" s="10">
        <v>13063.89</v>
      </c>
      <c r="L145" s="10">
        <v>143702.81</v>
      </c>
    </row>
    <row r="146" spans="1:12">
      <c r="A146" s="19"/>
      <c r="B146" s="9" t="s">
        <v>187</v>
      </c>
      <c r="C146" s="21"/>
      <c r="D146" s="21"/>
      <c r="E146" s="21"/>
      <c r="F146" s="22"/>
      <c r="G146" s="9" t="s">
        <v>161</v>
      </c>
      <c r="H146" s="10">
        <v>19177202</v>
      </c>
      <c r="I146" s="10">
        <v>799050.08</v>
      </c>
      <c r="J146" s="10">
        <v>799050.08</v>
      </c>
      <c r="K146" s="10">
        <v>799050.08</v>
      </c>
      <c r="L146" s="10">
        <v>18378151.920000002</v>
      </c>
    </row>
    <row r="147" spans="1:12">
      <c r="A147" s="19"/>
      <c r="B147" s="9" t="s">
        <v>188</v>
      </c>
      <c r="C147" s="21"/>
      <c r="D147" s="21"/>
      <c r="E147" s="21"/>
      <c r="F147" s="22"/>
      <c r="G147" s="9" t="s">
        <v>163</v>
      </c>
      <c r="H147" s="10">
        <v>76180</v>
      </c>
      <c r="I147" s="10">
        <v>6348.33</v>
      </c>
      <c r="J147" s="10">
        <v>6348.33</v>
      </c>
      <c r="K147" s="10">
        <v>6348.33</v>
      </c>
      <c r="L147" s="10">
        <v>69831.67</v>
      </c>
    </row>
    <row r="148" spans="1:12">
      <c r="A148" s="19"/>
      <c r="B148" s="9" t="s">
        <v>189</v>
      </c>
      <c r="C148" s="21"/>
      <c r="D148" s="21"/>
      <c r="E148" s="21"/>
      <c r="F148" s="22"/>
      <c r="G148" s="9" t="s">
        <v>165</v>
      </c>
      <c r="H148" s="10">
        <v>1230071</v>
      </c>
      <c r="I148" s="10">
        <v>102505.92</v>
      </c>
      <c r="J148" s="10">
        <v>102505.92</v>
      </c>
      <c r="K148" s="10">
        <v>102505.92</v>
      </c>
      <c r="L148" s="10">
        <v>1127565.08</v>
      </c>
    </row>
    <row r="149" spans="1:12">
      <c r="A149" s="19"/>
      <c r="B149" s="9" t="s">
        <v>190</v>
      </c>
      <c r="C149" s="21"/>
      <c r="D149" s="21"/>
      <c r="E149" s="21"/>
      <c r="F149" s="22"/>
      <c r="G149" s="9" t="s">
        <v>167</v>
      </c>
      <c r="H149" s="10">
        <v>183257</v>
      </c>
      <c r="I149" s="10">
        <v>15271.42</v>
      </c>
      <c r="J149" s="10">
        <v>15271.42</v>
      </c>
      <c r="K149" s="10">
        <v>15271.42</v>
      </c>
      <c r="L149" s="10">
        <v>167985.58</v>
      </c>
    </row>
    <row r="150" spans="1:12">
      <c r="A150" s="19"/>
      <c r="B150" s="9" t="s">
        <v>191</v>
      </c>
      <c r="C150" s="21"/>
      <c r="D150" s="21"/>
      <c r="E150" s="21"/>
      <c r="F150" s="22"/>
      <c r="G150" s="9" t="s">
        <v>171</v>
      </c>
      <c r="H150" s="10">
        <v>91118</v>
      </c>
      <c r="I150" s="10">
        <v>7593.17</v>
      </c>
      <c r="J150" s="10">
        <v>7593.17</v>
      </c>
      <c r="K150" s="10">
        <v>7593.17</v>
      </c>
      <c r="L150" s="10">
        <v>83524.83</v>
      </c>
    </row>
    <row r="151" spans="1:12">
      <c r="A151" s="19"/>
      <c r="B151" s="9" t="s">
        <v>192</v>
      </c>
      <c r="C151" s="21"/>
      <c r="D151" s="21"/>
      <c r="E151" s="21"/>
      <c r="F151" s="22"/>
      <c r="G151" s="9" t="s">
        <v>171</v>
      </c>
      <c r="H151" s="10">
        <v>909239</v>
      </c>
      <c r="I151" s="10">
        <v>75769.919999999998</v>
      </c>
      <c r="J151" s="10">
        <v>75769.919999999998</v>
      </c>
      <c r="K151" s="10">
        <v>75769.919999999998</v>
      </c>
      <c r="L151" s="10">
        <v>833469.08</v>
      </c>
    </row>
    <row r="152" spans="1:12">
      <c r="A152" s="19"/>
      <c r="B152" s="9" t="s">
        <v>193</v>
      </c>
      <c r="C152" s="21"/>
      <c r="D152" s="21"/>
      <c r="E152" s="21"/>
      <c r="F152" s="22"/>
      <c r="G152" s="9" t="s">
        <v>174</v>
      </c>
      <c r="H152" s="10">
        <v>16742199.33</v>
      </c>
      <c r="I152" s="10">
        <v>1395183.28</v>
      </c>
      <c r="J152" s="10">
        <v>1395183.28</v>
      </c>
      <c r="K152" s="10">
        <v>1395183.28</v>
      </c>
      <c r="L152" s="10">
        <v>15347016.050000001</v>
      </c>
    </row>
    <row r="153" spans="1:12">
      <c r="A153" s="19"/>
      <c r="B153" s="9" t="s">
        <v>196</v>
      </c>
      <c r="C153" s="21"/>
      <c r="D153" s="21"/>
      <c r="E153" s="21"/>
      <c r="F153" s="22"/>
      <c r="G153" s="9" t="s">
        <v>176</v>
      </c>
      <c r="H153" s="10">
        <v>783659.93</v>
      </c>
      <c r="I153" s="10">
        <v>65304.99</v>
      </c>
      <c r="J153" s="10">
        <v>65304.99</v>
      </c>
      <c r="K153" s="10">
        <v>65304.99</v>
      </c>
      <c r="L153" s="10">
        <v>718354.94</v>
      </c>
    </row>
    <row r="154" spans="1:12">
      <c r="A154" s="20"/>
      <c r="B154" s="9" t="s">
        <v>197</v>
      </c>
      <c r="C154" s="21"/>
      <c r="D154" s="21"/>
      <c r="E154" s="21"/>
      <c r="F154" s="22"/>
      <c r="G154" s="9" t="s">
        <v>198</v>
      </c>
      <c r="H154" s="10">
        <v>2882284.18</v>
      </c>
      <c r="I154" s="10">
        <v>240190.35</v>
      </c>
      <c r="J154" s="10">
        <v>240190.35</v>
      </c>
      <c r="K154" s="10">
        <v>240190.35</v>
      </c>
      <c r="L154" s="10">
        <v>2642093.83</v>
      </c>
    </row>
    <row r="155" spans="1:12">
      <c r="A155" s="11" t="s">
        <v>573</v>
      </c>
      <c r="B155" s="23"/>
      <c r="C155" s="23"/>
      <c r="D155" s="23"/>
      <c r="E155" s="23"/>
      <c r="F155" s="24"/>
      <c r="G155" s="12"/>
      <c r="H155" s="13">
        <v>619850630.65999997</v>
      </c>
      <c r="I155" s="13">
        <v>26069312.870000001</v>
      </c>
      <c r="J155" s="13">
        <v>26069312.870000001</v>
      </c>
      <c r="K155" s="13">
        <v>318950163.05000001</v>
      </c>
      <c r="L155" s="13">
        <v>300900467.61000001</v>
      </c>
    </row>
    <row r="156" spans="1:12">
      <c r="A156" s="9" t="s">
        <v>200</v>
      </c>
      <c r="B156" s="9" t="s">
        <v>447</v>
      </c>
      <c r="C156" s="21"/>
      <c r="D156" s="21"/>
      <c r="E156" s="21"/>
      <c r="F156" s="22"/>
      <c r="G156" s="9" t="s">
        <v>208</v>
      </c>
      <c r="H156" s="10">
        <v>34371</v>
      </c>
      <c r="I156" s="10">
        <v>0</v>
      </c>
      <c r="J156" s="10">
        <v>0</v>
      </c>
      <c r="K156" s="10">
        <v>34371</v>
      </c>
      <c r="L156" s="10">
        <v>0</v>
      </c>
    </row>
    <row r="157" spans="1:12">
      <c r="A157" s="19"/>
      <c r="B157" s="9" t="s">
        <v>201</v>
      </c>
      <c r="C157" s="21"/>
      <c r="D157" s="21"/>
      <c r="E157" s="21"/>
      <c r="F157" s="22"/>
      <c r="G157" s="9" t="s">
        <v>202</v>
      </c>
      <c r="H157" s="10">
        <v>2564824.02</v>
      </c>
      <c r="I157" s="10">
        <v>0</v>
      </c>
      <c r="J157" s="10">
        <v>0</v>
      </c>
      <c r="K157" s="10">
        <v>2564824.02</v>
      </c>
      <c r="L157" s="10">
        <v>0</v>
      </c>
    </row>
    <row r="158" spans="1:12">
      <c r="A158" s="19"/>
      <c r="B158" s="9" t="s">
        <v>203</v>
      </c>
      <c r="C158" s="21"/>
      <c r="D158" s="21"/>
      <c r="E158" s="21"/>
      <c r="F158" s="22"/>
      <c r="G158" s="9" t="s">
        <v>204</v>
      </c>
      <c r="H158" s="10">
        <v>1759172.52</v>
      </c>
      <c r="I158" s="10">
        <v>0</v>
      </c>
      <c r="J158" s="10">
        <v>0</v>
      </c>
      <c r="K158" s="10">
        <v>1759172.52</v>
      </c>
      <c r="L158" s="10">
        <v>0</v>
      </c>
    </row>
    <row r="159" spans="1:12">
      <c r="A159" s="19"/>
      <c r="B159" s="9" t="s">
        <v>400</v>
      </c>
      <c r="C159" s="21"/>
      <c r="D159" s="21"/>
      <c r="E159" s="21"/>
      <c r="F159" s="22"/>
      <c r="G159" s="9" t="s">
        <v>252</v>
      </c>
      <c r="H159" s="10">
        <v>120140.48</v>
      </c>
      <c r="I159" s="10">
        <v>0</v>
      </c>
      <c r="J159" s="10">
        <v>0</v>
      </c>
      <c r="K159" s="10">
        <v>120140.48</v>
      </c>
      <c r="L159" s="10">
        <v>0</v>
      </c>
    </row>
    <row r="160" spans="1:12">
      <c r="A160" s="19"/>
      <c r="B160" s="9" t="s">
        <v>205</v>
      </c>
      <c r="C160" s="21"/>
      <c r="D160" s="21"/>
      <c r="E160" s="21"/>
      <c r="F160" s="22"/>
      <c r="G160" s="9" t="s">
        <v>206</v>
      </c>
      <c r="H160" s="10">
        <v>7849640.8499999996</v>
      </c>
      <c r="I160" s="10">
        <v>0</v>
      </c>
      <c r="J160" s="10">
        <v>0</v>
      </c>
      <c r="K160" s="10">
        <v>7849640.8499999996</v>
      </c>
      <c r="L160" s="10">
        <v>0</v>
      </c>
    </row>
    <row r="161" spans="1:12">
      <c r="A161" s="19"/>
      <c r="B161" s="9" t="s">
        <v>207</v>
      </c>
      <c r="C161" s="21"/>
      <c r="D161" s="21"/>
      <c r="E161" s="21"/>
      <c r="F161" s="22"/>
      <c r="G161" s="9" t="s">
        <v>208</v>
      </c>
      <c r="H161" s="10">
        <v>1124172</v>
      </c>
      <c r="I161" s="10">
        <v>0</v>
      </c>
      <c r="J161" s="10">
        <v>0</v>
      </c>
      <c r="K161" s="10">
        <v>1124172</v>
      </c>
      <c r="L161" s="10">
        <v>0</v>
      </c>
    </row>
    <row r="162" spans="1:12">
      <c r="A162" s="19"/>
      <c r="B162" s="9" t="s">
        <v>357</v>
      </c>
      <c r="C162" s="21"/>
      <c r="D162" s="21"/>
      <c r="E162" s="21"/>
      <c r="F162" s="22"/>
      <c r="G162" s="9" t="s">
        <v>358</v>
      </c>
      <c r="H162" s="10">
        <v>24564</v>
      </c>
      <c r="I162" s="10">
        <v>0</v>
      </c>
      <c r="J162" s="10">
        <v>0</v>
      </c>
      <c r="K162" s="10">
        <v>24564</v>
      </c>
      <c r="L162" s="10">
        <v>0</v>
      </c>
    </row>
    <row r="163" spans="1:12">
      <c r="A163" s="19"/>
      <c r="B163" s="9" t="s">
        <v>209</v>
      </c>
      <c r="C163" s="21"/>
      <c r="D163" s="21"/>
      <c r="E163" s="21"/>
      <c r="F163" s="22"/>
      <c r="G163" s="9" t="s">
        <v>210</v>
      </c>
      <c r="H163" s="10">
        <v>370599.67999999999</v>
      </c>
      <c r="I163" s="10">
        <v>0</v>
      </c>
      <c r="J163" s="10">
        <v>0</v>
      </c>
      <c r="K163" s="10">
        <v>370599.67999999999</v>
      </c>
      <c r="L163" s="10">
        <v>0</v>
      </c>
    </row>
    <row r="164" spans="1:12">
      <c r="A164" s="19"/>
      <c r="B164" s="9" t="s">
        <v>211</v>
      </c>
      <c r="C164" s="21"/>
      <c r="D164" s="21"/>
      <c r="E164" s="21"/>
      <c r="F164" s="22"/>
      <c r="G164" s="9" t="s">
        <v>212</v>
      </c>
      <c r="H164" s="10">
        <v>389009.33</v>
      </c>
      <c r="I164" s="10">
        <v>0</v>
      </c>
      <c r="J164" s="10">
        <v>0</v>
      </c>
      <c r="K164" s="10">
        <v>389009.33</v>
      </c>
      <c r="L164" s="10">
        <v>0</v>
      </c>
    </row>
    <row r="165" spans="1:12">
      <c r="A165" s="19"/>
      <c r="B165" s="9" t="s">
        <v>574</v>
      </c>
      <c r="C165" s="21"/>
      <c r="D165" s="21"/>
      <c r="E165" s="21"/>
      <c r="F165" s="22"/>
      <c r="G165" s="9" t="s">
        <v>575</v>
      </c>
      <c r="H165" s="10">
        <v>305.33999999999997</v>
      </c>
      <c r="I165" s="10">
        <v>0</v>
      </c>
      <c r="J165" s="10">
        <v>0</v>
      </c>
      <c r="K165" s="10">
        <v>305.33999999999997</v>
      </c>
      <c r="L165" s="10">
        <v>0</v>
      </c>
    </row>
    <row r="166" spans="1:12">
      <c r="A166" s="19"/>
      <c r="B166" s="9" t="s">
        <v>213</v>
      </c>
      <c r="C166" s="21"/>
      <c r="D166" s="21"/>
      <c r="E166" s="21"/>
      <c r="F166" s="22"/>
      <c r="G166" s="9" t="s">
        <v>214</v>
      </c>
      <c r="H166" s="10">
        <v>743793.43</v>
      </c>
      <c r="I166" s="10">
        <v>0</v>
      </c>
      <c r="J166" s="10">
        <v>0</v>
      </c>
      <c r="K166" s="10">
        <v>936577.23</v>
      </c>
      <c r="L166" s="10">
        <v>-192783.8</v>
      </c>
    </row>
    <row r="167" spans="1:12">
      <c r="A167" s="19"/>
      <c r="B167" s="9" t="s">
        <v>215</v>
      </c>
      <c r="C167" s="21"/>
      <c r="D167" s="21"/>
      <c r="E167" s="21"/>
      <c r="F167" s="22"/>
      <c r="G167" s="9" t="s">
        <v>216</v>
      </c>
      <c r="H167" s="10">
        <v>10380408.619999999</v>
      </c>
      <c r="I167" s="10">
        <v>0</v>
      </c>
      <c r="J167" s="10">
        <v>0</v>
      </c>
      <c r="K167" s="10">
        <v>9802164.8699999992</v>
      </c>
      <c r="L167" s="10">
        <v>578243.75</v>
      </c>
    </row>
    <row r="168" spans="1:12">
      <c r="A168" s="19"/>
      <c r="B168" s="9" t="s">
        <v>217</v>
      </c>
      <c r="C168" s="21"/>
      <c r="D168" s="21"/>
      <c r="E168" s="21"/>
      <c r="F168" s="22"/>
      <c r="G168" s="9" t="s">
        <v>218</v>
      </c>
      <c r="H168" s="10">
        <v>8920668</v>
      </c>
      <c r="I168" s="10">
        <v>0</v>
      </c>
      <c r="J168" s="10">
        <v>0</v>
      </c>
      <c r="K168" s="10">
        <v>8920668</v>
      </c>
      <c r="L168" s="10">
        <v>0</v>
      </c>
    </row>
    <row r="169" spans="1:12">
      <c r="A169" s="19"/>
      <c r="B169" s="9" t="s">
        <v>219</v>
      </c>
      <c r="C169" s="21"/>
      <c r="D169" s="21"/>
      <c r="E169" s="21"/>
      <c r="F169" s="22"/>
      <c r="G169" s="9" t="s">
        <v>220</v>
      </c>
      <c r="H169" s="10">
        <v>1271098.31</v>
      </c>
      <c r="I169" s="10">
        <v>0</v>
      </c>
      <c r="J169" s="10">
        <v>0</v>
      </c>
      <c r="K169" s="10">
        <v>1271098.31</v>
      </c>
      <c r="L169" s="10">
        <v>0</v>
      </c>
    </row>
    <row r="170" spans="1:12">
      <c r="A170" s="19"/>
      <c r="B170" s="9" t="s">
        <v>221</v>
      </c>
      <c r="C170" s="21"/>
      <c r="D170" s="21"/>
      <c r="E170" s="21"/>
      <c r="F170" s="22"/>
      <c r="G170" s="9" t="s">
        <v>222</v>
      </c>
      <c r="H170" s="10">
        <v>19416196.18</v>
      </c>
      <c r="I170" s="10">
        <v>0</v>
      </c>
      <c r="J170" s="10">
        <v>0</v>
      </c>
      <c r="K170" s="10">
        <v>19416196.18</v>
      </c>
      <c r="L170" s="10">
        <v>0</v>
      </c>
    </row>
    <row r="171" spans="1:12">
      <c r="A171" s="19"/>
      <c r="B171" s="9" t="s">
        <v>223</v>
      </c>
      <c r="C171" s="21"/>
      <c r="D171" s="21"/>
      <c r="E171" s="21"/>
      <c r="F171" s="22"/>
      <c r="G171" s="9" t="s">
        <v>202</v>
      </c>
      <c r="H171" s="10">
        <v>1291682.23</v>
      </c>
      <c r="I171" s="10">
        <v>0</v>
      </c>
      <c r="J171" s="10">
        <v>0</v>
      </c>
      <c r="K171" s="10">
        <v>1291682.23</v>
      </c>
      <c r="L171" s="10">
        <v>0</v>
      </c>
    </row>
    <row r="172" spans="1:12">
      <c r="A172" s="19"/>
      <c r="B172" s="9" t="s">
        <v>224</v>
      </c>
      <c r="C172" s="21"/>
      <c r="D172" s="21"/>
      <c r="E172" s="21"/>
      <c r="F172" s="22"/>
      <c r="G172" s="9" t="s">
        <v>225</v>
      </c>
      <c r="H172" s="10">
        <v>80044.84</v>
      </c>
      <c r="I172" s="10">
        <v>0</v>
      </c>
      <c r="J172" s="10">
        <v>0</v>
      </c>
      <c r="K172" s="10">
        <v>80044.84</v>
      </c>
      <c r="L172" s="10">
        <v>0</v>
      </c>
    </row>
    <row r="173" spans="1:12">
      <c r="A173" s="19"/>
      <c r="B173" s="9" t="s">
        <v>226</v>
      </c>
      <c r="C173" s="21"/>
      <c r="D173" s="21"/>
      <c r="E173" s="21"/>
      <c r="F173" s="22"/>
      <c r="G173" s="9" t="s">
        <v>227</v>
      </c>
      <c r="H173" s="10">
        <v>115683.2</v>
      </c>
      <c r="I173" s="10">
        <v>0</v>
      </c>
      <c r="J173" s="10">
        <v>0</v>
      </c>
      <c r="K173" s="10">
        <v>115683.2</v>
      </c>
      <c r="L173" s="10">
        <v>0</v>
      </c>
    </row>
    <row r="174" spans="1:12">
      <c r="A174" s="19"/>
      <c r="B174" s="9" t="s">
        <v>228</v>
      </c>
      <c r="C174" s="21"/>
      <c r="D174" s="21"/>
      <c r="E174" s="21"/>
      <c r="F174" s="22"/>
      <c r="G174" s="9" t="s">
        <v>229</v>
      </c>
      <c r="H174" s="10">
        <v>341476.95</v>
      </c>
      <c r="I174" s="10">
        <v>0</v>
      </c>
      <c r="J174" s="10">
        <v>0</v>
      </c>
      <c r="K174" s="10">
        <v>341476.95</v>
      </c>
      <c r="L174" s="10">
        <v>0</v>
      </c>
    </row>
    <row r="175" spans="1:12">
      <c r="A175" s="19"/>
      <c r="B175" s="9" t="s">
        <v>230</v>
      </c>
      <c r="C175" s="21"/>
      <c r="D175" s="21"/>
      <c r="E175" s="21"/>
      <c r="F175" s="22"/>
      <c r="G175" s="9" t="s">
        <v>231</v>
      </c>
      <c r="H175" s="10">
        <v>575882.48</v>
      </c>
      <c r="I175" s="10">
        <v>0</v>
      </c>
      <c r="J175" s="10">
        <v>0</v>
      </c>
      <c r="K175" s="10">
        <v>575882.48</v>
      </c>
      <c r="L175" s="10">
        <v>0</v>
      </c>
    </row>
    <row r="176" spans="1:12">
      <c r="A176" s="19"/>
      <c r="B176" s="9" t="s">
        <v>232</v>
      </c>
      <c r="C176" s="21"/>
      <c r="D176" s="21"/>
      <c r="E176" s="21"/>
      <c r="F176" s="22"/>
      <c r="G176" s="9" t="s">
        <v>233</v>
      </c>
      <c r="H176" s="10">
        <v>192574.65</v>
      </c>
      <c r="I176" s="10">
        <v>0</v>
      </c>
      <c r="J176" s="10">
        <v>0</v>
      </c>
      <c r="K176" s="10">
        <v>192574.65</v>
      </c>
      <c r="L176" s="10">
        <v>0</v>
      </c>
    </row>
    <row r="177" spans="1:12">
      <c r="A177" s="19"/>
      <c r="B177" s="9" t="s">
        <v>234</v>
      </c>
      <c r="C177" s="21"/>
      <c r="D177" s="21"/>
      <c r="E177" s="21"/>
      <c r="F177" s="22"/>
      <c r="G177" s="9" t="s">
        <v>235</v>
      </c>
      <c r="H177" s="10">
        <v>709729.81</v>
      </c>
      <c r="I177" s="10">
        <v>0</v>
      </c>
      <c r="J177" s="10">
        <v>0</v>
      </c>
      <c r="K177" s="10">
        <v>709729.81</v>
      </c>
      <c r="L177" s="10">
        <v>0</v>
      </c>
    </row>
    <row r="178" spans="1:12">
      <c r="A178" s="19"/>
      <c r="B178" s="9" t="s">
        <v>236</v>
      </c>
      <c r="C178" s="21"/>
      <c r="D178" s="21"/>
      <c r="E178" s="21"/>
      <c r="F178" s="22"/>
      <c r="G178" s="9" t="s">
        <v>237</v>
      </c>
      <c r="H178" s="10">
        <v>248708.19</v>
      </c>
      <c r="I178" s="10">
        <v>0</v>
      </c>
      <c r="J178" s="10">
        <v>0</v>
      </c>
      <c r="K178" s="10">
        <v>248708.19</v>
      </c>
      <c r="L178" s="10">
        <v>0</v>
      </c>
    </row>
    <row r="179" spans="1:12">
      <c r="A179" s="19"/>
      <c r="B179" s="9" t="s">
        <v>238</v>
      </c>
      <c r="C179" s="21"/>
      <c r="D179" s="21"/>
      <c r="E179" s="21"/>
      <c r="F179" s="22"/>
      <c r="G179" s="9" t="s">
        <v>204</v>
      </c>
      <c r="H179" s="10">
        <v>2014691</v>
      </c>
      <c r="I179" s="10">
        <v>0</v>
      </c>
      <c r="J179" s="10">
        <v>0</v>
      </c>
      <c r="K179" s="10">
        <v>2014691</v>
      </c>
      <c r="L179" s="10">
        <v>0</v>
      </c>
    </row>
    <row r="180" spans="1:12">
      <c r="A180" s="19"/>
      <c r="B180" s="9" t="s">
        <v>576</v>
      </c>
      <c r="C180" s="21"/>
      <c r="D180" s="21"/>
      <c r="E180" s="21"/>
      <c r="F180" s="22"/>
      <c r="G180" s="9" t="s">
        <v>577</v>
      </c>
      <c r="H180" s="10">
        <v>10714.29</v>
      </c>
      <c r="I180" s="10">
        <v>0</v>
      </c>
      <c r="J180" s="10">
        <v>0</v>
      </c>
      <c r="K180" s="10">
        <v>10714.29</v>
      </c>
      <c r="L180" s="10">
        <v>0</v>
      </c>
    </row>
    <row r="181" spans="1:12">
      <c r="A181" s="19"/>
      <c r="B181" s="9" t="s">
        <v>239</v>
      </c>
      <c r="C181" s="21"/>
      <c r="D181" s="21"/>
      <c r="E181" s="21"/>
      <c r="F181" s="22"/>
      <c r="G181" s="9" t="s">
        <v>240</v>
      </c>
      <c r="H181" s="10">
        <v>136462.39000000001</v>
      </c>
      <c r="I181" s="10">
        <v>0</v>
      </c>
      <c r="J181" s="10">
        <v>0</v>
      </c>
      <c r="K181" s="10">
        <v>136462.39000000001</v>
      </c>
      <c r="L181" s="10">
        <v>0</v>
      </c>
    </row>
    <row r="182" spans="1:12">
      <c r="A182" s="19"/>
      <c r="B182" s="9" t="s">
        <v>241</v>
      </c>
      <c r="C182" s="21"/>
      <c r="D182" s="21"/>
      <c r="E182" s="21"/>
      <c r="F182" s="22"/>
      <c r="G182" s="9" t="s">
        <v>242</v>
      </c>
      <c r="H182" s="10">
        <v>2882284.18</v>
      </c>
      <c r="I182" s="10">
        <v>0</v>
      </c>
      <c r="J182" s="10">
        <v>0</v>
      </c>
      <c r="K182" s="10">
        <v>2882284.18</v>
      </c>
      <c r="L182" s="10">
        <v>0</v>
      </c>
    </row>
    <row r="183" spans="1:12">
      <c r="A183" s="19"/>
      <c r="B183" s="9" t="s">
        <v>243</v>
      </c>
      <c r="C183" s="21"/>
      <c r="D183" s="21"/>
      <c r="E183" s="21"/>
      <c r="F183" s="22"/>
      <c r="G183" s="9" t="s">
        <v>244</v>
      </c>
      <c r="H183" s="10">
        <v>107652.3</v>
      </c>
      <c r="I183" s="10">
        <v>0</v>
      </c>
      <c r="J183" s="10">
        <v>0</v>
      </c>
      <c r="K183" s="10">
        <v>99084.67</v>
      </c>
      <c r="L183" s="10">
        <v>8567.6299999999992</v>
      </c>
    </row>
    <row r="184" spans="1:12">
      <c r="A184" s="19"/>
      <c r="B184" s="9" t="s">
        <v>245</v>
      </c>
      <c r="C184" s="21"/>
      <c r="D184" s="21"/>
      <c r="E184" s="21"/>
      <c r="F184" s="22"/>
      <c r="G184" s="9" t="s">
        <v>246</v>
      </c>
      <c r="H184" s="10">
        <v>1994326.45</v>
      </c>
      <c r="I184" s="10">
        <v>0</v>
      </c>
      <c r="J184" s="10">
        <v>0</v>
      </c>
      <c r="K184" s="10">
        <v>1994326.45</v>
      </c>
      <c r="L184" s="10">
        <v>0</v>
      </c>
    </row>
    <row r="185" spans="1:12">
      <c r="A185" s="19"/>
      <c r="B185" s="9" t="s">
        <v>249</v>
      </c>
      <c r="C185" s="21"/>
      <c r="D185" s="21"/>
      <c r="E185" s="21"/>
      <c r="F185" s="22"/>
      <c r="G185" s="9" t="s">
        <v>250</v>
      </c>
      <c r="H185" s="10">
        <v>11490616.91</v>
      </c>
      <c r="I185" s="10">
        <v>0</v>
      </c>
      <c r="J185" s="10">
        <v>0</v>
      </c>
      <c r="K185" s="10">
        <v>11490616.91</v>
      </c>
      <c r="L185" s="10">
        <v>0</v>
      </c>
    </row>
    <row r="186" spans="1:12">
      <c r="A186" s="19"/>
      <c r="B186" s="9" t="s">
        <v>251</v>
      </c>
      <c r="C186" s="21"/>
      <c r="D186" s="21"/>
      <c r="E186" s="21"/>
      <c r="F186" s="22"/>
      <c r="G186" s="9" t="s">
        <v>252</v>
      </c>
      <c r="H186" s="10">
        <v>2673589.1</v>
      </c>
      <c r="I186" s="10">
        <v>0</v>
      </c>
      <c r="J186" s="10">
        <v>0</v>
      </c>
      <c r="K186" s="10">
        <v>2673589.1</v>
      </c>
      <c r="L186" s="10">
        <v>0</v>
      </c>
    </row>
    <row r="187" spans="1:12">
      <c r="A187" s="19"/>
      <c r="B187" s="9" t="s">
        <v>253</v>
      </c>
      <c r="C187" s="21"/>
      <c r="D187" s="21"/>
      <c r="E187" s="21"/>
      <c r="F187" s="22"/>
      <c r="G187" s="9" t="s">
        <v>254</v>
      </c>
      <c r="H187" s="10">
        <v>6531.2</v>
      </c>
      <c r="I187" s="10">
        <v>0</v>
      </c>
      <c r="J187" s="10">
        <v>0</v>
      </c>
      <c r="K187" s="10">
        <v>6531.2</v>
      </c>
      <c r="L187" s="10">
        <v>0</v>
      </c>
    </row>
    <row r="188" spans="1:12">
      <c r="A188" s="19"/>
      <c r="B188" s="9" t="s">
        <v>255</v>
      </c>
      <c r="C188" s="21"/>
      <c r="D188" s="21"/>
      <c r="E188" s="21"/>
      <c r="F188" s="22"/>
      <c r="G188" s="9" t="s">
        <v>256</v>
      </c>
      <c r="H188" s="10">
        <v>493264</v>
      </c>
      <c r="I188" s="10">
        <v>493264</v>
      </c>
      <c r="J188" s="10">
        <v>493264</v>
      </c>
      <c r="K188" s="10">
        <v>493264</v>
      </c>
      <c r="L188" s="10">
        <v>0</v>
      </c>
    </row>
    <row r="189" spans="1:12">
      <c r="A189" s="19"/>
      <c r="B189" s="9" t="s">
        <v>257</v>
      </c>
      <c r="C189" s="21"/>
      <c r="D189" s="21"/>
      <c r="E189" s="21"/>
      <c r="F189" s="22"/>
      <c r="G189" s="9" t="s">
        <v>206</v>
      </c>
      <c r="H189" s="10">
        <v>8583068.7699999996</v>
      </c>
      <c r="I189" s="10">
        <v>715255.73</v>
      </c>
      <c r="J189" s="10">
        <v>715255.73</v>
      </c>
      <c r="K189" s="10">
        <v>715255.73</v>
      </c>
      <c r="L189" s="10">
        <v>7867813.04</v>
      </c>
    </row>
    <row r="190" spans="1:12">
      <c r="A190" s="19"/>
      <c r="B190" s="9" t="s">
        <v>258</v>
      </c>
      <c r="C190" s="21"/>
      <c r="D190" s="21"/>
      <c r="E190" s="21"/>
      <c r="F190" s="22"/>
      <c r="G190" s="9" t="s">
        <v>208</v>
      </c>
      <c r="H190" s="10">
        <v>1203819</v>
      </c>
      <c r="I190" s="10">
        <v>100318.25</v>
      </c>
      <c r="J190" s="10">
        <v>100318.25</v>
      </c>
      <c r="K190" s="10">
        <v>100318.25</v>
      </c>
      <c r="L190" s="10">
        <v>1103500.75</v>
      </c>
    </row>
    <row r="191" spans="1:12">
      <c r="A191" s="19"/>
      <c r="B191" s="9" t="s">
        <v>361</v>
      </c>
      <c r="C191" s="21"/>
      <c r="D191" s="21"/>
      <c r="E191" s="21"/>
      <c r="F191" s="22"/>
      <c r="G191" s="9" t="s">
        <v>358</v>
      </c>
      <c r="H191" s="10">
        <v>26304</v>
      </c>
      <c r="I191" s="10">
        <v>2192</v>
      </c>
      <c r="J191" s="10">
        <v>2192</v>
      </c>
      <c r="K191" s="10">
        <v>2192</v>
      </c>
      <c r="L191" s="10">
        <v>24112</v>
      </c>
    </row>
    <row r="192" spans="1:12">
      <c r="A192" s="19"/>
      <c r="B192" s="9" t="s">
        <v>259</v>
      </c>
      <c r="C192" s="21"/>
      <c r="D192" s="21"/>
      <c r="E192" s="21"/>
      <c r="F192" s="22"/>
      <c r="G192" s="9" t="s">
        <v>218</v>
      </c>
      <c r="H192" s="10">
        <v>9050444.8399999999</v>
      </c>
      <c r="I192" s="10">
        <v>9050444.8399999999</v>
      </c>
      <c r="J192" s="10">
        <v>9050444.8399999999</v>
      </c>
      <c r="K192" s="10">
        <v>9050444.8399999999</v>
      </c>
      <c r="L192" s="10">
        <v>0</v>
      </c>
    </row>
    <row r="193" spans="1:12">
      <c r="A193" s="19"/>
      <c r="B193" s="9" t="s">
        <v>260</v>
      </c>
      <c r="C193" s="21"/>
      <c r="D193" s="21"/>
      <c r="E193" s="21"/>
      <c r="F193" s="22"/>
      <c r="G193" s="9" t="s">
        <v>222</v>
      </c>
      <c r="H193" s="10">
        <v>19416196.18</v>
      </c>
      <c r="I193" s="10">
        <v>1618016.35</v>
      </c>
      <c r="J193" s="10">
        <v>1618016.35</v>
      </c>
      <c r="K193" s="10">
        <v>1618016.35</v>
      </c>
      <c r="L193" s="10">
        <v>17798179.829999998</v>
      </c>
    </row>
    <row r="194" spans="1:12">
      <c r="A194" s="19"/>
      <c r="B194" s="9" t="s">
        <v>261</v>
      </c>
      <c r="C194" s="21"/>
      <c r="D194" s="21"/>
      <c r="E194" s="21"/>
      <c r="F194" s="22"/>
      <c r="G194" s="9" t="s">
        <v>225</v>
      </c>
      <c r="H194" s="10">
        <v>80044.84</v>
      </c>
      <c r="I194" s="10">
        <v>6670.4</v>
      </c>
      <c r="J194" s="10">
        <v>6670.4</v>
      </c>
      <c r="K194" s="10">
        <v>6670.4</v>
      </c>
      <c r="L194" s="10">
        <v>73374.44</v>
      </c>
    </row>
    <row r="195" spans="1:12">
      <c r="A195" s="19"/>
      <c r="B195" s="9" t="s">
        <v>262</v>
      </c>
      <c r="C195" s="21"/>
      <c r="D195" s="21"/>
      <c r="E195" s="21"/>
      <c r="F195" s="22"/>
      <c r="G195" s="9" t="s">
        <v>231</v>
      </c>
      <c r="H195" s="10">
        <v>460464.61</v>
      </c>
      <c r="I195" s="10">
        <v>368371.69</v>
      </c>
      <c r="J195" s="10">
        <v>368371.69</v>
      </c>
      <c r="K195" s="10">
        <v>368371.69</v>
      </c>
      <c r="L195" s="10">
        <v>92092.92</v>
      </c>
    </row>
    <row r="196" spans="1:12">
      <c r="A196" s="20"/>
      <c r="B196" s="9" t="s">
        <v>264</v>
      </c>
      <c r="C196" s="21"/>
      <c r="D196" s="21"/>
      <c r="E196" s="21"/>
      <c r="F196" s="22"/>
      <c r="G196" s="9" t="s">
        <v>252</v>
      </c>
      <c r="H196" s="10">
        <v>543387.5</v>
      </c>
      <c r="I196" s="10">
        <v>543387.5</v>
      </c>
      <c r="J196" s="10">
        <v>543387.5</v>
      </c>
      <c r="K196" s="10">
        <v>543387.5</v>
      </c>
      <c r="L196" s="10">
        <v>0</v>
      </c>
    </row>
    <row r="197" spans="1:12">
      <c r="A197" s="11" t="s">
        <v>578</v>
      </c>
      <c r="B197" s="23"/>
      <c r="C197" s="23"/>
      <c r="D197" s="23"/>
      <c r="E197" s="23"/>
      <c r="F197" s="24"/>
      <c r="G197" s="12"/>
      <c r="H197" s="13">
        <v>119698607.67</v>
      </c>
      <c r="I197" s="13">
        <v>12897920.76</v>
      </c>
      <c r="J197" s="13">
        <v>12897920.76</v>
      </c>
      <c r="K197" s="13">
        <v>92345507.109999999</v>
      </c>
      <c r="L197" s="13">
        <v>27353100.559999999</v>
      </c>
    </row>
    <row r="198" spans="1:12">
      <c r="A198" s="9" t="s">
        <v>270</v>
      </c>
      <c r="B198" s="9" t="s">
        <v>579</v>
      </c>
      <c r="C198" s="21"/>
      <c r="D198" s="21"/>
      <c r="E198" s="21"/>
      <c r="F198" s="22"/>
      <c r="G198" s="9" t="s">
        <v>290</v>
      </c>
      <c r="H198" s="10">
        <v>24411.19</v>
      </c>
      <c r="I198" s="10">
        <v>0</v>
      </c>
      <c r="J198" s="10">
        <v>0</v>
      </c>
      <c r="K198" s="10">
        <v>24411.19</v>
      </c>
      <c r="L198" s="10">
        <v>0</v>
      </c>
    </row>
    <row r="199" spans="1:12">
      <c r="A199" s="19"/>
      <c r="B199" s="9" t="s">
        <v>271</v>
      </c>
      <c r="C199" s="21"/>
      <c r="D199" s="21"/>
      <c r="E199" s="21"/>
      <c r="F199" s="22"/>
      <c r="G199" s="9" t="s">
        <v>272</v>
      </c>
      <c r="H199" s="10">
        <v>14661.33</v>
      </c>
      <c r="I199" s="10">
        <v>0</v>
      </c>
      <c r="J199" s="10">
        <v>0</v>
      </c>
      <c r="K199" s="10">
        <v>14661.33</v>
      </c>
      <c r="L199" s="10">
        <v>0</v>
      </c>
    </row>
    <row r="200" spans="1:12">
      <c r="A200" s="19"/>
      <c r="B200" s="9" t="s">
        <v>580</v>
      </c>
      <c r="C200" s="21"/>
      <c r="D200" s="21"/>
      <c r="E200" s="21"/>
      <c r="F200" s="22"/>
      <c r="G200" s="9" t="s">
        <v>486</v>
      </c>
      <c r="H200" s="10">
        <v>240000</v>
      </c>
      <c r="I200" s="10">
        <v>0</v>
      </c>
      <c r="J200" s="10">
        <v>0</v>
      </c>
      <c r="K200" s="10">
        <v>240000</v>
      </c>
      <c r="L200" s="10">
        <v>0</v>
      </c>
    </row>
    <row r="201" spans="1:12">
      <c r="A201" s="20"/>
      <c r="B201" s="9" t="s">
        <v>273</v>
      </c>
      <c r="C201" s="21"/>
      <c r="D201" s="21"/>
      <c r="E201" s="21"/>
      <c r="F201" s="22"/>
      <c r="G201" s="9" t="s">
        <v>272</v>
      </c>
      <c r="H201" s="10">
        <v>14053.28</v>
      </c>
      <c r="I201" s="10">
        <v>0</v>
      </c>
      <c r="J201" s="10">
        <v>0</v>
      </c>
      <c r="K201" s="10">
        <v>7062.5</v>
      </c>
      <c r="L201" s="10">
        <v>6990.78</v>
      </c>
    </row>
    <row r="202" spans="1:12">
      <c r="A202" s="11" t="s">
        <v>581</v>
      </c>
      <c r="B202" s="23"/>
      <c r="C202" s="23"/>
      <c r="D202" s="23"/>
      <c r="E202" s="23"/>
      <c r="F202" s="24"/>
      <c r="G202" s="12"/>
      <c r="H202" s="13">
        <v>293125.8</v>
      </c>
      <c r="I202" s="13">
        <v>0</v>
      </c>
      <c r="J202" s="13">
        <v>0</v>
      </c>
      <c r="K202" s="13">
        <v>286135.02</v>
      </c>
      <c r="L202" s="13">
        <v>6990.78</v>
      </c>
    </row>
    <row r="203" spans="1:12">
      <c r="A203" s="9" t="s">
        <v>276</v>
      </c>
      <c r="B203" s="9" t="s">
        <v>277</v>
      </c>
      <c r="C203" s="21"/>
      <c r="D203" s="21"/>
      <c r="E203" s="21"/>
      <c r="F203" s="22"/>
      <c r="G203" s="9" t="s">
        <v>278</v>
      </c>
      <c r="H203" s="10">
        <v>865518.9</v>
      </c>
      <c r="I203" s="10">
        <v>0</v>
      </c>
      <c r="J203" s="10">
        <v>0</v>
      </c>
      <c r="K203" s="10">
        <v>865518.9</v>
      </c>
      <c r="L203" s="10">
        <v>0</v>
      </c>
    </row>
    <row r="204" spans="1:12">
      <c r="A204" s="19"/>
      <c r="B204" s="9" t="s">
        <v>279</v>
      </c>
      <c r="C204" s="21"/>
      <c r="D204" s="21"/>
      <c r="E204" s="21"/>
      <c r="F204" s="22"/>
      <c r="G204" s="9" t="s">
        <v>278</v>
      </c>
      <c r="H204" s="10">
        <v>1029489.06</v>
      </c>
      <c r="I204" s="10">
        <v>0</v>
      </c>
      <c r="J204" s="10">
        <v>0</v>
      </c>
      <c r="K204" s="10">
        <v>1029489.06</v>
      </c>
      <c r="L204" s="10">
        <v>0</v>
      </c>
    </row>
    <row r="205" spans="1:12">
      <c r="A205" s="19"/>
      <c r="B205" s="9" t="s">
        <v>280</v>
      </c>
      <c r="C205" s="21"/>
      <c r="D205" s="21"/>
      <c r="E205" s="21"/>
      <c r="F205" s="22"/>
      <c r="G205" s="9" t="s">
        <v>281</v>
      </c>
      <c r="H205" s="10">
        <v>150673.5</v>
      </c>
      <c r="I205" s="10">
        <v>0</v>
      </c>
      <c r="J205" s="10">
        <v>0</v>
      </c>
      <c r="K205" s="10">
        <v>150673.49</v>
      </c>
      <c r="L205" s="10">
        <v>0.01</v>
      </c>
    </row>
    <row r="206" spans="1:12">
      <c r="A206" s="19"/>
      <c r="B206" s="9" t="s">
        <v>282</v>
      </c>
      <c r="C206" s="21"/>
      <c r="D206" s="21"/>
      <c r="E206" s="21"/>
      <c r="F206" s="22"/>
      <c r="G206" s="9" t="s">
        <v>281</v>
      </c>
      <c r="H206" s="10">
        <v>299145.3</v>
      </c>
      <c r="I206" s="10">
        <v>0</v>
      </c>
      <c r="J206" s="10">
        <v>0</v>
      </c>
      <c r="K206" s="10">
        <v>299145.3</v>
      </c>
      <c r="L206" s="10">
        <v>0</v>
      </c>
    </row>
    <row r="207" spans="1:12">
      <c r="A207" s="19"/>
      <c r="B207" s="9" t="s">
        <v>283</v>
      </c>
      <c r="C207" s="21"/>
      <c r="D207" s="21"/>
      <c r="E207" s="21"/>
      <c r="F207" s="22"/>
      <c r="G207" s="9" t="s">
        <v>278</v>
      </c>
      <c r="H207" s="10">
        <v>1907789.36</v>
      </c>
      <c r="I207" s="10">
        <v>158982.45000000001</v>
      </c>
      <c r="J207" s="10">
        <v>158982.45000000001</v>
      </c>
      <c r="K207" s="10">
        <v>158982.45000000001</v>
      </c>
      <c r="L207" s="10">
        <v>1748806.91</v>
      </c>
    </row>
    <row r="208" spans="1:12">
      <c r="A208" s="20"/>
      <c r="B208" s="9" t="s">
        <v>284</v>
      </c>
      <c r="C208" s="21"/>
      <c r="D208" s="21"/>
      <c r="E208" s="21"/>
      <c r="F208" s="22"/>
      <c r="G208" s="9" t="s">
        <v>278</v>
      </c>
      <c r="H208" s="10">
        <v>2269214.7599999998</v>
      </c>
      <c r="I208" s="10">
        <v>189101.23</v>
      </c>
      <c r="J208" s="10">
        <v>189101.23</v>
      </c>
      <c r="K208" s="10">
        <v>189101.23</v>
      </c>
      <c r="L208" s="10">
        <v>2080113.53</v>
      </c>
    </row>
    <row r="209" spans="1:12">
      <c r="A209" s="11" t="s">
        <v>582</v>
      </c>
      <c r="B209" s="23"/>
      <c r="C209" s="23"/>
      <c r="D209" s="23"/>
      <c r="E209" s="23"/>
      <c r="F209" s="24"/>
      <c r="G209" s="12"/>
      <c r="H209" s="13">
        <v>6521830.8799999999</v>
      </c>
      <c r="I209" s="13">
        <v>348083.68</v>
      </c>
      <c r="J209" s="13">
        <v>348083.68</v>
      </c>
      <c r="K209" s="13">
        <v>2692910.43</v>
      </c>
      <c r="L209" s="13">
        <v>3828920.45</v>
      </c>
    </row>
    <row r="210" spans="1:12">
      <c r="A210" s="9" t="s">
        <v>288</v>
      </c>
      <c r="B210" s="9" t="s">
        <v>453</v>
      </c>
      <c r="C210" s="21"/>
      <c r="D210" s="21"/>
      <c r="E210" s="21"/>
      <c r="F210" s="22"/>
      <c r="G210" s="9" t="s">
        <v>454</v>
      </c>
      <c r="H210" s="10">
        <v>25900.34</v>
      </c>
      <c r="I210" s="10">
        <v>0</v>
      </c>
      <c r="J210" s="10">
        <v>0</v>
      </c>
      <c r="K210" s="10">
        <v>25900.34</v>
      </c>
      <c r="L210" s="10">
        <v>0</v>
      </c>
    </row>
    <row r="211" spans="1:12">
      <c r="A211" s="19"/>
      <c r="B211" s="9" t="s">
        <v>455</v>
      </c>
      <c r="C211" s="21"/>
      <c r="D211" s="21"/>
      <c r="E211" s="21"/>
      <c r="F211" s="22"/>
      <c r="G211" s="9" t="s">
        <v>456</v>
      </c>
      <c r="H211" s="10">
        <v>0.22</v>
      </c>
      <c r="I211" s="10">
        <v>0</v>
      </c>
      <c r="J211" s="10">
        <v>0</v>
      </c>
      <c r="K211" s="10">
        <v>33586.42</v>
      </c>
      <c r="L211" s="10">
        <v>-33586.199999999997</v>
      </c>
    </row>
    <row r="212" spans="1:12">
      <c r="A212" s="19"/>
      <c r="B212" s="9" t="s">
        <v>583</v>
      </c>
      <c r="C212" s="21"/>
      <c r="D212" s="21"/>
      <c r="E212" s="21"/>
      <c r="F212" s="22"/>
      <c r="G212" s="9" t="s">
        <v>272</v>
      </c>
      <c r="H212" s="10">
        <v>7142</v>
      </c>
      <c r="I212" s="10">
        <v>0</v>
      </c>
      <c r="J212" s="10">
        <v>0</v>
      </c>
      <c r="K212" s="10">
        <v>7142</v>
      </c>
      <c r="L212" s="10">
        <v>0</v>
      </c>
    </row>
    <row r="213" spans="1:12">
      <c r="A213" s="19"/>
      <c r="B213" s="9" t="s">
        <v>289</v>
      </c>
      <c r="C213" s="21"/>
      <c r="D213" s="21"/>
      <c r="E213" s="21"/>
      <c r="F213" s="22"/>
      <c r="G213" s="9" t="s">
        <v>290</v>
      </c>
      <c r="H213" s="10">
        <v>8500</v>
      </c>
      <c r="I213" s="10">
        <v>0</v>
      </c>
      <c r="J213" s="10">
        <v>0</v>
      </c>
      <c r="K213" s="10">
        <v>8500</v>
      </c>
      <c r="L213" s="10">
        <v>0</v>
      </c>
    </row>
    <row r="214" spans="1:12">
      <c r="A214" s="20"/>
      <c r="B214" s="9" t="s">
        <v>291</v>
      </c>
      <c r="C214" s="21"/>
      <c r="D214" s="21"/>
      <c r="E214" s="21"/>
      <c r="F214" s="22"/>
      <c r="G214" s="9" t="s">
        <v>290</v>
      </c>
      <c r="H214" s="10">
        <v>28791.15</v>
      </c>
      <c r="I214" s="10">
        <v>0</v>
      </c>
      <c r="J214" s="10">
        <v>0</v>
      </c>
      <c r="K214" s="10">
        <v>28791.15</v>
      </c>
      <c r="L214" s="10">
        <v>0</v>
      </c>
    </row>
    <row r="215" spans="1:12">
      <c r="A215" s="11" t="s">
        <v>584</v>
      </c>
      <c r="B215" s="23"/>
      <c r="C215" s="23"/>
      <c r="D215" s="23"/>
      <c r="E215" s="23"/>
      <c r="F215" s="24"/>
      <c r="G215" s="12"/>
      <c r="H215" s="13">
        <v>70333.710000000006</v>
      </c>
      <c r="I215" s="13">
        <v>0</v>
      </c>
      <c r="J215" s="13">
        <v>0</v>
      </c>
      <c r="K215" s="13">
        <v>103919.91</v>
      </c>
      <c r="L215" s="13">
        <v>-33586.199999999997</v>
      </c>
    </row>
    <row r="216" spans="1:12">
      <c r="A216" s="9" t="s">
        <v>293</v>
      </c>
      <c r="B216" s="9" t="s">
        <v>294</v>
      </c>
      <c r="C216" s="21"/>
      <c r="D216" s="21"/>
      <c r="E216" s="21"/>
      <c r="F216" s="22"/>
      <c r="G216" s="9" t="s">
        <v>272</v>
      </c>
      <c r="H216" s="10">
        <v>0</v>
      </c>
      <c r="I216" s="10">
        <v>0</v>
      </c>
      <c r="J216" s="10">
        <v>0</v>
      </c>
      <c r="K216" s="10">
        <v>1500</v>
      </c>
      <c r="L216" s="10">
        <v>-1500</v>
      </c>
    </row>
    <row r="217" spans="1:12">
      <c r="A217" s="19"/>
      <c r="B217" s="9" t="s">
        <v>295</v>
      </c>
      <c r="C217" s="21"/>
      <c r="D217" s="21"/>
      <c r="E217" s="21"/>
      <c r="F217" s="22"/>
      <c r="G217" s="9" t="s">
        <v>46</v>
      </c>
      <c r="H217" s="10">
        <v>37829.26</v>
      </c>
      <c r="I217" s="10">
        <v>0</v>
      </c>
      <c r="J217" s="10">
        <v>0</v>
      </c>
      <c r="K217" s="10">
        <v>37829.26</v>
      </c>
      <c r="L217" s="10">
        <v>0</v>
      </c>
    </row>
    <row r="218" spans="1:12">
      <c r="A218" s="19"/>
      <c r="B218" s="9" t="s">
        <v>296</v>
      </c>
      <c r="C218" s="21"/>
      <c r="D218" s="21"/>
      <c r="E218" s="21"/>
      <c r="F218" s="22"/>
      <c r="G218" s="9" t="s">
        <v>297</v>
      </c>
      <c r="H218" s="10">
        <v>679942</v>
      </c>
      <c r="I218" s="10">
        <v>0</v>
      </c>
      <c r="J218" s="10">
        <v>0</v>
      </c>
      <c r="K218" s="10">
        <v>489630</v>
      </c>
      <c r="L218" s="10">
        <v>190312</v>
      </c>
    </row>
    <row r="219" spans="1:12">
      <c r="A219" s="19"/>
      <c r="B219" s="9" t="s">
        <v>300</v>
      </c>
      <c r="C219" s="21"/>
      <c r="D219" s="21"/>
      <c r="E219" s="21"/>
      <c r="F219" s="22"/>
      <c r="G219" s="9" t="s">
        <v>297</v>
      </c>
      <c r="H219" s="10">
        <v>460370</v>
      </c>
      <c r="I219" s="10">
        <v>0</v>
      </c>
      <c r="J219" s="10">
        <v>0</v>
      </c>
      <c r="K219" s="10">
        <v>460370</v>
      </c>
      <c r="L219" s="10">
        <v>0</v>
      </c>
    </row>
    <row r="220" spans="1:12">
      <c r="A220" s="19"/>
      <c r="B220" s="9" t="s">
        <v>302</v>
      </c>
      <c r="C220" s="21"/>
      <c r="D220" s="21"/>
      <c r="E220" s="21"/>
      <c r="F220" s="22"/>
      <c r="G220" s="9" t="s">
        <v>303</v>
      </c>
      <c r="H220" s="10">
        <v>61095.13</v>
      </c>
      <c r="I220" s="10">
        <v>0</v>
      </c>
      <c r="J220" s="10">
        <v>0</v>
      </c>
      <c r="K220" s="10">
        <v>33670.18</v>
      </c>
      <c r="L220" s="10">
        <v>27424.95</v>
      </c>
    </row>
    <row r="221" spans="1:12">
      <c r="A221" s="19"/>
      <c r="B221" s="9" t="s">
        <v>304</v>
      </c>
      <c r="C221" s="21"/>
      <c r="D221" s="21"/>
      <c r="E221" s="21"/>
      <c r="F221" s="22"/>
      <c r="G221" s="9" t="s">
        <v>303</v>
      </c>
      <c r="H221" s="10">
        <v>726036.93</v>
      </c>
      <c r="I221" s="10">
        <v>0</v>
      </c>
      <c r="J221" s="10">
        <v>0</v>
      </c>
      <c r="K221" s="10">
        <v>726036.93</v>
      </c>
      <c r="L221" s="10">
        <v>0</v>
      </c>
    </row>
    <row r="222" spans="1:12">
      <c r="A222" s="19"/>
      <c r="B222" s="9" t="s">
        <v>585</v>
      </c>
      <c r="C222" s="21"/>
      <c r="D222" s="21"/>
      <c r="E222" s="21"/>
      <c r="F222" s="22"/>
      <c r="G222" s="9" t="s">
        <v>586</v>
      </c>
      <c r="H222" s="10">
        <v>29046.75</v>
      </c>
      <c r="I222" s="10">
        <v>0</v>
      </c>
      <c r="J222" s="10">
        <v>0</v>
      </c>
      <c r="K222" s="10">
        <v>29046.75</v>
      </c>
      <c r="L222" s="10">
        <v>0</v>
      </c>
    </row>
    <row r="223" spans="1:12">
      <c r="A223" s="19"/>
      <c r="B223" s="9" t="s">
        <v>306</v>
      </c>
      <c r="C223" s="21"/>
      <c r="D223" s="21"/>
      <c r="E223" s="21"/>
      <c r="F223" s="22"/>
      <c r="G223" s="9" t="s">
        <v>297</v>
      </c>
      <c r="H223" s="10">
        <v>230870</v>
      </c>
      <c r="I223" s="10">
        <v>0</v>
      </c>
      <c r="J223" s="10">
        <v>0</v>
      </c>
      <c r="K223" s="10">
        <v>230870</v>
      </c>
      <c r="L223" s="10">
        <v>0</v>
      </c>
    </row>
    <row r="224" spans="1:12">
      <c r="A224" s="19"/>
      <c r="B224" s="9" t="s">
        <v>587</v>
      </c>
      <c r="C224" s="21"/>
      <c r="D224" s="21"/>
      <c r="E224" s="21"/>
      <c r="F224" s="22"/>
      <c r="G224" s="9" t="s">
        <v>167</v>
      </c>
      <c r="H224" s="10">
        <v>295835</v>
      </c>
      <c r="I224" s="10">
        <v>0</v>
      </c>
      <c r="J224" s="10">
        <v>0</v>
      </c>
      <c r="K224" s="10">
        <v>88539.06</v>
      </c>
      <c r="L224" s="10">
        <v>207295.94</v>
      </c>
    </row>
    <row r="225" spans="1:12">
      <c r="A225" s="19"/>
      <c r="B225" s="9" t="s">
        <v>588</v>
      </c>
      <c r="C225" s="21"/>
      <c r="D225" s="21"/>
      <c r="E225" s="21"/>
      <c r="F225" s="22"/>
      <c r="G225" s="9" t="s">
        <v>586</v>
      </c>
      <c r="H225" s="10">
        <v>39143.25</v>
      </c>
      <c r="I225" s="10">
        <v>0</v>
      </c>
      <c r="J225" s="10">
        <v>0</v>
      </c>
      <c r="K225" s="10">
        <v>28471.14</v>
      </c>
      <c r="L225" s="10">
        <v>10672.11</v>
      </c>
    </row>
    <row r="226" spans="1:12">
      <c r="A226" s="19"/>
      <c r="B226" s="9" t="s">
        <v>308</v>
      </c>
      <c r="C226" s="21"/>
      <c r="D226" s="21"/>
      <c r="E226" s="21"/>
      <c r="F226" s="22"/>
      <c r="G226" s="9" t="s">
        <v>46</v>
      </c>
      <c r="H226" s="10">
        <v>0</v>
      </c>
      <c r="I226" s="10">
        <v>0</v>
      </c>
      <c r="J226" s="10">
        <v>0</v>
      </c>
      <c r="K226" s="10">
        <v>1784.88</v>
      </c>
      <c r="L226" s="10">
        <v>-1784.88</v>
      </c>
    </row>
    <row r="227" spans="1:12">
      <c r="A227" s="19"/>
      <c r="B227" s="9" t="s">
        <v>309</v>
      </c>
      <c r="C227" s="21"/>
      <c r="D227" s="21"/>
      <c r="E227" s="21"/>
      <c r="F227" s="22"/>
      <c r="G227" s="9" t="s">
        <v>46</v>
      </c>
      <c r="H227" s="10">
        <v>0</v>
      </c>
      <c r="I227" s="10">
        <v>0</v>
      </c>
      <c r="J227" s="10">
        <v>0</v>
      </c>
      <c r="K227" s="10">
        <v>416.54</v>
      </c>
      <c r="L227" s="10">
        <v>-416.54</v>
      </c>
    </row>
    <row r="228" spans="1:12">
      <c r="A228" s="20"/>
      <c r="B228" s="9" t="s">
        <v>589</v>
      </c>
      <c r="C228" s="21"/>
      <c r="D228" s="21"/>
      <c r="E228" s="21"/>
      <c r="F228" s="22"/>
      <c r="G228" s="9" t="s">
        <v>46</v>
      </c>
      <c r="H228" s="10">
        <v>0</v>
      </c>
      <c r="I228" s="10">
        <v>0</v>
      </c>
      <c r="J228" s="10">
        <v>0</v>
      </c>
      <c r="K228" s="10">
        <v>200</v>
      </c>
      <c r="L228" s="10">
        <v>-200</v>
      </c>
    </row>
    <row r="229" spans="1:12">
      <c r="A229" s="11" t="s">
        <v>590</v>
      </c>
      <c r="B229" s="23"/>
      <c r="C229" s="23"/>
      <c r="D229" s="23"/>
      <c r="E229" s="23"/>
      <c r="F229" s="24"/>
      <c r="G229" s="12"/>
      <c r="H229" s="13">
        <v>2560168.3199999998</v>
      </c>
      <c r="I229" s="13">
        <v>0</v>
      </c>
      <c r="J229" s="13">
        <v>0</v>
      </c>
      <c r="K229" s="13">
        <v>2128364.7400000002</v>
      </c>
      <c r="L229" s="13">
        <v>431803.58</v>
      </c>
    </row>
    <row r="230" spans="1:12">
      <c r="A230" s="9" t="s">
        <v>311</v>
      </c>
      <c r="B230" s="9" t="s">
        <v>312</v>
      </c>
      <c r="C230" s="21"/>
      <c r="D230" s="21"/>
      <c r="E230" s="21"/>
      <c r="F230" s="22"/>
      <c r="G230" s="9" t="s">
        <v>313</v>
      </c>
      <c r="H230" s="10">
        <v>19816171.66</v>
      </c>
      <c r="I230" s="10">
        <v>0</v>
      </c>
      <c r="J230" s="10">
        <v>0</v>
      </c>
      <c r="K230" s="10">
        <v>19816171.66</v>
      </c>
      <c r="L230" s="10">
        <v>0</v>
      </c>
    </row>
    <row r="231" spans="1:12">
      <c r="A231" s="19"/>
      <c r="B231" s="9" t="s">
        <v>314</v>
      </c>
      <c r="C231" s="21"/>
      <c r="D231" s="21"/>
      <c r="E231" s="21"/>
      <c r="F231" s="22"/>
      <c r="G231" s="9" t="s">
        <v>313</v>
      </c>
      <c r="H231" s="10">
        <v>10299825.33</v>
      </c>
      <c r="I231" s="10">
        <v>0</v>
      </c>
      <c r="J231" s="10">
        <v>0</v>
      </c>
      <c r="K231" s="10">
        <v>10299825.33</v>
      </c>
      <c r="L231" s="10">
        <v>0</v>
      </c>
    </row>
    <row r="232" spans="1:12">
      <c r="A232" s="19"/>
      <c r="B232" s="9" t="s">
        <v>315</v>
      </c>
      <c r="C232" s="21"/>
      <c r="D232" s="21"/>
      <c r="E232" s="21"/>
      <c r="F232" s="22"/>
      <c r="G232" s="9" t="s">
        <v>313</v>
      </c>
      <c r="H232" s="10">
        <v>5291225.18</v>
      </c>
      <c r="I232" s="10">
        <v>0</v>
      </c>
      <c r="J232" s="10">
        <v>0</v>
      </c>
      <c r="K232" s="10">
        <v>5291225.18</v>
      </c>
      <c r="L232" s="10">
        <v>0</v>
      </c>
    </row>
    <row r="233" spans="1:12">
      <c r="A233" s="19"/>
      <c r="B233" s="9" t="s">
        <v>316</v>
      </c>
      <c r="C233" s="21"/>
      <c r="D233" s="21"/>
      <c r="E233" s="21"/>
      <c r="F233" s="22"/>
      <c r="G233" s="9" t="s">
        <v>317</v>
      </c>
      <c r="H233" s="10">
        <v>2691519.1</v>
      </c>
      <c r="I233" s="10">
        <v>0</v>
      </c>
      <c r="J233" s="10">
        <v>0</v>
      </c>
      <c r="K233" s="10">
        <v>2691519.1</v>
      </c>
      <c r="L233" s="10">
        <v>0</v>
      </c>
    </row>
    <row r="234" spans="1:12">
      <c r="A234" s="19"/>
      <c r="B234" s="9" t="s">
        <v>318</v>
      </c>
      <c r="C234" s="21"/>
      <c r="D234" s="21"/>
      <c r="E234" s="21"/>
      <c r="F234" s="22"/>
      <c r="G234" s="9" t="s">
        <v>317</v>
      </c>
      <c r="H234" s="10">
        <v>2461784.11</v>
      </c>
      <c r="I234" s="10">
        <v>0</v>
      </c>
      <c r="J234" s="10">
        <v>0</v>
      </c>
      <c r="K234" s="10">
        <v>2461784.11</v>
      </c>
      <c r="L234" s="10">
        <v>0</v>
      </c>
    </row>
    <row r="235" spans="1:12">
      <c r="A235" s="19"/>
      <c r="B235" s="9" t="s">
        <v>319</v>
      </c>
      <c r="C235" s="21"/>
      <c r="D235" s="21"/>
      <c r="E235" s="21"/>
      <c r="F235" s="22"/>
      <c r="G235" s="9" t="s">
        <v>317</v>
      </c>
      <c r="H235" s="10">
        <v>6466018.8099999996</v>
      </c>
      <c r="I235" s="10">
        <v>0</v>
      </c>
      <c r="J235" s="10">
        <v>0</v>
      </c>
      <c r="K235" s="10">
        <v>6466018.8099999996</v>
      </c>
      <c r="L235" s="10">
        <v>0</v>
      </c>
    </row>
    <row r="236" spans="1:12">
      <c r="A236" s="19"/>
      <c r="B236" s="9" t="s">
        <v>320</v>
      </c>
      <c r="C236" s="21"/>
      <c r="D236" s="21"/>
      <c r="E236" s="21"/>
      <c r="F236" s="22"/>
      <c r="G236" s="9" t="s">
        <v>313</v>
      </c>
      <c r="H236" s="10">
        <v>15921811.17</v>
      </c>
      <c r="I236" s="10">
        <v>1326817.6000000001</v>
      </c>
      <c r="J236" s="10">
        <v>1326817.6000000001</v>
      </c>
      <c r="K236" s="10">
        <v>1326817.6000000001</v>
      </c>
      <c r="L236" s="10">
        <v>14594993.57</v>
      </c>
    </row>
    <row r="237" spans="1:12">
      <c r="A237" s="19"/>
      <c r="B237" s="9" t="s">
        <v>321</v>
      </c>
      <c r="C237" s="21"/>
      <c r="D237" s="21"/>
      <c r="E237" s="21"/>
      <c r="F237" s="22"/>
      <c r="G237" s="9" t="s">
        <v>313</v>
      </c>
      <c r="H237" s="10">
        <v>9546284.25</v>
      </c>
      <c r="I237" s="10">
        <v>795523.69</v>
      </c>
      <c r="J237" s="10">
        <v>795523.69</v>
      </c>
      <c r="K237" s="10">
        <v>795523.69</v>
      </c>
      <c r="L237" s="10">
        <v>8750760.5600000005</v>
      </c>
    </row>
    <row r="238" spans="1:12">
      <c r="A238" s="19"/>
      <c r="B238" s="9" t="s">
        <v>322</v>
      </c>
      <c r="C238" s="21"/>
      <c r="D238" s="21"/>
      <c r="E238" s="21"/>
      <c r="F238" s="22"/>
      <c r="G238" s="9" t="s">
        <v>313</v>
      </c>
      <c r="H238" s="10">
        <v>7643647.9000000004</v>
      </c>
      <c r="I238" s="10">
        <v>636970.66</v>
      </c>
      <c r="J238" s="10">
        <v>636970.66</v>
      </c>
      <c r="K238" s="10">
        <v>636970.66</v>
      </c>
      <c r="L238" s="10">
        <v>7006677.2400000002</v>
      </c>
    </row>
    <row r="239" spans="1:12">
      <c r="A239" s="19"/>
      <c r="B239" s="9" t="s">
        <v>323</v>
      </c>
      <c r="C239" s="21"/>
      <c r="D239" s="21"/>
      <c r="E239" s="21"/>
      <c r="F239" s="22"/>
      <c r="G239" s="9" t="s">
        <v>317</v>
      </c>
      <c r="H239" s="10">
        <v>3593908.46</v>
      </c>
      <c r="I239" s="10">
        <v>299492.37</v>
      </c>
      <c r="J239" s="10">
        <v>299492.37</v>
      </c>
      <c r="K239" s="10">
        <v>299492.37</v>
      </c>
      <c r="L239" s="10">
        <v>3294416.09</v>
      </c>
    </row>
    <row r="240" spans="1:12">
      <c r="A240" s="19"/>
      <c r="B240" s="9" t="s">
        <v>324</v>
      </c>
      <c r="C240" s="21"/>
      <c r="D240" s="21"/>
      <c r="E240" s="21"/>
      <c r="F240" s="22"/>
      <c r="G240" s="9" t="s">
        <v>317</v>
      </c>
      <c r="H240" s="10">
        <v>1752233.33</v>
      </c>
      <c r="I240" s="10">
        <v>146019.44</v>
      </c>
      <c r="J240" s="10">
        <v>146019.44</v>
      </c>
      <c r="K240" s="10">
        <v>146019.44</v>
      </c>
      <c r="L240" s="10">
        <v>1606213.89</v>
      </c>
    </row>
    <row r="241" spans="1:12">
      <c r="A241" s="20"/>
      <c r="B241" s="9" t="s">
        <v>325</v>
      </c>
      <c r="C241" s="21"/>
      <c r="D241" s="21"/>
      <c r="E241" s="21"/>
      <c r="F241" s="22"/>
      <c r="G241" s="9" t="s">
        <v>317</v>
      </c>
      <c r="H241" s="10">
        <v>10038493.300000001</v>
      </c>
      <c r="I241" s="10">
        <v>836541.11</v>
      </c>
      <c r="J241" s="10">
        <v>836541.11</v>
      </c>
      <c r="K241" s="10">
        <v>836541.11</v>
      </c>
      <c r="L241" s="10">
        <v>9201952.1899999995</v>
      </c>
    </row>
    <row r="242" spans="1:12">
      <c r="A242" s="11" t="s">
        <v>591</v>
      </c>
      <c r="B242" s="23"/>
      <c r="C242" s="23"/>
      <c r="D242" s="23"/>
      <c r="E242" s="23"/>
      <c r="F242" s="24"/>
      <c r="G242" s="12"/>
      <c r="H242" s="13">
        <v>95522922.599999994</v>
      </c>
      <c r="I242" s="13">
        <v>4041364.87</v>
      </c>
      <c r="J242" s="13">
        <v>4041364.87</v>
      </c>
      <c r="K242" s="13">
        <v>51067909.060000002</v>
      </c>
      <c r="L242" s="13">
        <v>44455013.539999999</v>
      </c>
    </row>
    <row r="243" spans="1:12">
      <c r="A243" s="11" t="s">
        <v>592</v>
      </c>
      <c r="B243" s="23"/>
      <c r="C243" s="23"/>
      <c r="D243" s="23"/>
      <c r="E243" s="23"/>
      <c r="F243" s="24"/>
      <c r="G243" s="12"/>
      <c r="H243" s="13">
        <v>934223977.54999995</v>
      </c>
      <c r="I243" s="13">
        <v>43356682.18</v>
      </c>
      <c r="J243" s="13">
        <v>43356682.18</v>
      </c>
      <c r="K243" s="13">
        <v>571826719.30999994</v>
      </c>
      <c r="L243" s="13">
        <v>362397258.24000001</v>
      </c>
    </row>
    <row r="244" spans="1:12">
      <c r="A244" s="5">
        <v>44406</v>
      </c>
      <c r="B244" s="16"/>
      <c r="C244" s="16"/>
      <c r="D244" s="16"/>
      <c r="E244" s="3" t="s">
        <v>593</v>
      </c>
      <c r="F244" s="16"/>
      <c r="G244" s="16"/>
      <c r="H244" s="16"/>
      <c r="I244" s="6">
        <v>0.42515046000000001</v>
      </c>
      <c r="J244" s="16"/>
      <c r="K244" s="16"/>
      <c r="L244" s="16"/>
    </row>
  </sheetData>
  <pageMargins left="0.7" right="0.7" top="0.75" bottom="0.75" header="0.3" footer="0.3"/>
  <pageSetup scale="48" fitToHeight="0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>
    <pageSetUpPr fitToPage="1"/>
  </sheetPr>
  <dimension ref="A1:L94"/>
  <sheetViews>
    <sheetView tabSelected="1" topLeftCell="A70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2113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2114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2115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75323.179999999993</v>
      </c>
      <c r="I11" s="10">
        <v>0</v>
      </c>
      <c r="J11" s="10">
        <v>0</v>
      </c>
      <c r="K11" s="10">
        <v>75323.179999999993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74650.78</v>
      </c>
      <c r="I12" s="10">
        <v>0</v>
      </c>
      <c r="J12" s="10">
        <v>0</v>
      </c>
      <c r="K12" s="10">
        <v>74650.78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81193.39</v>
      </c>
      <c r="I13" s="10">
        <v>0</v>
      </c>
      <c r="J13" s="10">
        <v>0</v>
      </c>
      <c r="K13" s="10">
        <v>0</v>
      </c>
      <c r="L13" s="10">
        <v>81193.39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2368.2399999999998</v>
      </c>
      <c r="I14" s="10">
        <v>0</v>
      </c>
      <c r="J14" s="10">
        <v>0</v>
      </c>
      <c r="K14" s="10">
        <v>2368.2399999999998</v>
      </c>
      <c r="L14" s="10">
        <v>0</v>
      </c>
    </row>
    <row r="15" spans="1:12">
      <c r="A15" s="11" t="s">
        <v>2116</v>
      </c>
      <c r="B15" s="23"/>
      <c r="C15" s="23"/>
      <c r="D15" s="23"/>
      <c r="E15" s="23"/>
      <c r="F15" s="24"/>
      <c r="G15" s="12"/>
      <c r="H15" s="13">
        <v>233535.59</v>
      </c>
      <c r="I15" s="13">
        <v>0</v>
      </c>
      <c r="J15" s="13">
        <v>0</v>
      </c>
      <c r="K15" s="13">
        <v>152342.20000000001</v>
      </c>
      <c r="L15" s="13">
        <v>81193.39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112033.75</v>
      </c>
      <c r="I16" s="10">
        <v>0</v>
      </c>
      <c r="J16" s="10">
        <v>0</v>
      </c>
      <c r="K16" s="10">
        <v>112033.75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108047.96</v>
      </c>
      <c r="I17" s="10">
        <v>0</v>
      </c>
      <c r="J17" s="10">
        <v>0</v>
      </c>
      <c r="K17" s="10">
        <v>108047.96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4194.1000000000004</v>
      </c>
      <c r="L18" s="10">
        <v>5805.9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116113.83</v>
      </c>
      <c r="I19" s="10">
        <v>0</v>
      </c>
      <c r="J19" s="10">
        <v>0</v>
      </c>
      <c r="K19" s="10">
        <v>0</v>
      </c>
      <c r="L19" s="10">
        <v>116113.83</v>
      </c>
    </row>
    <row r="20" spans="1:12">
      <c r="A20" s="11" t="s">
        <v>2117</v>
      </c>
      <c r="B20" s="23"/>
      <c r="C20" s="23"/>
      <c r="D20" s="23"/>
      <c r="E20" s="23"/>
      <c r="F20" s="24"/>
      <c r="G20" s="12"/>
      <c r="H20" s="13">
        <v>346195.54</v>
      </c>
      <c r="I20" s="13">
        <v>0</v>
      </c>
      <c r="J20" s="13">
        <v>0</v>
      </c>
      <c r="K20" s="13">
        <v>224275.81</v>
      </c>
      <c r="L20" s="13">
        <v>121919.73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1727.93</v>
      </c>
      <c r="I21" s="10">
        <v>0</v>
      </c>
      <c r="J21" s="10">
        <v>0</v>
      </c>
      <c r="K21" s="10">
        <v>1727.93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1762.82</v>
      </c>
      <c r="I22" s="10">
        <v>0</v>
      </c>
      <c r="J22" s="10">
        <v>0</v>
      </c>
      <c r="K22" s="10">
        <v>1762.82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1811.43</v>
      </c>
      <c r="I23" s="10">
        <v>0</v>
      </c>
      <c r="J23" s="10">
        <v>0</v>
      </c>
      <c r="K23" s="10">
        <v>0</v>
      </c>
      <c r="L23" s="10">
        <v>1811.43</v>
      </c>
    </row>
    <row r="24" spans="1:12">
      <c r="A24" s="11" t="s">
        <v>2118</v>
      </c>
      <c r="B24" s="23"/>
      <c r="C24" s="23"/>
      <c r="D24" s="23"/>
      <c r="E24" s="23"/>
      <c r="F24" s="24"/>
      <c r="G24" s="12"/>
      <c r="H24" s="13">
        <v>5302.18</v>
      </c>
      <c r="I24" s="13">
        <v>0</v>
      </c>
      <c r="J24" s="13">
        <v>0</v>
      </c>
      <c r="K24" s="13">
        <v>3490.75</v>
      </c>
      <c r="L24" s="13">
        <v>1811.43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12542.23</v>
      </c>
      <c r="I25" s="10">
        <v>0</v>
      </c>
      <c r="J25" s="10">
        <v>0</v>
      </c>
      <c r="K25" s="10">
        <v>12542.23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13073.52</v>
      </c>
      <c r="I26" s="10">
        <v>0</v>
      </c>
      <c r="J26" s="10">
        <v>0</v>
      </c>
      <c r="K26" s="10">
        <v>13073.52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15789.16</v>
      </c>
      <c r="I27" s="10">
        <v>0</v>
      </c>
      <c r="J27" s="10">
        <v>0</v>
      </c>
      <c r="K27" s="10">
        <v>0</v>
      </c>
      <c r="L27" s="10">
        <v>15789.16</v>
      </c>
    </row>
    <row r="28" spans="1:12">
      <c r="A28" s="11" t="s">
        <v>2119</v>
      </c>
      <c r="B28" s="23"/>
      <c r="C28" s="23"/>
      <c r="D28" s="23"/>
      <c r="E28" s="23"/>
      <c r="F28" s="24"/>
      <c r="G28" s="12"/>
      <c r="H28" s="13">
        <v>41404.910000000003</v>
      </c>
      <c r="I28" s="13">
        <v>0</v>
      </c>
      <c r="J28" s="13">
        <v>0</v>
      </c>
      <c r="K28" s="13">
        <v>25615.75</v>
      </c>
      <c r="L28" s="13">
        <v>15789.16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48761.79</v>
      </c>
      <c r="I29" s="10">
        <v>0</v>
      </c>
      <c r="J29" s="10">
        <v>0</v>
      </c>
      <c r="K29" s="10">
        <v>0</v>
      </c>
      <c r="L29" s="10">
        <v>48761.79</v>
      </c>
    </row>
    <row r="30" spans="1:12">
      <c r="A30" s="11" t="s">
        <v>2120</v>
      </c>
      <c r="B30" s="23"/>
      <c r="C30" s="23"/>
      <c r="D30" s="23"/>
      <c r="E30" s="23"/>
      <c r="F30" s="24"/>
      <c r="G30" s="12"/>
      <c r="H30" s="13">
        <v>48761.79</v>
      </c>
      <c r="I30" s="13">
        <v>0</v>
      </c>
      <c r="J30" s="13">
        <v>0</v>
      </c>
      <c r="K30" s="13">
        <v>0</v>
      </c>
      <c r="L30" s="13">
        <v>48761.79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60573.29</v>
      </c>
      <c r="I31" s="10">
        <v>0</v>
      </c>
      <c r="J31" s="10">
        <v>0</v>
      </c>
      <c r="K31" s="10">
        <v>27843.7</v>
      </c>
      <c r="L31" s="10">
        <v>32729.59</v>
      </c>
    </row>
    <row r="32" spans="1:12">
      <c r="A32" s="20"/>
      <c r="B32" s="9" t="s">
        <v>83</v>
      </c>
      <c r="C32" s="21"/>
      <c r="D32" s="21"/>
      <c r="E32" s="21"/>
      <c r="F32" s="22"/>
      <c r="G32" s="9" t="s">
        <v>84</v>
      </c>
      <c r="H32" s="10">
        <v>244780.08</v>
      </c>
      <c r="I32" s="10">
        <v>0</v>
      </c>
      <c r="J32" s="10">
        <v>0</v>
      </c>
      <c r="K32" s="10">
        <v>0</v>
      </c>
      <c r="L32" s="10">
        <v>244780.08</v>
      </c>
    </row>
    <row r="33" spans="1:12">
      <c r="A33" s="11" t="s">
        <v>2121</v>
      </c>
      <c r="B33" s="23"/>
      <c r="C33" s="23"/>
      <c r="D33" s="23"/>
      <c r="E33" s="23"/>
      <c r="F33" s="24"/>
      <c r="G33" s="12"/>
      <c r="H33" s="13">
        <v>305353.37</v>
      </c>
      <c r="I33" s="13">
        <v>0</v>
      </c>
      <c r="J33" s="13">
        <v>0</v>
      </c>
      <c r="K33" s="13">
        <v>27843.7</v>
      </c>
      <c r="L33" s="13">
        <v>277509.67</v>
      </c>
    </row>
    <row r="34" spans="1:12">
      <c r="A34" s="9" t="s">
        <v>92</v>
      </c>
      <c r="B34" s="9" t="s">
        <v>93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88265.44</v>
      </c>
      <c r="L34" s="10">
        <v>-88265.44</v>
      </c>
    </row>
    <row r="35" spans="1:12">
      <c r="A35" s="19"/>
      <c r="B35" s="9" t="s">
        <v>95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28992.68</v>
      </c>
      <c r="L35" s="10">
        <v>-28992.68</v>
      </c>
    </row>
    <row r="36" spans="1:12">
      <c r="A36" s="19"/>
      <c r="B36" s="9" t="s">
        <v>96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29752.400000000001</v>
      </c>
      <c r="L36" s="10">
        <v>-29752.400000000001</v>
      </c>
    </row>
    <row r="37" spans="1:12">
      <c r="A37" s="19"/>
      <c r="B37" s="9" t="s">
        <v>98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103824.86</v>
      </c>
      <c r="L37" s="10">
        <v>-103824.86</v>
      </c>
    </row>
    <row r="38" spans="1:12">
      <c r="A38" s="19"/>
      <c r="B38" s="9" t="s">
        <v>99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23546.83</v>
      </c>
      <c r="L38" s="10">
        <v>-23546.83</v>
      </c>
    </row>
    <row r="39" spans="1:12">
      <c r="A39" s="19"/>
      <c r="B39" s="9" t="s">
        <v>100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41795.83</v>
      </c>
      <c r="L39" s="10">
        <v>-41795.83</v>
      </c>
    </row>
    <row r="40" spans="1:12">
      <c r="A40" s="19"/>
      <c r="B40" s="9" t="s">
        <v>102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203100.24</v>
      </c>
      <c r="L40" s="10">
        <v>-203100.24</v>
      </c>
    </row>
    <row r="41" spans="1:12">
      <c r="A41" s="19"/>
      <c r="B41" s="9" t="s">
        <v>103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25547.200000000001</v>
      </c>
      <c r="L41" s="10">
        <v>-25547.200000000001</v>
      </c>
    </row>
    <row r="42" spans="1:12">
      <c r="A42" s="20"/>
      <c r="B42" s="9" t="s">
        <v>104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54447.92</v>
      </c>
      <c r="L42" s="10">
        <v>-54447.92</v>
      </c>
    </row>
    <row r="43" spans="1:12">
      <c r="A43" s="11" t="s">
        <v>2122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599273.4</v>
      </c>
      <c r="L43" s="13">
        <v>-599273.4</v>
      </c>
    </row>
    <row r="44" spans="1:12">
      <c r="A44" s="9" t="s">
        <v>106</v>
      </c>
      <c r="B44" s="9" t="s">
        <v>109</v>
      </c>
      <c r="C44" s="21"/>
      <c r="D44" s="21"/>
      <c r="E44" s="21"/>
      <c r="F44" s="22"/>
      <c r="G44" s="9" t="s">
        <v>108</v>
      </c>
      <c r="H44" s="10">
        <v>7503.39</v>
      </c>
      <c r="I44" s="10">
        <v>0</v>
      </c>
      <c r="J44" s="10">
        <v>0</v>
      </c>
      <c r="K44" s="10">
        <v>7503.39</v>
      </c>
      <c r="L44" s="10">
        <v>0</v>
      </c>
    </row>
    <row r="45" spans="1:12">
      <c r="A45" s="20"/>
      <c r="B45" s="9" t="s">
        <v>110</v>
      </c>
      <c r="C45" s="21"/>
      <c r="D45" s="21"/>
      <c r="E45" s="21"/>
      <c r="F45" s="22"/>
      <c r="G45" s="9" t="s">
        <v>108</v>
      </c>
      <c r="H45" s="10">
        <v>21119.03</v>
      </c>
      <c r="I45" s="10">
        <v>0</v>
      </c>
      <c r="J45" s="10">
        <v>0</v>
      </c>
      <c r="K45" s="10">
        <v>21119.03</v>
      </c>
      <c r="L45" s="10">
        <v>0</v>
      </c>
    </row>
    <row r="46" spans="1:12">
      <c r="A46" s="11" t="s">
        <v>2123</v>
      </c>
      <c r="B46" s="23"/>
      <c r="C46" s="23"/>
      <c r="D46" s="23"/>
      <c r="E46" s="23"/>
      <c r="F46" s="24"/>
      <c r="G46" s="12"/>
      <c r="H46" s="13">
        <v>28622.42</v>
      </c>
      <c r="I46" s="13">
        <v>0</v>
      </c>
      <c r="J46" s="13">
        <v>0</v>
      </c>
      <c r="K46" s="13">
        <v>28622.42</v>
      </c>
      <c r="L46" s="13">
        <v>0</v>
      </c>
    </row>
    <row r="47" spans="1:12">
      <c r="A47" s="9" t="s">
        <v>112</v>
      </c>
      <c r="B47" s="9" t="s">
        <v>113</v>
      </c>
      <c r="C47" s="21"/>
      <c r="D47" s="21"/>
      <c r="E47" s="21"/>
      <c r="F47" s="22"/>
      <c r="G47" s="9" t="s">
        <v>114</v>
      </c>
      <c r="H47" s="10">
        <v>0</v>
      </c>
      <c r="I47" s="10">
        <v>0</v>
      </c>
      <c r="J47" s="10">
        <v>0</v>
      </c>
      <c r="K47" s="10">
        <v>77110.740000000005</v>
      </c>
      <c r="L47" s="10">
        <v>-77110.740000000005</v>
      </c>
    </row>
    <row r="48" spans="1:12">
      <c r="A48" s="11" t="s">
        <v>2124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77110.740000000005</v>
      </c>
      <c r="L48" s="13">
        <v>-77110.740000000005</v>
      </c>
    </row>
    <row r="49" spans="1:12">
      <c r="A49" s="9" t="s">
        <v>116</v>
      </c>
      <c r="B49" s="9" t="s">
        <v>126</v>
      </c>
      <c r="C49" s="21"/>
      <c r="D49" s="21"/>
      <c r="E49" s="21"/>
      <c r="F49" s="22"/>
      <c r="G49" s="9" t="s">
        <v>120</v>
      </c>
      <c r="H49" s="10">
        <v>720.42</v>
      </c>
      <c r="I49" s="10">
        <v>0</v>
      </c>
      <c r="J49" s="10">
        <v>0</v>
      </c>
      <c r="K49" s="10">
        <v>720.42</v>
      </c>
      <c r="L49" s="10">
        <v>0</v>
      </c>
    </row>
    <row r="50" spans="1:12">
      <c r="A50" s="11" t="s">
        <v>2125</v>
      </c>
      <c r="B50" s="23"/>
      <c r="C50" s="23"/>
      <c r="D50" s="23"/>
      <c r="E50" s="23"/>
      <c r="F50" s="24"/>
      <c r="G50" s="12"/>
      <c r="H50" s="13">
        <v>720.42</v>
      </c>
      <c r="I50" s="13">
        <v>0</v>
      </c>
      <c r="J50" s="13">
        <v>0</v>
      </c>
      <c r="K50" s="13">
        <v>720.42</v>
      </c>
      <c r="L50" s="13">
        <v>0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91714.98</v>
      </c>
      <c r="I51" s="10">
        <v>0</v>
      </c>
      <c r="J51" s="10">
        <v>0</v>
      </c>
      <c r="K51" s="10">
        <v>91714.98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2694474.41</v>
      </c>
      <c r="I52" s="10">
        <v>0</v>
      </c>
      <c r="J52" s="10">
        <v>0</v>
      </c>
      <c r="K52" s="10">
        <v>2694474.41</v>
      </c>
      <c r="L52" s="10">
        <v>0</v>
      </c>
    </row>
    <row r="53" spans="1:12">
      <c r="A53" s="19"/>
      <c r="B53" s="9" t="s">
        <v>149</v>
      </c>
      <c r="C53" s="21"/>
      <c r="D53" s="21"/>
      <c r="E53" s="21"/>
      <c r="F53" s="22"/>
      <c r="G53" s="9" t="s">
        <v>148</v>
      </c>
      <c r="H53" s="10">
        <v>-13283</v>
      </c>
      <c r="I53" s="10">
        <v>0</v>
      </c>
      <c r="J53" s="10">
        <v>0</v>
      </c>
      <c r="K53" s="10">
        <v>-13283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181330.78</v>
      </c>
      <c r="I54" s="10">
        <v>0</v>
      </c>
      <c r="J54" s="10">
        <v>0</v>
      </c>
      <c r="K54" s="10">
        <v>181330.78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386733.02</v>
      </c>
      <c r="I55" s="10">
        <v>0</v>
      </c>
      <c r="J55" s="10">
        <v>0</v>
      </c>
      <c r="K55" s="10">
        <v>386733.02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2259</v>
      </c>
      <c r="I56" s="10">
        <v>0</v>
      </c>
      <c r="J56" s="10">
        <v>0</v>
      </c>
      <c r="K56" s="10">
        <v>2259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150413.66</v>
      </c>
      <c r="I57" s="10">
        <v>0</v>
      </c>
      <c r="J57" s="10">
        <v>0</v>
      </c>
      <c r="K57" s="10">
        <v>150413.66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10082.85</v>
      </c>
      <c r="I58" s="10">
        <v>0</v>
      </c>
      <c r="J58" s="10">
        <v>0</v>
      </c>
      <c r="K58" s="10">
        <v>10082.85</v>
      </c>
      <c r="L58" s="10">
        <v>0</v>
      </c>
    </row>
    <row r="59" spans="1:12">
      <c r="A59" s="19"/>
      <c r="B59" s="9" t="s">
        <v>177</v>
      </c>
      <c r="C59" s="21"/>
      <c r="D59" s="21"/>
      <c r="E59" s="21"/>
      <c r="F59" s="22"/>
      <c r="G59" s="9" t="s">
        <v>178</v>
      </c>
      <c r="H59" s="10">
        <v>2070</v>
      </c>
      <c r="I59" s="10">
        <v>0</v>
      </c>
      <c r="J59" s="10">
        <v>0</v>
      </c>
      <c r="K59" s="10">
        <v>2070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101195.3</v>
      </c>
      <c r="I60" s="10">
        <v>8432.94</v>
      </c>
      <c r="J60" s="10">
        <v>8432.94</v>
      </c>
      <c r="K60" s="10">
        <v>8432.94</v>
      </c>
      <c r="L60" s="10">
        <v>92762.36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2866928.8</v>
      </c>
      <c r="I61" s="10">
        <v>243327.23</v>
      </c>
      <c r="J61" s="10">
        <v>243327.23</v>
      </c>
      <c r="K61" s="10">
        <v>243327.23</v>
      </c>
      <c r="L61" s="10">
        <v>2623601.5699999998</v>
      </c>
    </row>
    <row r="62" spans="1:12">
      <c r="A62" s="19"/>
      <c r="B62" s="9" t="s">
        <v>181</v>
      </c>
      <c r="C62" s="21"/>
      <c r="D62" s="21"/>
      <c r="E62" s="21"/>
      <c r="F62" s="22"/>
      <c r="G62" s="9" t="s">
        <v>148</v>
      </c>
      <c r="H62" s="10">
        <v>-4818</v>
      </c>
      <c r="I62" s="10">
        <v>-4818</v>
      </c>
      <c r="J62" s="10">
        <v>-4818</v>
      </c>
      <c r="K62" s="10">
        <v>-4818</v>
      </c>
      <c r="L62" s="10">
        <v>0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193171.45</v>
      </c>
      <c r="I63" s="10">
        <v>16097.62</v>
      </c>
      <c r="J63" s="10">
        <v>16097.62</v>
      </c>
      <c r="K63" s="10">
        <v>16097.62</v>
      </c>
      <c r="L63" s="10">
        <v>177073.83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426337.14</v>
      </c>
      <c r="I64" s="10">
        <v>35528.1</v>
      </c>
      <c r="J64" s="10">
        <v>35528.1</v>
      </c>
      <c r="K64" s="10">
        <v>35528.1</v>
      </c>
      <c r="L64" s="10">
        <v>390809.04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2259</v>
      </c>
      <c r="I65" s="10">
        <v>188.25</v>
      </c>
      <c r="J65" s="10">
        <v>188.25</v>
      </c>
      <c r="K65" s="10">
        <v>188.25</v>
      </c>
      <c r="L65" s="10">
        <v>2070.75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165400.56</v>
      </c>
      <c r="I66" s="10">
        <v>13783.38</v>
      </c>
      <c r="J66" s="10">
        <v>13783.38</v>
      </c>
      <c r="K66" s="10">
        <v>13783.38</v>
      </c>
      <c r="L66" s="10">
        <v>151617.18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10950.55</v>
      </c>
      <c r="I67" s="10">
        <v>912.55</v>
      </c>
      <c r="J67" s="10">
        <v>912.55</v>
      </c>
      <c r="K67" s="10">
        <v>912.55</v>
      </c>
      <c r="L67" s="10">
        <v>10038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75227.75</v>
      </c>
      <c r="I68" s="10">
        <v>6268.98</v>
      </c>
      <c r="J68" s="10">
        <v>6268.98</v>
      </c>
      <c r="K68" s="10">
        <v>6268.98</v>
      </c>
      <c r="L68" s="10">
        <v>68958.77</v>
      </c>
    </row>
    <row r="69" spans="1:12">
      <c r="A69" s="11" t="s">
        <v>2126</v>
      </c>
      <c r="B69" s="23"/>
      <c r="C69" s="23"/>
      <c r="D69" s="23"/>
      <c r="E69" s="23"/>
      <c r="F69" s="24"/>
      <c r="G69" s="12"/>
      <c r="H69" s="13">
        <v>7342448.25</v>
      </c>
      <c r="I69" s="13">
        <v>319721.05</v>
      </c>
      <c r="J69" s="13">
        <v>319721.05</v>
      </c>
      <c r="K69" s="13">
        <v>3825516.75</v>
      </c>
      <c r="L69" s="13">
        <v>3516931.5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36493.230000000003</v>
      </c>
      <c r="I70" s="10">
        <v>0</v>
      </c>
      <c r="J70" s="10">
        <v>0</v>
      </c>
      <c r="K70" s="10">
        <v>36493.230000000003</v>
      </c>
      <c r="L70" s="10">
        <v>0</v>
      </c>
    </row>
    <row r="71" spans="1:12">
      <c r="A71" s="19"/>
      <c r="B71" s="9" t="s">
        <v>215</v>
      </c>
      <c r="C71" s="21"/>
      <c r="D71" s="21"/>
      <c r="E71" s="21"/>
      <c r="F71" s="22"/>
      <c r="G71" s="9" t="s">
        <v>216</v>
      </c>
      <c r="H71" s="10">
        <v>148104.32000000001</v>
      </c>
      <c r="I71" s="10">
        <v>0</v>
      </c>
      <c r="J71" s="10">
        <v>0</v>
      </c>
      <c r="K71" s="10">
        <v>124620.32</v>
      </c>
      <c r="L71" s="10">
        <v>23484</v>
      </c>
    </row>
    <row r="72" spans="1:12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99083</v>
      </c>
      <c r="I72" s="10">
        <v>0</v>
      </c>
      <c r="J72" s="10">
        <v>0</v>
      </c>
      <c r="K72" s="10">
        <v>99083</v>
      </c>
      <c r="L72" s="10">
        <v>0</v>
      </c>
    </row>
    <row r="73" spans="1:12">
      <c r="A73" s="19"/>
      <c r="B73" s="9" t="s">
        <v>1652</v>
      </c>
      <c r="C73" s="21"/>
      <c r="D73" s="21"/>
      <c r="E73" s="21"/>
      <c r="F73" s="22"/>
      <c r="G73" s="9" t="s">
        <v>1653</v>
      </c>
      <c r="H73" s="10">
        <v>1924062</v>
      </c>
      <c r="I73" s="10">
        <v>0</v>
      </c>
      <c r="J73" s="10">
        <v>0</v>
      </c>
      <c r="K73" s="10">
        <v>1924062</v>
      </c>
      <c r="L73" s="10">
        <v>0</v>
      </c>
    </row>
    <row r="74" spans="1:12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33013.120000000003</v>
      </c>
      <c r="I74" s="10">
        <v>0</v>
      </c>
      <c r="J74" s="10">
        <v>0</v>
      </c>
      <c r="K74" s="10">
        <v>33013.120000000003</v>
      </c>
      <c r="L74" s="10">
        <v>0</v>
      </c>
    </row>
    <row r="75" spans="1:12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238248.64</v>
      </c>
      <c r="I75" s="10">
        <v>0</v>
      </c>
      <c r="J75" s="10">
        <v>0</v>
      </c>
      <c r="K75" s="10">
        <v>238248.64</v>
      </c>
      <c r="L75" s="10">
        <v>0</v>
      </c>
    </row>
    <row r="76" spans="1:12">
      <c r="A76" s="19"/>
      <c r="B76" s="9" t="s">
        <v>223</v>
      </c>
      <c r="C76" s="21"/>
      <c r="D76" s="21"/>
      <c r="E76" s="21"/>
      <c r="F76" s="22"/>
      <c r="G76" s="9" t="s">
        <v>202</v>
      </c>
      <c r="H76" s="10">
        <v>21691.06</v>
      </c>
      <c r="I76" s="10">
        <v>0</v>
      </c>
      <c r="J76" s="10">
        <v>0</v>
      </c>
      <c r="K76" s="10">
        <v>21691.06</v>
      </c>
      <c r="L76" s="10">
        <v>0</v>
      </c>
    </row>
    <row r="77" spans="1:12">
      <c r="A77" s="19"/>
      <c r="B77" s="9" t="s">
        <v>224</v>
      </c>
      <c r="C77" s="21"/>
      <c r="D77" s="21"/>
      <c r="E77" s="21"/>
      <c r="F77" s="22"/>
      <c r="G77" s="9" t="s">
        <v>225</v>
      </c>
      <c r="H77" s="10">
        <v>856.1</v>
      </c>
      <c r="I77" s="10">
        <v>0</v>
      </c>
      <c r="J77" s="10">
        <v>0</v>
      </c>
      <c r="K77" s="10">
        <v>856.1</v>
      </c>
      <c r="L77" s="10">
        <v>0</v>
      </c>
    </row>
    <row r="78" spans="1:12">
      <c r="A78" s="19"/>
      <c r="B78" s="9" t="s">
        <v>230</v>
      </c>
      <c r="C78" s="21"/>
      <c r="D78" s="21"/>
      <c r="E78" s="21"/>
      <c r="F78" s="22"/>
      <c r="G78" s="9" t="s">
        <v>231</v>
      </c>
      <c r="H78" s="10">
        <v>7245.75</v>
      </c>
      <c r="I78" s="10">
        <v>0</v>
      </c>
      <c r="J78" s="10">
        <v>0</v>
      </c>
      <c r="K78" s="10">
        <v>7245.75</v>
      </c>
      <c r="L78" s="10">
        <v>0</v>
      </c>
    </row>
    <row r="79" spans="1:12">
      <c r="A79" s="19"/>
      <c r="B79" s="9" t="s">
        <v>1654</v>
      </c>
      <c r="C79" s="21"/>
      <c r="D79" s="21"/>
      <c r="E79" s="21"/>
      <c r="F79" s="22"/>
      <c r="G79" s="9" t="s">
        <v>1655</v>
      </c>
      <c r="H79" s="10">
        <v>20000</v>
      </c>
      <c r="I79" s="10">
        <v>0</v>
      </c>
      <c r="J79" s="10">
        <v>0</v>
      </c>
      <c r="K79" s="10">
        <v>20000</v>
      </c>
      <c r="L79" s="10">
        <v>0</v>
      </c>
    </row>
    <row r="80" spans="1:12">
      <c r="A80" s="19"/>
      <c r="B80" s="9" t="s">
        <v>241</v>
      </c>
      <c r="C80" s="21"/>
      <c r="D80" s="21"/>
      <c r="E80" s="21"/>
      <c r="F80" s="22"/>
      <c r="G80" s="9" t="s">
        <v>242</v>
      </c>
      <c r="H80" s="10">
        <v>49297.94</v>
      </c>
      <c r="I80" s="10">
        <v>0</v>
      </c>
      <c r="J80" s="10">
        <v>0</v>
      </c>
      <c r="K80" s="10">
        <v>49297.94</v>
      </c>
      <c r="L80" s="10">
        <v>0</v>
      </c>
    </row>
    <row r="81" spans="1:12">
      <c r="A81" s="19"/>
      <c r="B81" s="9" t="s">
        <v>249</v>
      </c>
      <c r="C81" s="21"/>
      <c r="D81" s="21"/>
      <c r="E81" s="21"/>
      <c r="F81" s="22"/>
      <c r="G81" s="9" t="s">
        <v>250</v>
      </c>
      <c r="H81" s="10">
        <v>122623.36</v>
      </c>
      <c r="I81" s="10">
        <v>0</v>
      </c>
      <c r="J81" s="10">
        <v>0</v>
      </c>
      <c r="K81" s="10">
        <v>122623.36</v>
      </c>
      <c r="L81" s="10">
        <v>0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99804</v>
      </c>
      <c r="I82" s="10">
        <v>99804</v>
      </c>
      <c r="J82" s="10">
        <v>99804</v>
      </c>
      <c r="K82" s="10">
        <v>99804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2133790</v>
      </c>
      <c r="I83" s="10">
        <v>177815.83</v>
      </c>
      <c r="J83" s="10">
        <v>177815.83</v>
      </c>
      <c r="K83" s="10">
        <v>177815.83</v>
      </c>
      <c r="L83" s="10">
        <v>1955974.17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238248.64</v>
      </c>
      <c r="I84" s="10">
        <v>19854.05</v>
      </c>
      <c r="J84" s="10">
        <v>19854.05</v>
      </c>
      <c r="K84" s="10">
        <v>19854.05</v>
      </c>
      <c r="L84" s="10">
        <v>218394.59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856.1</v>
      </c>
      <c r="I85" s="10">
        <v>71.34</v>
      </c>
      <c r="J85" s="10">
        <v>71.34</v>
      </c>
      <c r="K85" s="10">
        <v>71.34</v>
      </c>
      <c r="L85" s="10">
        <v>784.76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5793.56</v>
      </c>
      <c r="I86" s="10">
        <v>4634.8500000000004</v>
      </c>
      <c r="J86" s="10">
        <v>4634.8500000000004</v>
      </c>
      <c r="K86" s="10">
        <v>4634.8500000000004</v>
      </c>
      <c r="L86" s="10">
        <v>1158.71</v>
      </c>
    </row>
    <row r="87" spans="1:12">
      <c r="A87" s="20"/>
      <c r="B87" s="9" t="s">
        <v>1657</v>
      </c>
      <c r="C87" s="21"/>
      <c r="D87" s="21"/>
      <c r="E87" s="21"/>
      <c r="F87" s="22"/>
      <c r="G87" s="9" t="s">
        <v>1655</v>
      </c>
      <c r="H87" s="10">
        <v>74594.87</v>
      </c>
      <c r="I87" s="10">
        <v>6216.24</v>
      </c>
      <c r="J87" s="10">
        <v>6216.24</v>
      </c>
      <c r="K87" s="10">
        <v>6216.24</v>
      </c>
      <c r="L87" s="10">
        <v>68378.63</v>
      </c>
    </row>
    <row r="88" spans="1:12">
      <c r="A88" s="11" t="s">
        <v>2127</v>
      </c>
      <c r="B88" s="23"/>
      <c r="C88" s="23"/>
      <c r="D88" s="23"/>
      <c r="E88" s="23"/>
      <c r="F88" s="24"/>
      <c r="G88" s="12"/>
      <c r="H88" s="13">
        <v>5253805.6900000004</v>
      </c>
      <c r="I88" s="13">
        <v>308396.31</v>
      </c>
      <c r="J88" s="13">
        <v>308396.31</v>
      </c>
      <c r="K88" s="13">
        <v>2985630.83</v>
      </c>
      <c r="L88" s="13">
        <v>2268174.86</v>
      </c>
    </row>
    <row r="89" spans="1:12">
      <c r="A89" s="9" t="s">
        <v>288</v>
      </c>
      <c r="B89" s="9" t="s">
        <v>291</v>
      </c>
      <c r="C89" s="21"/>
      <c r="D89" s="21"/>
      <c r="E89" s="21"/>
      <c r="F89" s="22"/>
      <c r="G89" s="9" t="s">
        <v>290</v>
      </c>
      <c r="H89" s="10">
        <v>1066.3399999999999</v>
      </c>
      <c r="I89" s="10">
        <v>0</v>
      </c>
      <c r="J89" s="10">
        <v>0</v>
      </c>
      <c r="K89" s="10">
        <v>1066.3399999999999</v>
      </c>
      <c r="L89" s="10">
        <v>0</v>
      </c>
    </row>
    <row r="90" spans="1:12">
      <c r="A90" s="11" t="s">
        <v>2128</v>
      </c>
      <c r="B90" s="23"/>
      <c r="C90" s="23"/>
      <c r="D90" s="23"/>
      <c r="E90" s="23"/>
      <c r="F90" s="24"/>
      <c r="G90" s="12"/>
      <c r="H90" s="13">
        <v>1066.3399999999999</v>
      </c>
      <c r="I90" s="13">
        <v>0</v>
      </c>
      <c r="J90" s="13">
        <v>0</v>
      </c>
      <c r="K90" s="13">
        <v>1066.3399999999999</v>
      </c>
      <c r="L90" s="13">
        <v>0</v>
      </c>
    </row>
    <row r="91" spans="1:12">
      <c r="A91" s="9" t="s">
        <v>293</v>
      </c>
      <c r="B91" s="9" t="s">
        <v>295</v>
      </c>
      <c r="C91" s="21"/>
      <c r="D91" s="21"/>
      <c r="E91" s="21"/>
      <c r="F91" s="22"/>
      <c r="G91" s="9" t="s">
        <v>46</v>
      </c>
      <c r="H91" s="10">
        <v>93.6</v>
      </c>
      <c r="I91" s="10">
        <v>0</v>
      </c>
      <c r="J91" s="10">
        <v>0</v>
      </c>
      <c r="K91" s="10">
        <v>93.6</v>
      </c>
      <c r="L91" s="10">
        <v>0</v>
      </c>
    </row>
    <row r="92" spans="1:12">
      <c r="A92" s="11" t="s">
        <v>2129</v>
      </c>
      <c r="B92" s="23"/>
      <c r="C92" s="23"/>
      <c r="D92" s="23"/>
      <c r="E92" s="23"/>
      <c r="F92" s="24"/>
      <c r="G92" s="12"/>
      <c r="H92" s="13">
        <v>93.6</v>
      </c>
      <c r="I92" s="13">
        <v>0</v>
      </c>
      <c r="J92" s="13">
        <v>0</v>
      </c>
      <c r="K92" s="13">
        <v>93.6</v>
      </c>
      <c r="L92" s="13">
        <v>0</v>
      </c>
    </row>
    <row r="93" spans="1:12">
      <c r="A93" s="11" t="s">
        <v>2130</v>
      </c>
      <c r="B93" s="23"/>
      <c r="C93" s="23"/>
      <c r="D93" s="23"/>
      <c r="E93" s="23"/>
      <c r="F93" s="24"/>
      <c r="G93" s="12"/>
      <c r="H93" s="13">
        <v>13607310.1</v>
      </c>
      <c r="I93" s="13">
        <v>628117.36</v>
      </c>
      <c r="J93" s="13">
        <v>628117.36</v>
      </c>
      <c r="K93" s="13">
        <v>7951602.71</v>
      </c>
      <c r="L93" s="13">
        <v>5655707.3899999997</v>
      </c>
    </row>
    <row r="94" spans="1:12">
      <c r="A94" s="5">
        <v>44406</v>
      </c>
      <c r="B94" s="16"/>
      <c r="C94" s="16"/>
      <c r="D94" s="16"/>
      <c r="E94" s="3" t="s">
        <v>2131</v>
      </c>
      <c r="F94" s="16"/>
      <c r="G94" s="16"/>
      <c r="H94" s="16"/>
      <c r="I94" s="6">
        <v>0.42515046000000001</v>
      </c>
      <c r="J94" s="16"/>
      <c r="K94" s="16"/>
      <c r="L94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>
    <pageSetUpPr fitToPage="1"/>
  </sheetPr>
  <dimension ref="A1:L96"/>
  <sheetViews>
    <sheetView tabSelected="1" topLeftCell="A58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2132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2133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2134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16565.75</v>
      </c>
      <c r="I11" s="10">
        <v>0</v>
      </c>
      <c r="J11" s="10">
        <v>0</v>
      </c>
      <c r="K11" s="10">
        <v>16565.75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16417.740000000002</v>
      </c>
      <c r="I12" s="10">
        <v>0</v>
      </c>
      <c r="J12" s="10">
        <v>0</v>
      </c>
      <c r="K12" s="10">
        <v>16417.740000000002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15009.01</v>
      </c>
      <c r="I13" s="10">
        <v>0</v>
      </c>
      <c r="J13" s="10">
        <v>0</v>
      </c>
      <c r="K13" s="10">
        <v>15009.01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437.85</v>
      </c>
      <c r="I14" s="10">
        <v>0</v>
      </c>
      <c r="J14" s="10">
        <v>0</v>
      </c>
      <c r="K14" s="10">
        <v>437.85</v>
      </c>
      <c r="L14" s="10">
        <v>0</v>
      </c>
    </row>
    <row r="15" spans="1:12">
      <c r="A15" s="11" t="s">
        <v>2135</v>
      </c>
      <c r="B15" s="23"/>
      <c r="C15" s="23"/>
      <c r="D15" s="23"/>
      <c r="E15" s="23"/>
      <c r="F15" s="24"/>
      <c r="G15" s="12"/>
      <c r="H15" s="13">
        <v>48430.35</v>
      </c>
      <c r="I15" s="13">
        <v>0</v>
      </c>
      <c r="J15" s="13">
        <v>0</v>
      </c>
      <c r="K15" s="13">
        <v>48430.35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37346.269999999997</v>
      </c>
      <c r="I16" s="10">
        <v>0</v>
      </c>
      <c r="J16" s="10">
        <v>0</v>
      </c>
      <c r="K16" s="10">
        <v>37346.269999999997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36923.75</v>
      </c>
      <c r="I17" s="10">
        <v>0</v>
      </c>
      <c r="J17" s="10">
        <v>0</v>
      </c>
      <c r="K17" s="10">
        <v>36923.75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37837.58</v>
      </c>
      <c r="I19" s="10">
        <v>0</v>
      </c>
      <c r="J19" s="10">
        <v>0</v>
      </c>
      <c r="K19" s="10">
        <v>37837.58</v>
      </c>
      <c r="L19" s="10">
        <v>0</v>
      </c>
    </row>
    <row r="20" spans="1:12">
      <c r="A20" s="11" t="s">
        <v>2136</v>
      </c>
      <c r="B20" s="23"/>
      <c r="C20" s="23"/>
      <c r="D20" s="23"/>
      <c r="E20" s="23"/>
      <c r="F20" s="24"/>
      <c r="G20" s="12"/>
      <c r="H20" s="13">
        <v>122107.6</v>
      </c>
      <c r="I20" s="13">
        <v>0</v>
      </c>
      <c r="J20" s="13">
        <v>0</v>
      </c>
      <c r="K20" s="13">
        <v>122107.6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1741.94</v>
      </c>
      <c r="I21" s="10">
        <v>0</v>
      </c>
      <c r="J21" s="10">
        <v>0</v>
      </c>
      <c r="K21" s="10">
        <v>1741.94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1755.76</v>
      </c>
      <c r="I22" s="10">
        <v>0</v>
      </c>
      <c r="J22" s="10">
        <v>0</v>
      </c>
      <c r="K22" s="10">
        <v>1755.76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1754.83</v>
      </c>
      <c r="I23" s="10">
        <v>0</v>
      </c>
      <c r="J23" s="10">
        <v>0</v>
      </c>
      <c r="K23" s="10">
        <v>0</v>
      </c>
      <c r="L23" s="10">
        <v>1754.83</v>
      </c>
    </row>
    <row r="24" spans="1:12">
      <c r="A24" s="11" t="s">
        <v>2137</v>
      </c>
      <c r="B24" s="23"/>
      <c r="C24" s="23"/>
      <c r="D24" s="23"/>
      <c r="E24" s="23"/>
      <c r="F24" s="24"/>
      <c r="G24" s="12"/>
      <c r="H24" s="13">
        <v>5252.53</v>
      </c>
      <c r="I24" s="13">
        <v>0</v>
      </c>
      <c r="J24" s="13">
        <v>0</v>
      </c>
      <c r="K24" s="13">
        <v>3497.7</v>
      </c>
      <c r="L24" s="13">
        <v>1754.83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9"/>
      <c r="B26" s="9" t="s">
        <v>502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5700.35</v>
      </c>
      <c r="L26" s="10">
        <v>299.64999999999998</v>
      </c>
    </row>
    <row r="27" spans="1:12">
      <c r="A27" s="20"/>
      <c r="B27" s="9" t="s">
        <v>550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>
      <c r="A28" s="11" t="s">
        <v>2138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11700.35</v>
      </c>
      <c r="L28" s="13">
        <v>6299.65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3265.66</v>
      </c>
      <c r="I29" s="10">
        <v>0</v>
      </c>
      <c r="J29" s="10">
        <v>0</v>
      </c>
      <c r="K29" s="10">
        <v>3265.66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2712.62</v>
      </c>
      <c r="I30" s="10">
        <v>0</v>
      </c>
      <c r="J30" s="10">
        <v>0</v>
      </c>
      <c r="K30" s="10">
        <v>2712.62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2602.87</v>
      </c>
      <c r="I31" s="10">
        <v>0</v>
      </c>
      <c r="J31" s="10">
        <v>0</v>
      </c>
      <c r="K31" s="10">
        <v>2602.87</v>
      </c>
      <c r="L31" s="10">
        <v>0</v>
      </c>
    </row>
    <row r="32" spans="1:12">
      <c r="A32" s="11" t="s">
        <v>2139</v>
      </c>
      <c r="B32" s="23"/>
      <c r="C32" s="23"/>
      <c r="D32" s="23"/>
      <c r="E32" s="23"/>
      <c r="F32" s="24"/>
      <c r="G32" s="12"/>
      <c r="H32" s="13">
        <v>8581.15</v>
      </c>
      <c r="I32" s="13">
        <v>0</v>
      </c>
      <c r="J32" s="13">
        <v>0</v>
      </c>
      <c r="K32" s="13">
        <v>8581.15</v>
      </c>
      <c r="L32" s="13">
        <v>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27398.639999999999</v>
      </c>
      <c r="I33" s="10">
        <v>0</v>
      </c>
      <c r="J33" s="10">
        <v>0</v>
      </c>
      <c r="K33" s="10">
        <v>0</v>
      </c>
      <c r="L33" s="10">
        <v>27398.639999999999</v>
      </c>
    </row>
    <row r="34" spans="1:12">
      <c r="A34" s="11" t="s">
        <v>2140</v>
      </c>
      <c r="B34" s="23"/>
      <c r="C34" s="23"/>
      <c r="D34" s="23"/>
      <c r="E34" s="23"/>
      <c r="F34" s="24"/>
      <c r="G34" s="12"/>
      <c r="H34" s="13">
        <v>27398.639999999999</v>
      </c>
      <c r="I34" s="13">
        <v>0</v>
      </c>
      <c r="J34" s="13">
        <v>0</v>
      </c>
      <c r="K34" s="13">
        <v>0</v>
      </c>
      <c r="L34" s="13">
        <v>27398.639999999999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13321.72</v>
      </c>
      <c r="I35" s="10">
        <v>0</v>
      </c>
      <c r="J35" s="10">
        <v>0</v>
      </c>
      <c r="K35" s="10">
        <v>0</v>
      </c>
      <c r="L35" s="10">
        <v>13321.72</v>
      </c>
    </row>
    <row r="36" spans="1:12">
      <c r="A36" s="19"/>
      <c r="B36" s="9" t="s">
        <v>437</v>
      </c>
      <c r="C36" s="21"/>
      <c r="D36" s="21"/>
      <c r="E36" s="21"/>
      <c r="F36" s="22"/>
      <c r="G36" s="9" t="s">
        <v>82</v>
      </c>
      <c r="H36" s="10">
        <v>7872.59</v>
      </c>
      <c r="I36" s="10">
        <v>0</v>
      </c>
      <c r="J36" s="10">
        <v>0</v>
      </c>
      <c r="K36" s="10">
        <v>0</v>
      </c>
      <c r="L36" s="10">
        <v>7872.59</v>
      </c>
    </row>
    <row r="37" spans="1:12">
      <c r="A37" s="19"/>
      <c r="B37" s="9" t="s">
        <v>83</v>
      </c>
      <c r="C37" s="21"/>
      <c r="D37" s="21"/>
      <c r="E37" s="21"/>
      <c r="F37" s="22"/>
      <c r="G37" s="9" t="s">
        <v>84</v>
      </c>
      <c r="H37" s="10">
        <v>53833.81</v>
      </c>
      <c r="I37" s="10">
        <v>0</v>
      </c>
      <c r="J37" s="10">
        <v>0</v>
      </c>
      <c r="K37" s="10">
        <v>0</v>
      </c>
      <c r="L37" s="10">
        <v>53833.81</v>
      </c>
    </row>
    <row r="38" spans="1:12">
      <c r="A38" s="20"/>
      <c r="B38" s="9" t="s">
        <v>507</v>
      </c>
      <c r="C38" s="21"/>
      <c r="D38" s="21"/>
      <c r="E38" s="21"/>
      <c r="F38" s="22"/>
      <c r="G38" s="9" t="s">
        <v>84</v>
      </c>
      <c r="H38" s="10">
        <v>30943.43</v>
      </c>
      <c r="I38" s="10">
        <v>0</v>
      </c>
      <c r="J38" s="10">
        <v>0</v>
      </c>
      <c r="K38" s="10">
        <v>0</v>
      </c>
      <c r="L38" s="10">
        <v>30943.43</v>
      </c>
    </row>
    <row r="39" spans="1:12">
      <c r="A39" s="11" t="s">
        <v>2141</v>
      </c>
      <c r="B39" s="23"/>
      <c r="C39" s="23"/>
      <c r="D39" s="23"/>
      <c r="E39" s="23"/>
      <c r="F39" s="24"/>
      <c r="G39" s="12"/>
      <c r="H39" s="13">
        <v>105971.55</v>
      </c>
      <c r="I39" s="13">
        <v>0</v>
      </c>
      <c r="J39" s="13">
        <v>0</v>
      </c>
      <c r="K39" s="13">
        <v>0</v>
      </c>
      <c r="L39" s="13">
        <v>105971.55</v>
      </c>
    </row>
    <row r="40" spans="1:12">
      <c r="A40" s="9" t="s">
        <v>106</v>
      </c>
      <c r="B40" s="9" t="s">
        <v>109</v>
      </c>
      <c r="C40" s="21"/>
      <c r="D40" s="21"/>
      <c r="E40" s="21"/>
      <c r="F40" s="22"/>
      <c r="G40" s="9" t="s">
        <v>108</v>
      </c>
      <c r="H40" s="10">
        <v>5500.06</v>
      </c>
      <c r="I40" s="10">
        <v>0</v>
      </c>
      <c r="J40" s="10">
        <v>0</v>
      </c>
      <c r="K40" s="10">
        <v>5500.06</v>
      </c>
      <c r="L40" s="10">
        <v>0</v>
      </c>
    </row>
    <row r="41" spans="1:12">
      <c r="A41" s="20"/>
      <c r="B41" s="9" t="s">
        <v>110</v>
      </c>
      <c r="C41" s="21"/>
      <c r="D41" s="21"/>
      <c r="E41" s="21"/>
      <c r="F41" s="22"/>
      <c r="G41" s="9" t="s">
        <v>108</v>
      </c>
      <c r="H41" s="10">
        <v>8219.81</v>
      </c>
      <c r="I41" s="10">
        <v>0</v>
      </c>
      <c r="J41" s="10">
        <v>0</v>
      </c>
      <c r="K41" s="10">
        <v>8219.81</v>
      </c>
      <c r="L41" s="10">
        <v>0</v>
      </c>
    </row>
    <row r="42" spans="1:12">
      <c r="A42" s="11" t="s">
        <v>2142</v>
      </c>
      <c r="B42" s="23"/>
      <c r="C42" s="23"/>
      <c r="D42" s="23"/>
      <c r="E42" s="23"/>
      <c r="F42" s="24"/>
      <c r="G42" s="12"/>
      <c r="H42" s="13">
        <v>13719.87</v>
      </c>
      <c r="I42" s="13">
        <v>0</v>
      </c>
      <c r="J42" s="13">
        <v>0</v>
      </c>
      <c r="K42" s="13">
        <v>13719.87</v>
      </c>
      <c r="L42" s="13">
        <v>0</v>
      </c>
    </row>
    <row r="43" spans="1:12">
      <c r="A43" s="9" t="s">
        <v>116</v>
      </c>
      <c r="B43" s="9" t="s">
        <v>122</v>
      </c>
      <c r="C43" s="21"/>
      <c r="D43" s="21"/>
      <c r="E43" s="21"/>
      <c r="F43" s="22"/>
      <c r="G43" s="9" t="s">
        <v>123</v>
      </c>
      <c r="H43" s="10">
        <v>15000</v>
      </c>
      <c r="I43" s="10">
        <v>0</v>
      </c>
      <c r="J43" s="10">
        <v>0</v>
      </c>
      <c r="K43" s="10">
        <v>15000</v>
      </c>
      <c r="L43" s="10">
        <v>0</v>
      </c>
    </row>
    <row r="44" spans="1:12">
      <c r="A44" s="11" t="s">
        <v>2143</v>
      </c>
      <c r="B44" s="23"/>
      <c r="C44" s="23"/>
      <c r="D44" s="23"/>
      <c r="E44" s="23"/>
      <c r="F44" s="24"/>
      <c r="G44" s="12"/>
      <c r="H44" s="13">
        <v>15000</v>
      </c>
      <c r="I44" s="13">
        <v>0</v>
      </c>
      <c r="J44" s="13">
        <v>0</v>
      </c>
      <c r="K44" s="13">
        <v>15000</v>
      </c>
      <c r="L44" s="13">
        <v>0</v>
      </c>
    </row>
    <row r="45" spans="1:12">
      <c r="A45" s="9" t="s">
        <v>144</v>
      </c>
      <c r="B45" s="9" t="s">
        <v>145</v>
      </c>
      <c r="C45" s="21"/>
      <c r="D45" s="21"/>
      <c r="E45" s="21"/>
      <c r="F45" s="22"/>
      <c r="G45" s="9" t="s">
        <v>146</v>
      </c>
      <c r="H45" s="10">
        <v>37721.040000000001</v>
      </c>
      <c r="I45" s="10">
        <v>0</v>
      </c>
      <c r="J45" s="10">
        <v>0</v>
      </c>
      <c r="K45" s="10">
        <v>37721.040000000001</v>
      </c>
      <c r="L45" s="10">
        <v>0</v>
      </c>
    </row>
    <row r="46" spans="1:12">
      <c r="A46" s="19"/>
      <c r="B46" s="9" t="s">
        <v>147</v>
      </c>
      <c r="C46" s="21"/>
      <c r="D46" s="21"/>
      <c r="E46" s="21"/>
      <c r="F46" s="22"/>
      <c r="G46" s="9" t="s">
        <v>148</v>
      </c>
      <c r="H46" s="10">
        <v>494804.21</v>
      </c>
      <c r="I46" s="10">
        <v>0</v>
      </c>
      <c r="J46" s="10">
        <v>0</v>
      </c>
      <c r="K46" s="10">
        <v>494804.21</v>
      </c>
      <c r="L46" s="10">
        <v>0</v>
      </c>
    </row>
    <row r="47" spans="1:12">
      <c r="A47" s="19"/>
      <c r="B47" s="9" t="s">
        <v>150</v>
      </c>
      <c r="C47" s="21"/>
      <c r="D47" s="21"/>
      <c r="E47" s="21"/>
      <c r="F47" s="22"/>
      <c r="G47" s="9" t="s">
        <v>151</v>
      </c>
      <c r="H47" s="10">
        <v>24090.38</v>
      </c>
      <c r="I47" s="10">
        <v>0</v>
      </c>
      <c r="J47" s="10">
        <v>0</v>
      </c>
      <c r="K47" s="10">
        <v>24090.38</v>
      </c>
      <c r="L47" s="10">
        <v>0</v>
      </c>
    </row>
    <row r="48" spans="1:12">
      <c r="A48" s="19"/>
      <c r="B48" s="9" t="s">
        <v>152</v>
      </c>
      <c r="C48" s="21"/>
      <c r="D48" s="21"/>
      <c r="E48" s="21"/>
      <c r="F48" s="22"/>
      <c r="G48" s="9" t="s">
        <v>153</v>
      </c>
      <c r="H48" s="10">
        <v>102434.06</v>
      </c>
      <c r="I48" s="10">
        <v>0</v>
      </c>
      <c r="J48" s="10">
        <v>0</v>
      </c>
      <c r="K48" s="10">
        <v>102434.06</v>
      </c>
      <c r="L48" s="10">
        <v>0</v>
      </c>
    </row>
    <row r="49" spans="1:12">
      <c r="A49" s="19"/>
      <c r="B49" s="9" t="s">
        <v>156</v>
      </c>
      <c r="C49" s="21"/>
      <c r="D49" s="21"/>
      <c r="E49" s="21"/>
      <c r="F49" s="22"/>
      <c r="G49" s="9" t="s">
        <v>157</v>
      </c>
      <c r="H49" s="10">
        <v>4155.38</v>
      </c>
      <c r="I49" s="10">
        <v>0</v>
      </c>
      <c r="J49" s="10">
        <v>0</v>
      </c>
      <c r="K49" s="10">
        <v>4155.38</v>
      </c>
      <c r="L49" s="10">
        <v>0</v>
      </c>
    </row>
    <row r="50" spans="1:12">
      <c r="A50" s="19"/>
      <c r="B50" s="9" t="s">
        <v>158</v>
      </c>
      <c r="C50" s="21"/>
      <c r="D50" s="21"/>
      <c r="E50" s="21"/>
      <c r="F50" s="22"/>
      <c r="G50" s="9" t="s">
        <v>159</v>
      </c>
      <c r="H50" s="10">
        <v>2687.64</v>
      </c>
      <c r="I50" s="10">
        <v>0</v>
      </c>
      <c r="J50" s="10">
        <v>0</v>
      </c>
      <c r="K50" s="10">
        <v>2687.64</v>
      </c>
      <c r="L50" s="10">
        <v>0</v>
      </c>
    </row>
    <row r="51" spans="1:12">
      <c r="A51" s="19"/>
      <c r="B51" s="9" t="s">
        <v>168</v>
      </c>
      <c r="C51" s="21"/>
      <c r="D51" s="21"/>
      <c r="E51" s="21"/>
      <c r="F51" s="22"/>
      <c r="G51" s="9" t="s">
        <v>169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</row>
    <row r="52" spans="1:12">
      <c r="A52" s="19"/>
      <c r="B52" s="9" t="s">
        <v>173</v>
      </c>
      <c r="C52" s="21"/>
      <c r="D52" s="21"/>
      <c r="E52" s="21"/>
      <c r="F52" s="22"/>
      <c r="G52" s="9" t="s">
        <v>174</v>
      </c>
      <c r="H52" s="10">
        <v>54732.29</v>
      </c>
      <c r="I52" s="10">
        <v>0</v>
      </c>
      <c r="J52" s="10">
        <v>0</v>
      </c>
      <c r="K52" s="10">
        <v>54732.29</v>
      </c>
      <c r="L52" s="10">
        <v>0</v>
      </c>
    </row>
    <row r="53" spans="1:12">
      <c r="A53" s="19"/>
      <c r="B53" s="9" t="s">
        <v>175</v>
      </c>
      <c r="C53" s="21"/>
      <c r="D53" s="21"/>
      <c r="E53" s="21"/>
      <c r="F53" s="22"/>
      <c r="G53" s="9" t="s">
        <v>176</v>
      </c>
      <c r="H53" s="10">
        <v>2222.9899999999998</v>
      </c>
      <c r="I53" s="10">
        <v>0</v>
      </c>
      <c r="J53" s="10">
        <v>0</v>
      </c>
      <c r="K53" s="10">
        <v>2222.9899999999998</v>
      </c>
      <c r="L53" s="10">
        <v>0</v>
      </c>
    </row>
    <row r="54" spans="1:12">
      <c r="A54" s="19"/>
      <c r="B54" s="9" t="s">
        <v>179</v>
      </c>
      <c r="C54" s="21"/>
      <c r="D54" s="21"/>
      <c r="E54" s="21"/>
      <c r="F54" s="22"/>
      <c r="G54" s="9" t="s">
        <v>146</v>
      </c>
      <c r="H54" s="10">
        <v>38052.720000000001</v>
      </c>
      <c r="I54" s="10">
        <v>3171.06</v>
      </c>
      <c r="J54" s="10">
        <v>3171.06</v>
      </c>
      <c r="K54" s="10">
        <v>3171.06</v>
      </c>
      <c r="L54" s="10">
        <v>34881.660000000003</v>
      </c>
    </row>
    <row r="55" spans="1:12">
      <c r="A55" s="19"/>
      <c r="B55" s="9" t="s">
        <v>180</v>
      </c>
      <c r="C55" s="21"/>
      <c r="D55" s="21"/>
      <c r="E55" s="21"/>
      <c r="F55" s="22"/>
      <c r="G55" s="9" t="s">
        <v>148</v>
      </c>
      <c r="H55" s="10">
        <v>476016.62</v>
      </c>
      <c r="I55" s="10">
        <v>39668.050000000003</v>
      </c>
      <c r="J55" s="10">
        <v>39668.050000000003</v>
      </c>
      <c r="K55" s="10">
        <v>39668.050000000003</v>
      </c>
      <c r="L55" s="10">
        <v>436348.57</v>
      </c>
    </row>
    <row r="56" spans="1:12">
      <c r="A56" s="19"/>
      <c r="B56" s="9" t="s">
        <v>182</v>
      </c>
      <c r="C56" s="21"/>
      <c r="D56" s="21"/>
      <c r="E56" s="21"/>
      <c r="F56" s="22"/>
      <c r="G56" s="9" t="s">
        <v>151</v>
      </c>
      <c r="H56" s="10">
        <v>23255.47</v>
      </c>
      <c r="I56" s="10">
        <v>1937.96</v>
      </c>
      <c r="J56" s="10">
        <v>1937.96</v>
      </c>
      <c r="K56" s="10">
        <v>1937.96</v>
      </c>
      <c r="L56" s="10">
        <v>21317.51</v>
      </c>
    </row>
    <row r="57" spans="1:12">
      <c r="A57" s="19"/>
      <c r="B57" s="9" t="s">
        <v>183</v>
      </c>
      <c r="C57" s="21"/>
      <c r="D57" s="21"/>
      <c r="E57" s="21"/>
      <c r="F57" s="22"/>
      <c r="G57" s="9" t="s">
        <v>153</v>
      </c>
      <c r="H57" s="10">
        <v>113338.91</v>
      </c>
      <c r="I57" s="10">
        <v>9444.91</v>
      </c>
      <c r="J57" s="10">
        <v>9444.91</v>
      </c>
      <c r="K57" s="10">
        <v>9444.91</v>
      </c>
      <c r="L57" s="10">
        <v>103894</v>
      </c>
    </row>
    <row r="58" spans="1:12">
      <c r="A58" s="19"/>
      <c r="B58" s="9" t="s">
        <v>185</v>
      </c>
      <c r="C58" s="21"/>
      <c r="D58" s="21"/>
      <c r="E58" s="21"/>
      <c r="F58" s="22"/>
      <c r="G58" s="9" t="s">
        <v>157</v>
      </c>
      <c r="H58" s="10">
        <v>7618</v>
      </c>
      <c r="I58" s="10">
        <v>634.83000000000004</v>
      </c>
      <c r="J58" s="10">
        <v>634.83000000000004</v>
      </c>
      <c r="K58" s="10">
        <v>634.83000000000004</v>
      </c>
      <c r="L58" s="10">
        <v>6983.17</v>
      </c>
    </row>
    <row r="59" spans="1:12">
      <c r="A59" s="19"/>
      <c r="B59" s="9" t="s">
        <v>186</v>
      </c>
      <c r="C59" s="21"/>
      <c r="D59" s="21"/>
      <c r="E59" s="21"/>
      <c r="F59" s="22"/>
      <c r="G59" s="9" t="s">
        <v>159</v>
      </c>
      <c r="H59" s="10">
        <v>2635.97</v>
      </c>
      <c r="I59" s="10">
        <v>219.66</v>
      </c>
      <c r="J59" s="10">
        <v>219.66</v>
      </c>
      <c r="K59" s="10">
        <v>219.66</v>
      </c>
      <c r="L59" s="10">
        <v>2416.31</v>
      </c>
    </row>
    <row r="60" spans="1:12">
      <c r="A60" s="19"/>
      <c r="B60" s="9" t="s">
        <v>193</v>
      </c>
      <c r="C60" s="21"/>
      <c r="D60" s="21"/>
      <c r="E60" s="21"/>
      <c r="F60" s="22"/>
      <c r="G60" s="9" t="s">
        <v>174</v>
      </c>
      <c r="H60" s="10">
        <v>54138.63</v>
      </c>
      <c r="I60" s="10">
        <v>4511.55</v>
      </c>
      <c r="J60" s="10">
        <v>4511.55</v>
      </c>
      <c r="K60" s="10">
        <v>4511.55</v>
      </c>
      <c r="L60" s="10">
        <v>49627.08</v>
      </c>
    </row>
    <row r="61" spans="1:12">
      <c r="A61" s="19"/>
      <c r="B61" s="9" t="s">
        <v>196</v>
      </c>
      <c r="C61" s="21"/>
      <c r="D61" s="21"/>
      <c r="E61" s="21"/>
      <c r="F61" s="22"/>
      <c r="G61" s="9" t="s">
        <v>176</v>
      </c>
      <c r="H61" s="10">
        <v>1912</v>
      </c>
      <c r="I61" s="10">
        <v>159.33000000000001</v>
      </c>
      <c r="J61" s="10">
        <v>159.33000000000001</v>
      </c>
      <c r="K61" s="10">
        <v>159.33000000000001</v>
      </c>
      <c r="L61" s="10">
        <v>1752.67</v>
      </c>
    </row>
    <row r="62" spans="1:12">
      <c r="A62" s="20"/>
      <c r="B62" s="9" t="s">
        <v>197</v>
      </c>
      <c r="C62" s="21"/>
      <c r="D62" s="21"/>
      <c r="E62" s="21"/>
      <c r="F62" s="22"/>
      <c r="G62" s="9" t="s">
        <v>198</v>
      </c>
      <c r="H62" s="10">
        <v>27234.35</v>
      </c>
      <c r="I62" s="10">
        <v>2269.5300000000002</v>
      </c>
      <c r="J62" s="10">
        <v>2269.5300000000002</v>
      </c>
      <c r="K62" s="10">
        <v>2269.5300000000002</v>
      </c>
      <c r="L62" s="10">
        <v>24964.82</v>
      </c>
    </row>
    <row r="63" spans="1:12">
      <c r="A63" s="11" t="s">
        <v>2144</v>
      </c>
      <c r="B63" s="23"/>
      <c r="C63" s="23"/>
      <c r="D63" s="23"/>
      <c r="E63" s="23"/>
      <c r="F63" s="24"/>
      <c r="G63" s="12"/>
      <c r="H63" s="13">
        <v>1467050.66</v>
      </c>
      <c r="I63" s="13">
        <v>62016.88</v>
      </c>
      <c r="J63" s="13">
        <v>62016.88</v>
      </c>
      <c r="K63" s="13">
        <v>784864.87</v>
      </c>
      <c r="L63" s="13">
        <v>682185.79</v>
      </c>
    </row>
    <row r="64" spans="1:12">
      <c r="A64" s="9" t="s">
        <v>200</v>
      </c>
      <c r="B64" s="9" t="s">
        <v>201</v>
      </c>
      <c r="C64" s="21"/>
      <c r="D64" s="21"/>
      <c r="E64" s="21"/>
      <c r="F64" s="22"/>
      <c r="G64" s="9" t="s">
        <v>202</v>
      </c>
      <c r="H64" s="10">
        <v>5675.61</v>
      </c>
      <c r="I64" s="10">
        <v>0</v>
      </c>
      <c r="J64" s="10">
        <v>0</v>
      </c>
      <c r="K64" s="10">
        <v>5675.61</v>
      </c>
      <c r="L64" s="10">
        <v>0</v>
      </c>
    </row>
    <row r="65" spans="1:12">
      <c r="A65" s="19"/>
      <c r="B65" s="9" t="s">
        <v>215</v>
      </c>
      <c r="C65" s="21"/>
      <c r="D65" s="21"/>
      <c r="E65" s="21"/>
      <c r="F65" s="22"/>
      <c r="G65" s="9" t="s">
        <v>216</v>
      </c>
      <c r="H65" s="10">
        <v>43032.7</v>
      </c>
      <c r="I65" s="10">
        <v>0</v>
      </c>
      <c r="J65" s="10">
        <v>0</v>
      </c>
      <c r="K65" s="10">
        <v>34105.699999999997</v>
      </c>
      <c r="L65" s="10">
        <v>8927</v>
      </c>
    </row>
    <row r="66" spans="1:12">
      <c r="A66" s="19"/>
      <c r="B66" s="9" t="s">
        <v>217</v>
      </c>
      <c r="C66" s="21"/>
      <c r="D66" s="21"/>
      <c r="E66" s="21"/>
      <c r="F66" s="22"/>
      <c r="G66" s="9" t="s">
        <v>218</v>
      </c>
      <c r="H66" s="10">
        <v>41337</v>
      </c>
      <c r="I66" s="10">
        <v>0</v>
      </c>
      <c r="J66" s="10">
        <v>0</v>
      </c>
      <c r="K66" s="10">
        <v>41337</v>
      </c>
      <c r="L66" s="10">
        <v>0</v>
      </c>
    </row>
    <row r="67" spans="1:12">
      <c r="A67" s="19"/>
      <c r="B67" s="9" t="s">
        <v>1652</v>
      </c>
      <c r="C67" s="21"/>
      <c r="D67" s="21"/>
      <c r="E67" s="21"/>
      <c r="F67" s="22"/>
      <c r="G67" s="9" t="s">
        <v>1653</v>
      </c>
      <c r="H67" s="10">
        <v>412482</v>
      </c>
      <c r="I67" s="10">
        <v>0</v>
      </c>
      <c r="J67" s="10">
        <v>0</v>
      </c>
      <c r="K67" s="10">
        <v>412482</v>
      </c>
      <c r="L67" s="10">
        <v>0</v>
      </c>
    </row>
    <row r="68" spans="1:12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6461.18</v>
      </c>
      <c r="I68" s="10">
        <v>0</v>
      </c>
      <c r="J68" s="10">
        <v>0</v>
      </c>
      <c r="K68" s="10">
        <v>6461.18</v>
      </c>
      <c r="L68" s="10">
        <v>0</v>
      </c>
    </row>
    <row r="69" spans="1:12">
      <c r="A69" s="19"/>
      <c r="B69" s="9" t="s">
        <v>221</v>
      </c>
      <c r="C69" s="21"/>
      <c r="D69" s="21"/>
      <c r="E69" s="21"/>
      <c r="F69" s="22"/>
      <c r="G69" s="9" t="s">
        <v>222</v>
      </c>
      <c r="H69" s="10">
        <v>62551.81</v>
      </c>
      <c r="I69" s="10">
        <v>0</v>
      </c>
      <c r="J69" s="10">
        <v>0</v>
      </c>
      <c r="K69" s="10">
        <v>62551.81</v>
      </c>
      <c r="L69" s="10">
        <v>0</v>
      </c>
    </row>
    <row r="70" spans="1:12">
      <c r="A70" s="19"/>
      <c r="B70" s="9" t="s">
        <v>223</v>
      </c>
      <c r="C70" s="21"/>
      <c r="D70" s="21"/>
      <c r="E70" s="21"/>
      <c r="F70" s="22"/>
      <c r="G70" s="9" t="s">
        <v>202</v>
      </c>
      <c r="H70" s="10">
        <v>5355.83</v>
      </c>
      <c r="I70" s="10">
        <v>0</v>
      </c>
      <c r="J70" s="10">
        <v>0</v>
      </c>
      <c r="K70" s="10">
        <v>5355.83</v>
      </c>
      <c r="L70" s="10">
        <v>0</v>
      </c>
    </row>
    <row r="71" spans="1:12">
      <c r="A71" s="19"/>
      <c r="B71" s="9" t="s">
        <v>224</v>
      </c>
      <c r="C71" s="21"/>
      <c r="D71" s="21"/>
      <c r="E71" s="21"/>
      <c r="F71" s="22"/>
      <c r="G71" s="9" t="s">
        <v>225</v>
      </c>
      <c r="H71" s="10">
        <v>338.26</v>
      </c>
      <c r="I71" s="10">
        <v>0</v>
      </c>
      <c r="J71" s="10">
        <v>0</v>
      </c>
      <c r="K71" s="10">
        <v>338.26</v>
      </c>
      <c r="L71" s="10">
        <v>0</v>
      </c>
    </row>
    <row r="72" spans="1:12">
      <c r="A72" s="19"/>
      <c r="B72" s="9" t="s">
        <v>230</v>
      </c>
      <c r="C72" s="21"/>
      <c r="D72" s="21"/>
      <c r="E72" s="21"/>
      <c r="F72" s="22"/>
      <c r="G72" s="9" t="s">
        <v>231</v>
      </c>
      <c r="H72" s="10">
        <v>1688.91</v>
      </c>
      <c r="I72" s="10">
        <v>0</v>
      </c>
      <c r="J72" s="10">
        <v>0</v>
      </c>
      <c r="K72" s="10">
        <v>1688.91</v>
      </c>
      <c r="L72" s="10">
        <v>0</v>
      </c>
    </row>
    <row r="73" spans="1:12">
      <c r="A73" s="19"/>
      <c r="B73" s="9" t="s">
        <v>232</v>
      </c>
      <c r="C73" s="21"/>
      <c r="D73" s="21"/>
      <c r="E73" s="21"/>
      <c r="F73" s="22"/>
      <c r="G73" s="9" t="s">
        <v>233</v>
      </c>
      <c r="H73" s="10">
        <v>16598.28</v>
      </c>
      <c r="I73" s="10">
        <v>0</v>
      </c>
      <c r="J73" s="10">
        <v>0</v>
      </c>
      <c r="K73" s="10">
        <v>16598.28</v>
      </c>
      <c r="L73" s="10">
        <v>0</v>
      </c>
    </row>
    <row r="74" spans="1:12">
      <c r="A74" s="19"/>
      <c r="B74" s="9" t="s">
        <v>236</v>
      </c>
      <c r="C74" s="21"/>
      <c r="D74" s="21"/>
      <c r="E74" s="21"/>
      <c r="F74" s="22"/>
      <c r="G74" s="9" t="s">
        <v>237</v>
      </c>
      <c r="H74" s="10">
        <v>30000</v>
      </c>
      <c r="I74" s="10">
        <v>0</v>
      </c>
      <c r="J74" s="10">
        <v>0</v>
      </c>
      <c r="K74" s="10">
        <v>30000</v>
      </c>
      <c r="L74" s="10">
        <v>0</v>
      </c>
    </row>
    <row r="75" spans="1:12">
      <c r="A75" s="19"/>
      <c r="B75" s="9" t="s">
        <v>1654</v>
      </c>
      <c r="C75" s="21"/>
      <c r="D75" s="21"/>
      <c r="E75" s="21"/>
      <c r="F75" s="22"/>
      <c r="G75" s="9" t="s">
        <v>1655</v>
      </c>
      <c r="H75" s="10">
        <v>40000</v>
      </c>
      <c r="I75" s="10">
        <v>0</v>
      </c>
      <c r="J75" s="10">
        <v>0</v>
      </c>
      <c r="K75" s="10">
        <v>40000</v>
      </c>
      <c r="L75" s="10">
        <v>0</v>
      </c>
    </row>
    <row r="76" spans="1:12">
      <c r="A76" s="19"/>
      <c r="B76" s="9" t="s">
        <v>241</v>
      </c>
      <c r="C76" s="21"/>
      <c r="D76" s="21"/>
      <c r="E76" s="21"/>
      <c r="F76" s="22"/>
      <c r="G76" s="9" t="s">
        <v>242</v>
      </c>
      <c r="H76" s="10">
        <v>21436.1</v>
      </c>
      <c r="I76" s="10">
        <v>0</v>
      </c>
      <c r="J76" s="10">
        <v>0</v>
      </c>
      <c r="K76" s="10">
        <v>21436.1</v>
      </c>
      <c r="L76" s="10">
        <v>0</v>
      </c>
    </row>
    <row r="77" spans="1:12">
      <c r="A77" s="19"/>
      <c r="B77" s="9" t="s">
        <v>245</v>
      </c>
      <c r="C77" s="21"/>
      <c r="D77" s="21"/>
      <c r="E77" s="21"/>
      <c r="F77" s="22"/>
      <c r="G77" s="9" t="s">
        <v>246</v>
      </c>
      <c r="H77" s="10">
        <v>10205.469999999999</v>
      </c>
      <c r="I77" s="10">
        <v>0</v>
      </c>
      <c r="J77" s="10">
        <v>0</v>
      </c>
      <c r="K77" s="10">
        <v>0</v>
      </c>
      <c r="L77" s="10">
        <v>10205.469999999999</v>
      </c>
    </row>
    <row r="78" spans="1:12">
      <c r="A78" s="19"/>
      <c r="B78" s="9" t="s">
        <v>249</v>
      </c>
      <c r="C78" s="21"/>
      <c r="D78" s="21"/>
      <c r="E78" s="21"/>
      <c r="F78" s="22"/>
      <c r="G78" s="9" t="s">
        <v>250</v>
      </c>
      <c r="H78" s="10">
        <v>25939.77</v>
      </c>
      <c r="I78" s="10">
        <v>0</v>
      </c>
      <c r="J78" s="10">
        <v>0</v>
      </c>
      <c r="K78" s="10">
        <v>25939.77</v>
      </c>
      <c r="L78" s="10">
        <v>0</v>
      </c>
    </row>
    <row r="79" spans="1:12">
      <c r="A79" s="19"/>
      <c r="B79" s="9" t="s">
        <v>251</v>
      </c>
      <c r="C79" s="21"/>
      <c r="D79" s="21"/>
      <c r="E79" s="21"/>
      <c r="F79" s="22"/>
      <c r="G79" s="9" t="s">
        <v>252</v>
      </c>
      <c r="H79" s="10">
        <v>30336</v>
      </c>
      <c r="I79" s="10">
        <v>0</v>
      </c>
      <c r="J79" s="10">
        <v>0</v>
      </c>
      <c r="K79" s="10">
        <v>30336</v>
      </c>
      <c r="L79" s="10">
        <v>0</v>
      </c>
    </row>
    <row r="80" spans="1:12">
      <c r="A80" s="19"/>
      <c r="B80" s="9" t="s">
        <v>259</v>
      </c>
      <c r="C80" s="21"/>
      <c r="D80" s="21"/>
      <c r="E80" s="21"/>
      <c r="F80" s="22"/>
      <c r="G80" s="9" t="s">
        <v>218</v>
      </c>
      <c r="H80" s="10">
        <v>44197</v>
      </c>
      <c r="I80" s="10">
        <v>44197</v>
      </c>
      <c r="J80" s="10">
        <v>44197</v>
      </c>
      <c r="K80" s="10">
        <v>44197</v>
      </c>
      <c r="L80" s="10">
        <v>0</v>
      </c>
    </row>
    <row r="81" spans="1:12">
      <c r="A81" s="19"/>
      <c r="B81" s="9" t="s">
        <v>1656</v>
      </c>
      <c r="C81" s="21"/>
      <c r="D81" s="21"/>
      <c r="E81" s="21"/>
      <c r="F81" s="22"/>
      <c r="G81" s="9" t="s">
        <v>1653</v>
      </c>
      <c r="H81" s="10">
        <v>434861</v>
      </c>
      <c r="I81" s="10">
        <v>36238.42</v>
      </c>
      <c r="J81" s="10">
        <v>36238.42</v>
      </c>
      <c r="K81" s="10">
        <v>36238.42</v>
      </c>
      <c r="L81" s="10">
        <v>398622.58</v>
      </c>
    </row>
    <row r="82" spans="1:12">
      <c r="A82" s="19"/>
      <c r="B82" s="9" t="s">
        <v>260</v>
      </c>
      <c r="C82" s="21"/>
      <c r="D82" s="21"/>
      <c r="E82" s="21"/>
      <c r="F82" s="22"/>
      <c r="G82" s="9" t="s">
        <v>222</v>
      </c>
      <c r="H82" s="10">
        <v>62551.81</v>
      </c>
      <c r="I82" s="10">
        <v>5212.6499999999996</v>
      </c>
      <c r="J82" s="10">
        <v>5212.6499999999996</v>
      </c>
      <c r="K82" s="10">
        <v>5212.6499999999996</v>
      </c>
      <c r="L82" s="10">
        <v>57339.16</v>
      </c>
    </row>
    <row r="83" spans="1:12">
      <c r="A83" s="19"/>
      <c r="B83" s="9" t="s">
        <v>261</v>
      </c>
      <c r="C83" s="21"/>
      <c r="D83" s="21"/>
      <c r="E83" s="21"/>
      <c r="F83" s="22"/>
      <c r="G83" s="9" t="s">
        <v>225</v>
      </c>
      <c r="H83" s="10">
        <v>338.26</v>
      </c>
      <c r="I83" s="10">
        <v>28.19</v>
      </c>
      <c r="J83" s="10">
        <v>28.19</v>
      </c>
      <c r="K83" s="10">
        <v>28.19</v>
      </c>
      <c r="L83" s="10">
        <v>310.07</v>
      </c>
    </row>
    <row r="84" spans="1:12">
      <c r="A84" s="19"/>
      <c r="B84" s="9" t="s">
        <v>262</v>
      </c>
      <c r="C84" s="21"/>
      <c r="D84" s="21"/>
      <c r="E84" s="21"/>
      <c r="F84" s="22"/>
      <c r="G84" s="9" t="s">
        <v>231</v>
      </c>
      <c r="H84" s="10">
        <v>1350.42</v>
      </c>
      <c r="I84" s="10">
        <v>1080.3399999999999</v>
      </c>
      <c r="J84" s="10">
        <v>1080.3399999999999</v>
      </c>
      <c r="K84" s="10">
        <v>1080.3399999999999</v>
      </c>
      <c r="L84" s="10">
        <v>270.08</v>
      </c>
    </row>
    <row r="85" spans="1:12">
      <c r="A85" s="19"/>
      <c r="B85" s="9" t="s">
        <v>1657</v>
      </c>
      <c r="C85" s="21"/>
      <c r="D85" s="21"/>
      <c r="E85" s="21"/>
      <c r="F85" s="22"/>
      <c r="G85" s="9" t="s">
        <v>1655</v>
      </c>
      <c r="H85" s="10">
        <v>40000</v>
      </c>
      <c r="I85" s="10">
        <v>3333.33</v>
      </c>
      <c r="J85" s="10">
        <v>3333.33</v>
      </c>
      <c r="K85" s="10">
        <v>3333.33</v>
      </c>
      <c r="L85" s="10">
        <v>36666.67</v>
      </c>
    </row>
    <row r="86" spans="1:12">
      <c r="A86" s="20"/>
      <c r="B86" s="9" t="s">
        <v>264</v>
      </c>
      <c r="C86" s="21"/>
      <c r="D86" s="21"/>
      <c r="E86" s="21"/>
      <c r="F86" s="22"/>
      <c r="G86" s="9" t="s">
        <v>252</v>
      </c>
      <c r="H86" s="10">
        <v>7474.25</v>
      </c>
      <c r="I86" s="10">
        <v>7474.25</v>
      </c>
      <c r="J86" s="10">
        <v>7474.25</v>
      </c>
      <c r="K86" s="10">
        <v>7474.25</v>
      </c>
      <c r="L86" s="10">
        <v>0</v>
      </c>
    </row>
    <row r="87" spans="1:12">
      <c r="A87" s="11" t="s">
        <v>2145</v>
      </c>
      <c r="B87" s="23"/>
      <c r="C87" s="23"/>
      <c r="D87" s="23"/>
      <c r="E87" s="23"/>
      <c r="F87" s="24"/>
      <c r="G87" s="12"/>
      <c r="H87" s="13">
        <v>1344211.66</v>
      </c>
      <c r="I87" s="13">
        <v>97564.18</v>
      </c>
      <c r="J87" s="13">
        <v>97564.18</v>
      </c>
      <c r="K87" s="13">
        <v>831870.63</v>
      </c>
      <c r="L87" s="13">
        <v>512341.03</v>
      </c>
    </row>
    <row r="88" spans="1:12">
      <c r="A88" s="9" t="s">
        <v>270</v>
      </c>
      <c r="B88" s="9" t="s">
        <v>579</v>
      </c>
      <c r="C88" s="21"/>
      <c r="D88" s="21"/>
      <c r="E88" s="21"/>
      <c r="F88" s="22"/>
      <c r="G88" s="9" t="s">
        <v>290</v>
      </c>
      <c r="H88" s="10">
        <v>1220</v>
      </c>
      <c r="I88" s="10">
        <v>0</v>
      </c>
      <c r="J88" s="10">
        <v>0</v>
      </c>
      <c r="K88" s="10">
        <v>1220</v>
      </c>
      <c r="L88" s="10">
        <v>0</v>
      </c>
    </row>
    <row r="89" spans="1:12">
      <c r="A89" s="11" t="s">
        <v>2146</v>
      </c>
      <c r="B89" s="23"/>
      <c r="C89" s="23"/>
      <c r="D89" s="23"/>
      <c r="E89" s="23"/>
      <c r="F89" s="24"/>
      <c r="G89" s="12"/>
      <c r="H89" s="13">
        <v>1220</v>
      </c>
      <c r="I89" s="13">
        <v>0</v>
      </c>
      <c r="J89" s="13">
        <v>0</v>
      </c>
      <c r="K89" s="13">
        <v>1220</v>
      </c>
      <c r="L89" s="13">
        <v>0</v>
      </c>
    </row>
    <row r="90" spans="1:12">
      <c r="A90" s="9" t="s">
        <v>288</v>
      </c>
      <c r="B90" s="9" t="s">
        <v>289</v>
      </c>
      <c r="C90" s="21"/>
      <c r="D90" s="21"/>
      <c r="E90" s="21"/>
      <c r="F90" s="22"/>
      <c r="G90" s="9" t="s">
        <v>290</v>
      </c>
      <c r="H90" s="10">
        <v>500</v>
      </c>
      <c r="I90" s="10">
        <v>0</v>
      </c>
      <c r="J90" s="10">
        <v>0</v>
      </c>
      <c r="K90" s="10">
        <v>0</v>
      </c>
      <c r="L90" s="10">
        <v>500</v>
      </c>
    </row>
    <row r="91" spans="1:12">
      <c r="A91" s="20"/>
      <c r="B91" s="9" t="s">
        <v>291</v>
      </c>
      <c r="C91" s="21"/>
      <c r="D91" s="21"/>
      <c r="E91" s="21"/>
      <c r="F91" s="22"/>
      <c r="G91" s="9" t="s">
        <v>290</v>
      </c>
      <c r="H91" s="10">
        <v>1066.3399999999999</v>
      </c>
      <c r="I91" s="10">
        <v>0</v>
      </c>
      <c r="J91" s="10">
        <v>0</v>
      </c>
      <c r="K91" s="10">
        <v>1066.3399999999999</v>
      </c>
      <c r="L91" s="10">
        <v>0</v>
      </c>
    </row>
    <row r="92" spans="1:12">
      <c r="A92" s="11" t="s">
        <v>2147</v>
      </c>
      <c r="B92" s="23"/>
      <c r="C92" s="23"/>
      <c r="D92" s="23"/>
      <c r="E92" s="23"/>
      <c r="F92" s="24"/>
      <c r="G92" s="12"/>
      <c r="H92" s="13">
        <v>1566.34</v>
      </c>
      <c r="I92" s="13">
        <v>0</v>
      </c>
      <c r="J92" s="13">
        <v>0</v>
      </c>
      <c r="K92" s="13">
        <v>1066.3399999999999</v>
      </c>
      <c r="L92" s="13">
        <v>500</v>
      </c>
    </row>
    <row r="93" spans="1:12">
      <c r="A93" s="9" t="s">
        <v>293</v>
      </c>
      <c r="B93" s="9" t="s">
        <v>298</v>
      </c>
      <c r="C93" s="21"/>
      <c r="D93" s="21"/>
      <c r="E93" s="21"/>
      <c r="F93" s="22"/>
      <c r="G93" s="9" t="s">
        <v>299</v>
      </c>
      <c r="H93" s="10">
        <v>40589.06</v>
      </c>
      <c r="I93" s="10">
        <v>0</v>
      </c>
      <c r="J93" s="10">
        <v>0</v>
      </c>
      <c r="K93" s="10">
        <v>40589.06</v>
      </c>
      <c r="L93" s="10">
        <v>0</v>
      </c>
    </row>
    <row r="94" spans="1:12">
      <c r="A94" s="11" t="s">
        <v>2148</v>
      </c>
      <c r="B94" s="23"/>
      <c r="C94" s="23"/>
      <c r="D94" s="23"/>
      <c r="E94" s="23"/>
      <c r="F94" s="24"/>
      <c r="G94" s="12"/>
      <c r="H94" s="13">
        <v>40589.06</v>
      </c>
      <c r="I94" s="13">
        <v>0</v>
      </c>
      <c r="J94" s="13">
        <v>0</v>
      </c>
      <c r="K94" s="13">
        <v>40589.06</v>
      </c>
      <c r="L94" s="13">
        <v>0</v>
      </c>
    </row>
    <row r="95" spans="1:12">
      <c r="A95" s="11" t="s">
        <v>2149</v>
      </c>
      <c r="B95" s="23"/>
      <c r="C95" s="23"/>
      <c r="D95" s="23"/>
      <c r="E95" s="23"/>
      <c r="F95" s="24"/>
      <c r="G95" s="12"/>
      <c r="H95" s="13">
        <v>3219099.41</v>
      </c>
      <c r="I95" s="13">
        <v>159581.06</v>
      </c>
      <c r="J95" s="13">
        <v>159581.06</v>
      </c>
      <c r="K95" s="13">
        <v>1882647.92</v>
      </c>
      <c r="L95" s="13">
        <v>1336451.49</v>
      </c>
    </row>
    <row r="96" spans="1:12">
      <c r="A96" s="5">
        <v>44406</v>
      </c>
      <c r="B96" s="16"/>
      <c r="C96" s="16"/>
      <c r="D96" s="16"/>
      <c r="E96" s="3" t="s">
        <v>2150</v>
      </c>
      <c r="F96" s="16"/>
      <c r="G96" s="16"/>
      <c r="H96" s="16"/>
      <c r="I96" s="6">
        <v>0.42515046000000001</v>
      </c>
      <c r="J96" s="16"/>
      <c r="K96" s="16"/>
      <c r="L96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>
    <pageSetUpPr fitToPage="1"/>
  </sheetPr>
  <dimension ref="A1:L99"/>
  <sheetViews>
    <sheetView tabSelected="1" topLeftCell="A73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2151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2152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2153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98423.24</v>
      </c>
      <c r="I11" s="10">
        <v>0</v>
      </c>
      <c r="J11" s="10">
        <v>0</v>
      </c>
      <c r="K11" s="10">
        <v>98423.24</v>
      </c>
      <c r="L11" s="10">
        <v>0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62100</v>
      </c>
      <c r="I12" s="10">
        <v>0</v>
      </c>
      <c r="J12" s="10">
        <v>0</v>
      </c>
      <c r="K12" s="10">
        <v>0</v>
      </c>
      <c r="L12" s="10">
        <v>62100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83690.09</v>
      </c>
      <c r="I13" s="10">
        <v>0</v>
      </c>
      <c r="J13" s="10">
        <v>0</v>
      </c>
      <c r="K13" s="10">
        <v>83690.09</v>
      </c>
      <c r="L13" s="10">
        <v>0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84300</v>
      </c>
      <c r="I14" s="10">
        <v>0</v>
      </c>
      <c r="J14" s="10">
        <v>0</v>
      </c>
      <c r="K14" s="10">
        <v>0</v>
      </c>
      <c r="L14" s="10">
        <v>84300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78264.42</v>
      </c>
      <c r="I15" s="10">
        <v>0</v>
      </c>
      <c r="J15" s="10">
        <v>0</v>
      </c>
      <c r="K15" s="10">
        <v>72867.259999999995</v>
      </c>
      <c r="L15" s="10">
        <v>5397.16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110933.71</v>
      </c>
      <c r="I16" s="10">
        <v>0</v>
      </c>
      <c r="J16" s="10">
        <v>0</v>
      </c>
      <c r="K16" s="10">
        <v>0</v>
      </c>
      <c r="L16" s="10">
        <v>110933.71</v>
      </c>
    </row>
    <row r="17" spans="1:12">
      <c r="A17" s="11" t="s">
        <v>2154</v>
      </c>
      <c r="B17" s="23"/>
      <c r="C17" s="23"/>
      <c r="D17" s="23"/>
      <c r="E17" s="23"/>
      <c r="F17" s="24"/>
      <c r="G17" s="12"/>
      <c r="H17" s="13">
        <v>517711.46</v>
      </c>
      <c r="I17" s="13">
        <v>0</v>
      </c>
      <c r="J17" s="13">
        <v>0</v>
      </c>
      <c r="K17" s="13">
        <v>254980.59</v>
      </c>
      <c r="L17" s="13">
        <v>262730.87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73929.460000000006</v>
      </c>
      <c r="I18" s="10">
        <v>0</v>
      </c>
      <c r="J18" s="10">
        <v>0</v>
      </c>
      <c r="K18" s="10">
        <v>73929.460000000006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63362.239999999998</v>
      </c>
      <c r="I19" s="10">
        <v>0</v>
      </c>
      <c r="J19" s="10">
        <v>0</v>
      </c>
      <c r="K19" s="10">
        <v>62935.46</v>
      </c>
      <c r="L19" s="10">
        <v>426.78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6000</v>
      </c>
      <c r="I20" s="10">
        <v>0</v>
      </c>
      <c r="J20" s="10">
        <v>0</v>
      </c>
      <c r="K20" s="10">
        <v>0</v>
      </c>
      <c r="L20" s="10">
        <v>6000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57937.65</v>
      </c>
      <c r="I21" s="10">
        <v>0</v>
      </c>
      <c r="J21" s="10">
        <v>0</v>
      </c>
      <c r="K21" s="10">
        <v>0</v>
      </c>
      <c r="L21" s="10">
        <v>57937.65</v>
      </c>
    </row>
    <row r="22" spans="1:12">
      <c r="A22" s="11" t="s">
        <v>2155</v>
      </c>
      <c r="B22" s="23"/>
      <c r="C22" s="23"/>
      <c r="D22" s="23"/>
      <c r="E22" s="23"/>
      <c r="F22" s="24"/>
      <c r="G22" s="12"/>
      <c r="H22" s="13">
        <v>201229.35</v>
      </c>
      <c r="I22" s="13">
        <v>0</v>
      </c>
      <c r="J22" s="13">
        <v>0</v>
      </c>
      <c r="K22" s="13">
        <v>136864.92000000001</v>
      </c>
      <c r="L22" s="13">
        <v>64364.43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2317.6999999999998</v>
      </c>
      <c r="I23" s="10">
        <v>0</v>
      </c>
      <c r="J23" s="10">
        <v>0</v>
      </c>
      <c r="K23" s="10">
        <v>2317.6999999999998</v>
      </c>
      <c r="L23" s="10">
        <v>0</v>
      </c>
    </row>
    <row r="24" spans="1:12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2224.69</v>
      </c>
      <c r="I24" s="10">
        <v>0</v>
      </c>
      <c r="J24" s="10">
        <v>0</v>
      </c>
      <c r="K24" s="10">
        <v>0</v>
      </c>
      <c r="L24" s="10">
        <v>2224.69</v>
      </c>
    </row>
    <row r="25" spans="1:12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2110.34</v>
      </c>
      <c r="I25" s="10">
        <v>0</v>
      </c>
      <c r="J25" s="10">
        <v>0</v>
      </c>
      <c r="K25" s="10">
        <v>0</v>
      </c>
      <c r="L25" s="10">
        <v>2110.34</v>
      </c>
    </row>
    <row r="26" spans="1:12">
      <c r="A26" s="11" t="s">
        <v>2156</v>
      </c>
      <c r="B26" s="23"/>
      <c r="C26" s="23"/>
      <c r="D26" s="23"/>
      <c r="E26" s="23"/>
      <c r="F26" s="24"/>
      <c r="G26" s="12"/>
      <c r="H26" s="13">
        <v>6652.73</v>
      </c>
      <c r="I26" s="13">
        <v>0</v>
      </c>
      <c r="J26" s="13">
        <v>0</v>
      </c>
      <c r="K26" s="13">
        <v>2317.6999999999998</v>
      </c>
      <c r="L26" s="13">
        <v>4335.03</v>
      </c>
    </row>
    <row r="27" spans="1:12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12756.89</v>
      </c>
      <c r="I27" s="10">
        <v>0</v>
      </c>
      <c r="J27" s="10">
        <v>0</v>
      </c>
      <c r="K27" s="10">
        <v>12756.89</v>
      </c>
      <c r="L27" s="10">
        <v>0</v>
      </c>
    </row>
    <row r="28" spans="1:12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10204.469999999999</v>
      </c>
      <c r="I28" s="10">
        <v>0</v>
      </c>
      <c r="J28" s="10">
        <v>0</v>
      </c>
      <c r="K28" s="10">
        <v>10204.469999999999</v>
      </c>
      <c r="L28" s="10">
        <v>0</v>
      </c>
    </row>
    <row r="29" spans="1:12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10263.58</v>
      </c>
      <c r="I29" s="10">
        <v>0</v>
      </c>
      <c r="J29" s="10">
        <v>0</v>
      </c>
      <c r="K29" s="10">
        <v>0</v>
      </c>
      <c r="L29" s="10">
        <v>10263.58</v>
      </c>
    </row>
    <row r="30" spans="1:12">
      <c r="A30" s="11" t="s">
        <v>2157</v>
      </c>
      <c r="B30" s="23"/>
      <c r="C30" s="23"/>
      <c r="D30" s="23"/>
      <c r="E30" s="23"/>
      <c r="F30" s="24"/>
      <c r="G30" s="12"/>
      <c r="H30" s="13">
        <v>33224.94</v>
      </c>
      <c r="I30" s="13">
        <v>0</v>
      </c>
      <c r="J30" s="13">
        <v>0</v>
      </c>
      <c r="K30" s="13">
        <v>22961.360000000001</v>
      </c>
      <c r="L30" s="13">
        <v>10263.58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44181.69</v>
      </c>
      <c r="I31" s="10">
        <v>0</v>
      </c>
      <c r="J31" s="10">
        <v>0</v>
      </c>
      <c r="K31" s="10">
        <v>37083.74</v>
      </c>
      <c r="L31" s="10">
        <v>7097.95</v>
      </c>
    </row>
    <row r="32" spans="1:12">
      <c r="A32" s="11" t="s">
        <v>2158</v>
      </c>
      <c r="B32" s="23"/>
      <c r="C32" s="23"/>
      <c r="D32" s="23"/>
      <c r="E32" s="23"/>
      <c r="F32" s="24"/>
      <c r="G32" s="12"/>
      <c r="H32" s="13">
        <v>44181.69</v>
      </c>
      <c r="I32" s="13">
        <v>0</v>
      </c>
      <c r="J32" s="13">
        <v>0</v>
      </c>
      <c r="K32" s="13">
        <v>37083.74</v>
      </c>
      <c r="L32" s="13">
        <v>7097.95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67907.98</v>
      </c>
      <c r="I33" s="10">
        <v>0</v>
      </c>
      <c r="J33" s="10">
        <v>0</v>
      </c>
      <c r="K33" s="10">
        <v>51682.46</v>
      </c>
      <c r="L33" s="10">
        <v>16225.52</v>
      </c>
    </row>
    <row r="34" spans="1:12">
      <c r="A34" s="20"/>
      <c r="B34" s="9" t="s">
        <v>83</v>
      </c>
      <c r="C34" s="21"/>
      <c r="D34" s="21"/>
      <c r="E34" s="21"/>
      <c r="F34" s="22"/>
      <c r="G34" s="9" t="s">
        <v>84</v>
      </c>
      <c r="H34" s="10">
        <v>274420</v>
      </c>
      <c r="I34" s="10">
        <v>0</v>
      </c>
      <c r="J34" s="10">
        <v>0</v>
      </c>
      <c r="K34" s="10">
        <v>0</v>
      </c>
      <c r="L34" s="10">
        <v>274420</v>
      </c>
    </row>
    <row r="35" spans="1:12">
      <c r="A35" s="11" t="s">
        <v>2159</v>
      </c>
      <c r="B35" s="23"/>
      <c r="C35" s="23"/>
      <c r="D35" s="23"/>
      <c r="E35" s="23"/>
      <c r="F35" s="24"/>
      <c r="G35" s="12"/>
      <c r="H35" s="13">
        <v>342327.98</v>
      </c>
      <c r="I35" s="13">
        <v>0</v>
      </c>
      <c r="J35" s="13">
        <v>0</v>
      </c>
      <c r="K35" s="13">
        <v>51682.46</v>
      </c>
      <c r="L35" s="13">
        <v>290645.52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89448.44</v>
      </c>
      <c r="L36" s="10">
        <v>-89448.44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17928.330000000002</v>
      </c>
      <c r="L37" s="10">
        <v>-17928.330000000002</v>
      </c>
    </row>
    <row r="38" spans="1:12">
      <c r="A38" s="19"/>
      <c r="B38" s="9" t="s">
        <v>96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20938.689999999999</v>
      </c>
      <c r="L38" s="10">
        <v>-20938.689999999999</v>
      </c>
    </row>
    <row r="39" spans="1:12">
      <c r="A39" s="19"/>
      <c r="B39" s="9" t="s">
        <v>98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70475.25</v>
      </c>
      <c r="L39" s="10">
        <v>-70475.25</v>
      </c>
    </row>
    <row r="40" spans="1:12">
      <c r="A40" s="19"/>
      <c r="B40" s="9" t="s">
        <v>99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12525.09</v>
      </c>
      <c r="L40" s="10">
        <v>-12525.09</v>
      </c>
    </row>
    <row r="41" spans="1:12">
      <c r="A41" s="19"/>
      <c r="B41" s="9" t="s">
        <v>100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23514.16</v>
      </c>
      <c r="L41" s="10">
        <v>-23514.16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98217.48</v>
      </c>
      <c r="L42" s="10">
        <v>-98217.48</v>
      </c>
    </row>
    <row r="43" spans="1:12">
      <c r="A43" s="19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12972.12</v>
      </c>
      <c r="L43" s="10">
        <v>-12972.12</v>
      </c>
    </row>
    <row r="44" spans="1:12">
      <c r="A44" s="20"/>
      <c r="B44" s="9" t="s">
        <v>104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45333.34</v>
      </c>
      <c r="L44" s="10">
        <v>-45333.34</v>
      </c>
    </row>
    <row r="45" spans="1:12">
      <c r="A45" s="11" t="s">
        <v>2160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391352.9</v>
      </c>
      <c r="L45" s="13">
        <v>-391352.9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5947.31</v>
      </c>
      <c r="I46" s="10">
        <v>0</v>
      </c>
      <c r="J46" s="10">
        <v>0</v>
      </c>
      <c r="K46" s="10">
        <v>5947.31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11099.63</v>
      </c>
      <c r="I47" s="10">
        <v>0</v>
      </c>
      <c r="J47" s="10">
        <v>0</v>
      </c>
      <c r="K47" s="10">
        <v>11099.52</v>
      </c>
      <c r="L47" s="10">
        <v>0.11</v>
      </c>
    </row>
    <row r="48" spans="1:12">
      <c r="A48" s="11" t="s">
        <v>2161</v>
      </c>
      <c r="B48" s="23"/>
      <c r="C48" s="23"/>
      <c r="D48" s="23"/>
      <c r="E48" s="23"/>
      <c r="F48" s="24"/>
      <c r="G48" s="12"/>
      <c r="H48" s="13">
        <v>17046.939999999999</v>
      </c>
      <c r="I48" s="13">
        <v>0</v>
      </c>
      <c r="J48" s="13">
        <v>0</v>
      </c>
      <c r="K48" s="13">
        <v>17046.830000000002</v>
      </c>
      <c r="L48" s="13">
        <v>0.11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35538.480000000003</v>
      </c>
      <c r="L49" s="10">
        <v>-35538.480000000003</v>
      </c>
    </row>
    <row r="50" spans="1:12">
      <c r="A50" s="11" t="s">
        <v>2162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35538.480000000003</v>
      </c>
      <c r="L50" s="13">
        <v>-35538.480000000003</v>
      </c>
    </row>
    <row r="51" spans="1:12">
      <c r="A51" s="9" t="s">
        <v>116</v>
      </c>
      <c r="B51" s="9" t="s">
        <v>122</v>
      </c>
      <c r="C51" s="21"/>
      <c r="D51" s="21"/>
      <c r="E51" s="21"/>
      <c r="F51" s="22"/>
      <c r="G51" s="9" t="s">
        <v>123</v>
      </c>
      <c r="H51" s="10">
        <v>15000</v>
      </c>
      <c r="I51" s="10">
        <v>0</v>
      </c>
      <c r="J51" s="10">
        <v>0</v>
      </c>
      <c r="K51" s="10">
        <v>15000</v>
      </c>
      <c r="L51" s="10">
        <v>0</v>
      </c>
    </row>
    <row r="52" spans="1:12">
      <c r="A52" s="11" t="s">
        <v>2163</v>
      </c>
      <c r="B52" s="23"/>
      <c r="C52" s="23"/>
      <c r="D52" s="23"/>
      <c r="E52" s="23"/>
      <c r="F52" s="24"/>
      <c r="G52" s="12"/>
      <c r="H52" s="13">
        <v>15000</v>
      </c>
      <c r="I52" s="13">
        <v>0</v>
      </c>
      <c r="J52" s="13">
        <v>0</v>
      </c>
      <c r="K52" s="13">
        <v>15000</v>
      </c>
      <c r="L52" s="13">
        <v>0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131457.76999999999</v>
      </c>
      <c r="I53" s="10">
        <v>0</v>
      </c>
      <c r="J53" s="10">
        <v>0</v>
      </c>
      <c r="K53" s="10">
        <v>131457.76999999999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854966.98</v>
      </c>
      <c r="I54" s="10">
        <v>0</v>
      </c>
      <c r="J54" s="10">
        <v>0</v>
      </c>
      <c r="K54" s="10">
        <v>854966.98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70412.97</v>
      </c>
      <c r="I55" s="10">
        <v>0</v>
      </c>
      <c r="J55" s="10">
        <v>0</v>
      </c>
      <c r="K55" s="10">
        <v>70412.97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287476.55</v>
      </c>
      <c r="I56" s="10">
        <v>0</v>
      </c>
      <c r="J56" s="10">
        <v>0</v>
      </c>
      <c r="K56" s="10">
        <v>287476.55</v>
      </c>
      <c r="L56" s="10">
        <v>0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34841.24</v>
      </c>
      <c r="I57" s="10">
        <v>0</v>
      </c>
      <c r="J57" s="10">
        <v>0</v>
      </c>
      <c r="K57" s="10">
        <v>34841.24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107508.14</v>
      </c>
      <c r="I59" s="10">
        <v>0</v>
      </c>
      <c r="J59" s="10">
        <v>0</v>
      </c>
      <c r="K59" s="10">
        <v>107508.14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4445.9799999999996</v>
      </c>
      <c r="I60" s="10">
        <v>0</v>
      </c>
      <c r="J60" s="10">
        <v>0</v>
      </c>
      <c r="K60" s="10">
        <v>4445.9799999999996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3015.6</v>
      </c>
      <c r="I61" s="10">
        <v>0</v>
      </c>
      <c r="J61" s="10">
        <v>0</v>
      </c>
      <c r="K61" s="10">
        <v>3015.6</v>
      </c>
      <c r="L61" s="10">
        <v>0</v>
      </c>
    </row>
    <row r="62" spans="1:12">
      <c r="A62" s="19"/>
      <c r="B62" s="9" t="s">
        <v>179</v>
      </c>
      <c r="C62" s="21"/>
      <c r="D62" s="21"/>
      <c r="E62" s="21"/>
      <c r="F62" s="22"/>
      <c r="G62" s="9" t="s">
        <v>146</v>
      </c>
      <c r="H62" s="10">
        <v>93522.32</v>
      </c>
      <c r="I62" s="10">
        <v>7793.53</v>
      </c>
      <c r="J62" s="10">
        <v>7793.53</v>
      </c>
      <c r="K62" s="10">
        <v>7793.53</v>
      </c>
      <c r="L62" s="10">
        <v>85728.79</v>
      </c>
    </row>
    <row r="63" spans="1:12">
      <c r="A63" s="19"/>
      <c r="B63" s="9" t="s">
        <v>180</v>
      </c>
      <c r="C63" s="21"/>
      <c r="D63" s="21"/>
      <c r="E63" s="21"/>
      <c r="F63" s="22"/>
      <c r="G63" s="9" t="s">
        <v>148</v>
      </c>
      <c r="H63" s="10">
        <v>882640.46</v>
      </c>
      <c r="I63" s="10">
        <v>73553.37</v>
      </c>
      <c r="J63" s="10">
        <v>73553.37</v>
      </c>
      <c r="K63" s="10">
        <v>73553.37</v>
      </c>
      <c r="L63" s="10">
        <v>809087.09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69680.45</v>
      </c>
      <c r="I64" s="10">
        <v>5806.7</v>
      </c>
      <c r="J64" s="10">
        <v>5806.7</v>
      </c>
      <c r="K64" s="10">
        <v>5806.7</v>
      </c>
      <c r="L64" s="10">
        <v>63873.75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258909.38</v>
      </c>
      <c r="I65" s="10">
        <v>21575.78</v>
      </c>
      <c r="J65" s="10">
        <v>21575.78</v>
      </c>
      <c r="K65" s="10">
        <v>21575.78</v>
      </c>
      <c r="L65" s="10">
        <v>237333.6</v>
      </c>
    </row>
    <row r="66" spans="1:12">
      <c r="A66" s="19"/>
      <c r="B66" s="9" t="s">
        <v>185</v>
      </c>
      <c r="C66" s="21"/>
      <c r="D66" s="21"/>
      <c r="E66" s="21"/>
      <c r="F66" s="22"/>
      <c r="G66" s="9" t="s">
        <v>157</v>
      </c>
      <c r="H66" s="10">
        <v>18664.099999999999</v>
      </c>
      <c r="I66" s="10">
        <v>1555.34</v>
      </c>
      <c r="J66" s="10">
        <v>1555.34</v>
      </c>
      <c r="K66" s="10">
        <v>1555.34</v>
      </c>
      <c r="L66" s="10">
        <v>17108.759999999998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2259</v>
      </c>
      <c r="I67" s="10">
        <v>188.25</v>
      </c>
      <c r="J67" s="10">
        <v>188.25</v>
      </c>
      <c r="K67" s="10">
        <v>188.25</v>
      </c>
      <c r="L67" s="10">
        <v>2070.75</v>
      </c>
    </row>
    <row r="68" spans="1:12">
      <c r="A68" s="19"/>
      <c r="B68" s="9" t="s">
        <v>193</v>
      </c>
      <c r="C68" s="21"/>
      <c r="D68" s="21"/>
      <c r="E68" s="21"/>
      <c r="F68" s="22"/>
      <c r="G68" s="9" t="s">
        <v>174</v>
      </c>
      <c r="H68" s="10">
        <v>106759.8</v>
      </c>
      <c r="I68" s="10">
        <v>8896.65</v>
      </c>
      <c r="J68" s="10">
        <v>8896.65</v>
      </c>
      <c r="K68" s="10">
        <v>8896.65</v>
      </c>
      <c r="L68" s="10">
        <v>97863.15</v>
      </c>
    </row>
    <row r="69" spans="1:12">
      <c r="A69" s="19"/>
      <c r="B69" s="9" t="s">
        <v>196</v>
      </c>
      <c r="C69" s="21"/>
      <c r="D69" s="21"/>
      <c r="E69" s="21"/>
      <c r="F69" s="22"/>
      <c r="G69" s="9" t="s">
        <v>176</v>
      </c>
      <c r="H69" s="10">
        <v>4693.09</v>
      </c>
      <c r="I69" s="10">
        <v>391.09</v>
      </c>
      <c r="J69" s="10">
        <v>391.09</v>
      </c>
      <c r="K69" s="10">
        <v>391.09</v>
      </c>
      <c r="L69" s="10">
        <v>4302</v>
      </c>
    </row>
    <row r="70" spans="1:12">
      <c r="A70" s="20"/>
      <c r="B70" s="9" t="s">
        <v>197</v>
      </c>
      <c r="C70" s="21"/>
      <c r="D70" s="21"/>
      <c r="E70" s="21"/>
      <c r="F70" s="22"/>
      <c r="G70" s="9" t="s">
        <v>198</v>
      </c>
      <c r="H70" s="10">
        <v>63134.18</v>
      </c>
      <c r="I70" s="10">
        <v>5261.18</v>
      </c>
      <c r="J70" s="10">
        <v>5261.18</v>
      </c>
      <c r="K70" s="10">
        <v>5261.18</v>
      </c>
      <c r="L70" s="10">
        <v>57873</v>
      </c>
    </row>
    <row r="71" spans="1:12">
      <c r="A71" s="11" t="s">
        <v>2164</v>
      </c>
      <c r="B71" s="23"/>
      <c r="C71" s="23"/>
      <c r="D71" s="23"/>
      <c r="E71" s="23"/>
      <c r="F71" s="24"/>
      <c r="G71" s="12"/>
      <c r="H71" s="13">
        <v>2996647.01</v>
      </c>
      <c r="I71" s="13">
        <v>125021.89</v>
      </c>
      <c r="J71" s="13">
        <v>125021.89</v>
      </c>
      <c r="K71" s="13">
        <v>1621406.12</v>
      </c>
      <c r="L71" s="13">
        <v>1375240.89</v>
      </c>
    </row>
    <row r="72" spans="1:12">
      <c r="A72" s="9" t="s">
        <v>200</v>
      </c>
      <c r="B72" s="9" t="s">
        <v>215</v>
      </c>
      <c r="C72" s="21"/>
      <c r="D72" s="21"/>
      <c r="E72" s="21"/>
      <c r="F72" s="22"/>
      <c r="G72" s="9" t="s">
        <v>216</v>
      </c>
      <c r="H72" s="10">
        <v>72369.38</v>
      </c>
      <c r="I72" s="10">
        <v>0</v>
      </c>
      <c r="J72" s="10">
        <v>0</v>
      </c>
      <c r="K72" s="10">
        <v>57289.760000000002</v>
      </c>
      <c r="L72" s="10">
        <v>15079.62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43349</v>
      </c>
      <c r="I73" s="10">
        <v>0</v>
      </c>
      <c r="J73" s="10">
        <v>0</v>
      </c>
      <c r="K73" s="10">
        <v>43349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807030</v>
      </c>
      <c r="I74" s="10">
        <v>0</v>
      </c>
      <c r="J74" s="10">
        <v>0</v>
      </c>
      <c r="K74" s="10">
        <v>807030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17814.16</v>
      </c>
      <c r="I75" s="10">
        <v>0</v>
      </c>
      <c r="J75" s="10">
        <v>0</v>
      </c>
      <c r="K75" s="10">
        <v>17814.16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113787.67</v>
      </c>
      <c r="I76" s="10">
        <v>0</v>
      </c>
      <c r="J76" s="10">
        <v>0</v>
      </c>
      <c r="K76" s="10">
        <v>113787.67</v>
      </c>
      <c r="L76" s="10">
        <v>0</v>
      </c>
    </row>
    <row r="77" spans="1:12">
      <c r="A77" s="19"/>
      <c r="B77" s="9" t="s">
        <v>224</v>
      </c>
      <c r="C77" s="21"/>
      <c r="D77" s="21"/>
      <c r="E77" s="21"/>
      <c r="F77" s="22"/>
      <c r="G77" s="9" t="s">
        <v>225</v>
      </c>
      <c r="H77" s="10">
        <v>481.78</v>
      </c>
      <c r="I77" s="10">
        <v>0</v>
      </c>
      <c r="J77" s="10">
        <v>0</v>
      </c>
      <c r="K77" s="10">
        <v>481.78</v>
      </c>
      <c r="L77" s="10">
        <v>0</v>
      </c>
    </row>
    <row r="78" spans="1:12">
      <c r="A78" s="19"/>
      <c r="B78" s="9" t="s">
        <v>230</v>
      </c>
      <c r="C78" s="21"/>
      <c r="D78" s="21"/>
      <c r="E78" s="21"/>
      <c r="F78" s="22"/>
      <c r="G78" s="9" t="s">
        <v>231</v>
      </c>
      <c r="H78" s="10">
        <v>3653.11</v>
      </c>
      <c r="I78" s="10">
        <v>0</v>
      </c>
      <c r="J78" s="10">
        <v>0</v>
      </c>
      <c r="K78" s="10">
        <v>3653.11</v>
      </c>
      <c r="L78" s="10">
        <v>0</v>
      </c>
    </row>
    <row r="79" spans="1:12">
      <c r="A79" s="19"/>
      <c r="B79" s="9" t="s">
        <v>234</v>
      </c>
      <c r="C79" s="21"/>
      <c r="D79" s="21"/>
      <c r="E79" s="21"/>
      <c r="F79" s="22"/>
      <c r="G79" s="9" t="s">
        <v>235</v>
      </c>
      <c r="H79" s="10">
        <v>90000</v>
      </c>
      <c r="I79" s="10">
        <v>0</v>
      </c>
      <c r="J79" s="10">
        <v>0</v>
      </c>
      <c r="K79" s="10">
        <v>90000</v>
      </c>
      <c r="L79" s="10">
        <v>0</v>
      </c>
    </row>
    <row r="80" spans="1:12">
      <c r="A80" s="19"/>
      <c r="B80" s="9" t="s">
        <v>1654</v>
      </c>
      <c r="C80" s="21"/>
      <c r="D80" s="21"/>
      <c r="E80" s="21"/>
      <c r="F80" s="22"/>
      <c r="G80" s="9" t="s">
        <v>1655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>
      <c r="A81" s="19"/>
      <c r="B81" s="9" t="s">
        <v>576</v>
      </c>
      <c r="C81" s="21"/>
      <c r="D81" s="21"/>
      <c r="E81" s="21"/>
      <c r="F81" s="22"/>
      <c r="G81" s="9" t="s">
        <v>577</v>
      </c>
      <c r="H81" s="10">
        <v>10714.29</v>
      </c>
      <c r="I81" s="10">
        <v>0</v>
      </c>
      <c r="J81" s="10">
        <v>0</v>
      </c>
      <c r="K81" s="10">
        <v>10714.29</v>
      </c>
      <c r="L81" s="10">
        <v>0</v>
      </c>
    </row>
    <row r="82" spans="1:12">
      <c r="A82" s="19"/>
      <c r="B82" s="9" t="s">
        <v>239</v>
      </c>
      <c r="C82" s="21"/>
      <c r="D82" s="21"/>
      <c r="E82" s="21"/>
      <c r="F82" s="22"/>
      <c r="G82" s="9" t="s">
        <v>240</v>
      </c>
      <c r="H82" s="10">
        <v>3081.9</v>
      </c>
      <c r="I82" s="10">
        <v>0</v>
      </c>
      <c r="J82" s="10">
        <v>0</v>
      </c>
      <c r="K82" s="10">
        <v>0</v>
      </c>
      <c r="L82" s="10">
        <v>3081.9</v>
      </c>
    </row>
    <row r="83" spans="1:12">
      <c r="A83" s="19"/>
      <c r="B83" s="9" t="s">
        <v>241</v>
      </c>
      <c r="C83" s="21"/>
      <c r="D83" s="21"/>
      <c r="E83" s="21"/>
      <c r="F83" s="22"/>
      <c r="G83" s="9" t="s">
        <v>242</v>
      </c>
      <c r="H83" s="10">
        <v>44765.62</v>
      </c>
      <c r="I83" s="10">
        <v>0</v>
      </c>
      <c r="J83" s="10">
        <v>0</v>
      </c>
      <c r="K83" s="10">
        <v>44765.62</v>
      </c>
      <c r="L83" s="10">
        <v>0</v>
      </c>
    </row>
    <row r="84" spans="1:12">
      <c r="A84" s="19"/>
      <c r="B84" s="9" t="s">
        <v>249</v>
      </c>
      <c r="C84" s="21"/>
      <c r="D84" s="21"/>
      <c r="E84" s="21"/>
      <c r="F84" s="22"/>
      <c r="G84" s="9" t="s">
        <v>250</v>
      </c>
      <c r="H84" s="10">
        <v>50900.66</v>
      </c>
      <c r="I84" s="10">
        <v>0</v>
      </c>
      <c r="J84" s="10">
        <v>0</v>
      </c>
      <c r="K84" s="10">
        <v>50900.66</v>
      </c>
      <c r="L84" s="10">
        <v>0</v>
      </c>
    </row>
    <row r="85" spans="1:12">
      <c r="A85" s="19"/>
      <c r="B85" s="9" t="s">
        <v>259</v>
      </c>
      <c r="C85" s="21"/>
      <c r="D85" s="21"/>
      <c r="E85" s="21"/>
      <c r="F85" s="22"/>
      <c r="G85" s="9" t="s">
        <v>218</v>
      </c>
      <c r="H85" s="10">
        <v>44197</v>
      </c>
      <c r="I85" s="10">
        <v>44197</v>
      </c>
      <c r="J85" s="10">
        <v>44197</v>
      </c>
      <c r="K85" s="10">
        <v>44197</v>
      </c>
      <c r="L85" s="10">
        <v>0</v>
      </c>
    </row>
    <row r="86" spans="1:12">
      <c r="A86" s="19"/>
      <c r="B86" s="9" t="s">
        <v>1656</v>
      </c>
      <c r="C86" s="21"/>
      <c r="D86" s="21"/>
      <c r="E86" s="21"/>
      <c r="F86" s="22"/>
      <c r="G86" s="9" t="s">
        <v>1653</v>
      </c>
      <c r="H86" s="10">
        <v>848114</v>
      </c>
      <c r="I86" s="10">
        <v>70676.17</v>
      </c>
      <c r="J86" s="10">
        <v>70676.17</v>
      </c>
      <c r="K86" s="10">
        <v>70676.17</v>
      </c>
      <c r="L86" s="10">
        <v>777437.83</v>
      </c>
    </row>
    <row r="87" spans="1:12">
      <c r="A87" s="19"/>
      <c r="B87" s="9" t="s">
        <v>260</v>
      </c>
      <c r="C87" s="21"/>
      <c r="D87" s="21"/>
      <c r="E87" s="21"/>
      <c r="F87" s="22"/>
      <c r="G87" s="9" t="s">
        <v>222</v>
      </c>
      <c r="H87" s="10">
        <v>113787.67</v>
      </c>
      <c r="I87" s="10">
        <v>9482.31</v>
      </c>
      <c r="J87" s="10">
        <v>9482.31</v>
      </c>
      <c r="K87" s="10">
        <v>9482.31</v>
      </c>
      <c r="L87" s="10">
        <v>104305.36</v>
      </c>
    </row>
    <row r="88" spans="1:12">
      <c r="A88" s="19"/>
      <c r="B88" s="9" t="s">
        <v>261</v>
      </c>
      <c r="C88" s="21"/>
      <c r="D88" s="21"/>
      <c r="E88" s="21"/>
      <c r="F88" s="22"/>
      <c r="G88" s="9" t="s">
        <v>225</v>
      </c>
      <c r="H88" s="10">
        <v>481.78</v>
      </c>
      <c r="I88" s="10">
        <v>40.15</v>
      </c>
      <c r="J88" s="10">
        <v>40.15</v>
      </c>
      <c r="K88" s="10">
        <v>40.15</v>
      </c>
      <c r="L88" s="10">
        <v>441.63</v>
      </c>
    </row>
    <row r="89" spans="1:12">
      <c r="A89" s="19"/>
      <c r="B89" s="9" t="s">
        <v>262</v>
      </c>
      <c r="C89" s="21"/>
      <c r="D89" s="21"/>
      <c r="E89" s="21"/>
      <c r="F89" s="22"/>
      <c r="G89" s="9" t="s">
        <v>231</v>
      </c>
      <c r="H89" s="10">
        <v>2920.95</v>
      </c>
      <c r="I89" s="10">
        <v>2336.7600000000002</v>
      </c>
      <c r="J89" s="10">
        <v>2336.7600000000002</v>
      </c>
      <c r="K89" s="10">
        <v>2336.7600000000002</v>
      </c>
      <c r="L89" s="10">
        <v>584.19000000000005</v>
      </c>
    </row>
    <row r="90" spans="1:12">
      <c r="A90" s="20"/>
      <c r="B90" s="9" t="s">
        <v>1657</v>
      </c>
      <c r="C90" s="21"/>
      <c r="D90" s="21"/>
      <c r="E90" s="21"/>
      <c r="F90" s="22"/>
      <c r="G90" s="9" t="s">
        <v>1655</v>
      </c>
      <c r="H90" s="10">
        <v>39776.74</v>
      </c>
      <c r="I90" s="10">
        <v>3314.73</v>
      </c>
      <c r="J90" s="10">
        <v>3314.73</v>
      </c>
      <c r="K90" s="10">
        <v>3314.73</v>
      </c>
      <c r="L90" s="10">
        <v>36462.01</v>
      </c>
    </row>
    <row r="91" spans="1:12">
      <c r="A91" s="11" t="s">
        <v>2165</v>
      </c>
      <c r="B91" s="23"/>
      <c r="C91" s="23"/>
      <c r="D91" s="23"/>
      <c r="E91" s="23"/>
      <c r="F91" s="24"/>
      <c r="G91" s="12"/>
      <c r="H91" s="13">
        <v>2342225.71</v>
      </c>
      <c r="I91" s="13">
        <v>130047.12</v>
      </c>
      <c r="J91" s="13">
        <v>130047.12</v>
      </c>
      <c r="K91" s="13">
        <v>1404833.17</v>
      </c>
      <c r="L91" s="13">
        <v>937392.54</v>
      </c>
    </row>
    <row r="92" spans="1:12">
      <c r="A92" s="9" t="s">
        <v>270</v>
      </c>
      <c r="B92" s="9" t="s">
        <v>363</v>
      </c>
      <c r="C92" s="21"/>
      <c r="D92" s="21"/>
      <c r="E92" s="21"/>
      <c r="F92" s="22"/>
      <c r="G92" s="9" t="s">
        <v>240</v>
      </c>
      <c r="H92" s="10">
        <v>6000</v>
      </c>
      <c r="I92" s="10">
        <v>0</v>
      </c>
      <c r="J92" s="10">
        <v>0</v>
      </c>
      <c r="K92" s="10">
        <v>0</v>
      </c>
      <c r="L92" s="10">
        <v>6000</v>
      </c>
    </row>
    <row r="93" spans="1:12">
      <c r="A93" s="11" t="s">
        <v>2166</v>
      </c>
      <c r="B93" s="23"/>
      <c r="C93" s="23"/>
      <c r="D93" s="23"/>
      <c r="E93" s="23"/>
      <c r="F93" s="24"/>
      <c r="G93" s="12"/>
      <c r="H93" s="13">
        <v>6000</v>
      </c>
      <c r="I93" s="13">
        <v>0</v>
      </c>
      <c r="J93" s="13">
        <v>0</v>
      </c>
      <c r="K93" s="13">
        <v>0</v>
      </c>
      <c r="L93" s="13">
        <v>6000</v>
      </c>
    </row>
    <row r="94" spans="1:12">
      <c r="A94" s="9" t="s">
        <v>288</v>
      </c>
      <c r="B94" s="9" t="s">
        <v>291</v>
      </c>
      <c r="C94" s="21"/>
      <c r="D94" s="21"/>
      <c r="E94" s="21"/>
      <c r="F94" s="22"/>
      <c r="G94" s="9" t="s">
        <v>290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>
      <c r="A95" s="11" t="s">
        <v>2167</v>
      </c>
      <c r="B95" s="23"/>
      <c r="C95" s="23"/>
      <c r="D95" s="23"/>
      <c r="E95" s="23"/>
      <c r="F95" s="24"/>
      <c r="G95" s="12"/>
      <c r="H95" s="13">
        <v>1066.3399999999999</v>
      </c>
      <c r="I95" s="13">
        <v>0</v>
      </c>
      <c r="J95" s="13">
        <v>0</v>
      </c>
      <c r="K95" s="13">
        <v>1066.3399999999999</v>
      </c>
      <c r="L95" s="13">
        <v>0</v>
      </c>
    </row>
    <row r="96" spans="1:12">
      <c r="A96" s="9" t="s">
        <v>293</v>
      </c>
      <c r="B96" s="9" t="s">
        <v>304</v>
      </c>
      <c r="C96" s="21"/>
      <c r="D96" s="21"/>
      <c r="E96" s="21"/>
      <c r="F96" s="22"/>
      <c r="G96" s="9" t="s">
        <v>303</v>
      </c>
      <c r="H96" s="10">
        <v>1347.61</v>
      </c>
      <c r="I96" s="10">
        <v>0</v>
      </c>
      <c r="J96" s="10">
        <v>0</v>
      </c>
      <c r="K96" s="10">
        <v>0</v>
      </c>
      <c r="L96" s="10">
        <v>1347.61</v>
      </c>
    </row>
    <row r="97" spans="1:12">
      <c r="A97" s="11" t="s">
        <v>2168</v>
      </c>
      <c r="B97" s="23"/>
      <c r="C97" s="23"/>
      <c r="D97" s="23"/>
      <c r="E97" s="23"/>
      <c r="F97" s="24"/>
      <c r="G97" s="12"/>
      <c r="H97" s="13">
        <v>1347.61</v>
      </c>
      <c r="I97" s="13">
        <v>0</v>
      </c>
      <c r="J97" s="13">
        <v>0</v>
      </c>
      <c r="K97" s="13">
        <v>0</v>
      </c>
      <c r="L97" s="13">
        <v>1347.61</v>
      </c>
    </row>
    <row r="98" spans="1:12">
      <c r="A98" s="11" t="s">
        <v>2169</v>
      </c>
      <c r="B98" s="23"/>
      <c r="C98" s="23"/>
      <c r="D98" s="23"/>
      <c r="E98" s="23"/>
      <c r="F98" s="24"/>
      <c r="G98" s="12"/>
      <c r="H98" s="13">
        <v>6524661.7599999998</v>
      </c>
      <c r="I98" s="13">
        <v>255069.01</v>
      </c>
      <c r="J98" s="13">
        <v>255069.01</v>
      </c>
      <c r="K98" s="13">
        <v>3992134.61</v>
      </c>
      <c r="L98" s="13">
        <v>2532527.15</v>
      </c>
    </row>
    <row r="99" spans="1:12">
      <c r="A99" s="5">
        <v>44406</v>
      </c>
      <c r="B99" s="16"/>
      <c r="C99" s="16"/>
      <c r="D99" s="16"/>
      <c r="E99" s="3" t="s">
        <v>2170</v>
      </c>
      <c r="F99" s="16"/>
      <c r="G99" s="16"/>
      <c r="H99" s="16"/>
      <c r="I99" s="6">
        <v>0.42515046000000001</v>
      </c>
      <c r="J99" s="16"/>
      <c r="K99" s="16"/>
      <c r="L99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>
    <pageSetUpPr fitToPage="1"/>
  </sheetPr>
  <dimension ref="A1:L94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2171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2172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2173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136365.18</v>
      </c>
      <c r="I11" s="10">
        <v>0</v>
      </c>
      <c r="J11" s="10">
        <v>0</v>
      </c>
      <c r="K11" s="10">
        <v>136365.18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135146.76</v>
      </c>
      <c r="I12" s="10">
        <v>0</v>
      </c>
      <c r="J12" s="10">
        <v>0</v>
      </c>
      <c r="K12" s="10">
        <v>135146.76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135434.4</v>
      </c>
      <c r="I13" s="10">
        <v>0</v>
      </c>
      <c r="J13" s="10">
        <v>0</v>
      </c>
      <c r="K13" s="10">
        <v>0</v>
      </c>
      <c r="L13" s="10">
        <v>135434.4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3950.34</v>
      </c>
      <c r="I14" s="10">
        <v>0</v>
      </c>
      <c r="J14" s="10">
        <v>0</v>
      </c>
      <c r="K14" s="10">
        <v>0</v>
      </c>
      <c r="L14" s="10">
        <v>3950.34</v>
      </c>
    </row>
    <row r="15" spans="1:12">
      <c r="A15" s="11" t="s">
        <v>2174</v>
      </c>
      <c r="B15" s="23"/>
      <c r="C15" s="23"/>
      <c r="D15" s="23"/>
      <c r="E15" s="23"/>
      <c r="F15" s="24"/>
      <c r="G15" s="12"/>
      <c r="H15" s="13">
        <v>410896.68</v>
      </c>
      <c r="I15" s="13">
        <v>0</v>
      </c>
      <c r="J15" s="13">
        <v>0</v>
      </c>
      <c r="K15" s="13">
        <v>271511.94</v>
      </c>
      <c r="L15" s="13">
        <v>139384.74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149737.26999999999</v>
      </c>
      <c r="I16" s="10">
        <v>0</v>
      </c>
      <c r="J16" s="10">
        <v>0</v>
      </c>
      <c r="K16" s="10">
        <v>149737.26999999999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173337.47</v>
      </c>
      <c r="I17" s="10">
        <v>0</v>
      </c>
      <c r="J17" s="10">
        <v>0</v>
      </c>
      <c r="K17" s="10">
        <v>173337.47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79461.850000000006</v>
      </c>
      <c r="I18" s="10">
        <v>0</v>
      </c>
      <c r="J18" s="10">
        <v>0</v>
      </c>
      <c r="K18" s="10">
        <v>0</v>
      </c>
      <c r="L18" s="10">
        <v>79461.850000000006</v>
      </c>
    </row>
    <row r="19" spans="1:12">
      <c r="A19" s="11" t="s">
        <v>2175</v>
      </c>
      <c r="B19" s="23"/>
      <c r="C19" s="23"/>
      <c r="D19" s="23"/>
      <c r="E19" s="23"/>
      <c r="F19" s="24"/>
      <c r="G19" s="12"/>
      <c r="H19" s="13">
        <v>402536.59</v>
      </c>
      <c r="I19" s="13">
        <v>0</v>
      </c>
      <c r="J19" s="13">
        <v>0</v>
      </c>
      <c r="K19" s="13">
        <v>323074.74</v>
      </c>
      <c r="L19" s="13">
        <v>79461.850000000006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4569.53</v>
      </c>
      <c r="I20" s="10">
        <v>0</v>
      </c>
      <c r="J20" s="10">
        <v>0</v>
      </c>
      <c r="K20" s="10">
        <v>4569.53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5022.74</v>
      </c>
      <c r="I21" s="10">
        <v>0</v>
      </c>
      <c r="J21" s="10">
        <v>0</v>
      </c>
      <c r="K21" s="10">
        <v>0</v>
      </c>
      <c r="L21" s="10">
        <v>5022.74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2346.0500000000002</v>
      </c>
      <c r="I22" s="10">
        <v>0</v>
      </c>
      <c r="J22" s="10">
        <v>0</v>
      </c>
      <c r="K22" s="10">
        <v>0</v>
      </c>
      <c r="L22" s="10">
        <v>2346.0500000000002</v>
      </c>
    </row>
    <row r="23" spans="1:12">
      <c r="A23" s="11" t="s">
        <v>2176</v>
      </c>
      <c r="B23" s="23"/>
      <c r="C23" s="23"/>
      <c r="D23" s="23"/>
      <c r="E23" s="23"/>
      <c r="F23" s="24"/>
      <c r="G23" s="12"/>
      <c r="H23" s="13">
        <v>11938.32</v>
      </c>
      <c r="I23" s="13">
        <v>0</v>
      </c>
      <c r="J23" s="13">
        <v>0</v>
      </c>
      <c r="K23" s="13">
        <v>4569.53</v>
      </c>
      <c r="L23" s="13">
        <v>7368.79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19107.21</v>
      </c>
      <c r="I24" s="10">
        <v>0</v>
      </c>
      <c r="J24" s="10">
        <v>0</v>
      </c>
      <c r="K24" s="10">
        <v>19107.21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25772.13</v>
      </c>
      <c r="I25" s="10">
        <v>0</v>
      </c>
      <c r="J25" s="10">
        <v>0</v>
      </c>
      <c r="K25" s="10">
        <v>20316.21</v>
      </c>
      <c r="L25" s="10">
        <v>5455.92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20668.150000000001</v>
      </c>
      <c r="I26" s="10">
        <v>0</v>
      </c>
      <c r="J26" s="10">
        <v>0</v>
      </c>
      <c r="K26" s="10">
        <v>0</v>
      </c>
      <c r="L26" s="10">
        <v>20668.150000000001</v>
      </c>
    </row>
    <row r="27" spans="1:12">
      <c r="A27" s="11" t="s">
        <v>2177</v>
      </c>
      <c r="B27" s="23"/>
      <c r="C27" s="23"/>
      <c r="D27" s="23"/>
      <c r="E27" s="23"/>
      <c r="F27" s="24"/>
      <c r="G27" s="12"/>
      <c r="H27" s="13">
        <v>65547.490000000005</v>
      </c>
      <c r="I27" s="13">
        <v>0</v>
      </c>
      <c r="J27" s="13">
        <v>0</v>
      </c>
      <c r="K27" s="13">
        <v>39423.42</v>
      </c>
      <c r="L27" s="13">
        <v>26124.07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0</v>
      </c>
      <c r="L28" s="10">
        <v>10000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2178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0</v>
      </c>
      <c r="L31" s="13">
        <v>30000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73520</v>
      </c>
      <c r="I32" s="10">
        <v>0</v>
      </c>
      <c r="J32" s="10">
        <v>0</v>
      </c>
      <c r="K32" s="10">
        <v>0</v>
      </c>
      <c r="L32" s="10">
        <v>73520</v>
      </c>
    </row>
    <row r="33" spans="1:12">
      <c r="A33" s="11" t="s">
        <v>2179</v>
      </c>
      <c r="B33" s="23"/>
      <c r="C33" s="23"/>
      <c r="D33" s="23"/>
      <c r="E33" s="23"/>
      <c r="F33" s="24"/>
      <c r="G33" s="12"/>
      <c r="H33" s="13">
        <v>73520</v>
      </c>
      <c r="I33" s="13">
        <v>0</v>
      </c>
      <c r="J33" s="13">
        <v>0</v>
      </c>
      <c r="K33" s="13">
        <v>0</v>
      </c>
      <c r="L33" s="13">
        <v>73520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109661.05</v>
      </c>
      <c r="I34" s="10">
        <v>0</v>
      </c>
      <c r="J34" s="10">
        <v>0</v>
      </c>
      <c r="K34" s="10">
        <v>0</v>
      </c>
      <c r="L34" s="10">
        <v>109661.05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443146.54</v>
      </c>
      <c r="I35" s="10">
        <v>0</v>
      </c>
      <c r="J35" s="10">
        <v>0</v>
      </c>
      <c r="K35" s="10">
        <v>0</v>
      </c>
      <c r="L35" s="10">
        <v>443146.54</v>
      </c>
    </row>
    <row r="36" spans="1:12">
      <c r="A36" s="11" t="s">
        <v>2180</v>
      </c>
      <c r="B36" s="23"/>
      <c r="C36" s="23"/>
      <c r="D36" s="23"/>
      <c r="E36" s="23"/>
      <c r="F36" s="24"/>
      <c r="G36" s="12"/>
      <c r="H36" s="13">
        <v>552807.59</v>
      </c>
      <c r="I36" s="13">
        <v>0</v>
      </c>
      <c r="J36" s="13">
        <v>0</v>
      </c>
      <c r="K36" s="13">
        <v>0</v>
      </c>
      <c r="L36" s="13">
        <v>552807.59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192489.53</v>
      </c>
      <c r="L37" s="10">
        <v>-192489.53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41910.6</v>
      </c>
      <c r="L38" s="10">
        <v>-41910.6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52683.09</v>
      </c>
      <c r="L39" s="10">
        <v>-52683.09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176371.02</v>
      </c>
      <c r="L40" s="10">
        <v>-176371.02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33293.379999999997</v>
      </c>
      <c r="L41" s="10">
        <v>-33293.379999999997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66112.539999999994</v>
      </c>
      <c r="L42" s="10">
        <v>-66112.539999999994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283140.84000000003</v>
      </c>
      <c r="L43" s="10">
        <v>-283140.84000000003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35615.199999999997</v>
      </c>
      <c r="L44" s="10">
        <v>-35615.199999999997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105621.1</v>
      </c>
      <c r="L45" s="10">
        <v>-105621.1</v>
      </c>
    </row>
    <row r="46" spans="1:12">
      <c r="A46" s="11" t="s">
        <v>2181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987237.3</v>
      </c>
      <c r="L46" s="13">
        <v>-987237.3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7944.44</v>
      </c>
      <c r="I47" s="10">
        <v>0</v>
      </c>
      <c r="J47" s="10">
        <v>0</v>
      </c>
      <c r="K47" s="10">
        <v>7944.44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23958.86</v>
      </c>
      <c r="I48" s="10">
        <v>0</v>
      </c>
      <c r="J48" s="10">
        <v>0</v>
      </c>
      <c r="K48" s="10">
        <v>23958.86</v>
      </c>
      <c r="L48" s="10">
        <v>0</v>
      </c>
    </row>
    <row r="49" spans="1:12">
      <c r="A49" s="11" t="s">
        <v>2182</v>
      </c>
      <c r="B49" s="23"/>
      <c r="C49" s="23"/>
      <c r="D49" s="23"/>
      <c r="E49" s="23"/>
      <c r="F49" s="24"/>
      <c r="G49" s="12"/>
      <c r="H49" s="13">
        <v>31903.3</v>
      </c>
      <c r="I49" s="13">
        <v>0</v>
      </c>
      <c r="J49" s="13">
        <v>0</v>
      </c>
      <c r="K49" s="13">
        <v>31903.3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103501.92</v>
      </c>
      <c r="L50" s="10">
        <v>-103501.92</v>
      </c>
    </row>
    <row r="51" spans="1:12">
      <c r="A51" s="11" t="s">
        <v>2183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103501.92</v>
      </c>
      <c r="L51" s="13">
        <v>-103501.92</v>
      </c>
    </row>
    <row r="52" spans="1:12">
      <c r="A52" s="9" t="s">
        <v>144</v>
      </c>
      <c r="B52" s="9" t="s">
        <v>145</v>
      </c>
      <c r="C52" s="21"/>
      <c r="D52" s="21"/>
      <c r="E52" s="21"/>
      <c r="F52" s="22"/>
      <c r="G52" s="9" t="s">
        <v>146</v>
      </c>
      <c r="H52" s="10">
        <v>276530.15999999997</v>
      </c>
      <c r="I52" s="10">
        <v>0</v>
      </c>
      <c r="J52" s="10">
        <v>0</v>
      </c>
      <c r="K52" s="10">
        <v>276530.15999999997</v>
      </c>
      <c r="L52" s="10">
        <v>0</v>
      </c>
    </row>
    <row r="53" spans="1:12">
      <c r="A53" s="19"/>
      <c r="B53" s="9" t="s">
        <v>147</v>
      </c>
      <c r="C53" s="21"/>
      <c r="D53" s="21"/>
      <c r="E53" s="21"/>
      <c r="F53" s="22"/>
      <c r="G53" s="9" t="s">
        <v>148</v>
      </c>
      <c r="H53" s="10">
        <v>2557577.13</v>
      </c>
      <c r="I53" s="10">
        <v>0</v>
      </c>
      <c r="J53" s="10">
        <v>0</v>
      </c>
      <c r="K53" s="10">
        <v>2557577.13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130578.66</v>
      </c>
      <c r="I54" s="10">
        <v>0</v>
      </c>
      <c r="J54" s="10">
        <v>0</v>
      </c>
      <c r="K54" s="10">
        <v>130578.66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1154242.6100000001</v>
      </c>
      <c r="I55" s="10">
        <v>0</v>
      </c>
      <c r="J55" s="10">
        <v>0</v>
      </c>
      <c r="K55" s="10">
        <v>1154242.6100000001</v>
      </c>
      <c r="L55" s="10">
        <v>0</v>
      </c>
    </row>
    <row r="56" spans="1:12">
      <c r="A56" s="19"/>
      <c r="B56" s="9" t="s">
        <v>156</v>
      </c>
      <c r="C56" s="21"/>
      <c r="D56" s="21"/>
      <c r="E56" s="21"/>
      <c r="F56" s="22"/>
      <c r="G56" s="9" t="s">
        <v>157</v>
      </c>
      <c r="H56" s="10">
        <v>27649.24</v>
      </c>
      <c r="I56" s="10">
        <v>0</v>
      </c>
      <c r="J56" s="10">
        <v>0</v>
      </c>
      <c r="K56" s="10">
        <v>27649.24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4279.72</v>
      </c>
      <c r="I57" s="10">
        <v>0</v>
      </c>
      <c r="J57" s="10">
        <v>0</v>
      </c>
      <c r="K57" s="10">
        <v>4279.72</v>
      </c>
      <c r="L57" s="10">
        <v>0</v>
      </c>
    </row>
    <row r="58" spans="1:12">
      <c r="A58" s="19"/>
      <c r="B58" s="9" t="s">
        <v>173</v>
      </c>
      <c r="C58" s="21"/>
      <c r="D58" s="21"/>
      <c r="E58" s="21"/>
      <c r="F58" s="22"/>
      <c r="G58" s="9" t="s">
        <v>174</v>
      </c>
      <c r="H58" s="10">
        <v>302404.96000000002</v>
      </c>
      <c r="I58" s="10">
        <v>0</v>
      </c>
      <c r="J58" s="10">
        <v>0</v>
      </c>
      <c r="K58" s="10">
        <v>302404.96000000002</v>
      </c>
      <c r="L58" s="10">
        <v>0</v>
      </c>
    </row>
    <row r="59" spans="1:12">
      <c r="A59" s="19"/>
      <c r="B59" s="9" t="s">
        <v>175</v>
      </c>
      <c r="C59" s="21"/>
      <c r="D59" s="21"/>
      <c r="E59" s="21"/>
      <c r="F59" s="22"/>
      <c r="G59" s="9" t="s">
        <v>176</v>
      </c>
      <c r="H59" s="10">
        <v>10479.81</v>
      </c>
      <c r="I59" s="10">
        <v>0</v>
      </c>
      <c r="J59" s="10">
        <v>0</v>
      </c>
      <c r="K59" s="10">
        <v>10479.81</v>
      </c>
      <c r="L59" s="10">
        <v>0</v>
      </c>
    </row>
    <row r="60" spans="1:12">
      <c r="A60" s="19"/>
      <c r="B60" s="9" t="s">
        <v>177</v>
      </c>
      <c r="C60" s="21"/>
      <c r="D60" s="21"/>
      <c r="E60" s="21"/>
      <c r="F60" s="22"/>
      <c r="G60" s="9" t="s">
        <v>178</v>
      </c>
      <c r="H60" s="10">
        <v>1472.04</v>
      </c>
      <c r="I60" s="10">
        <v>0</v>
      </c>
      <c r="J60" s="10">
        <v>0</v>
      </c>
      <c r="K60" s="10">
        <v>1472.04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299097.96000000002</v>
      </c>
      <c r="I61" s="10">
        <v>24924.83</v>
      </c>
      <c r="J61" s="10">
        <v>24924.83</v>
      </c>
      <c r="K61" s="10">
        <v>24924.83</v>
      </c>
      <c r="L61" s="10">
        <v>274173.13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2709068.77</v>
      </c>
      <c r="I62" s="10">
        <v>225755.73</v>
      </c>
      <c r="J62" s="10">
        <v>225755.73</v>
      </c>
      <c r="K62" s="10">
        <v>225755.73</v>
      </c>
      <c r="L62" s="10">
        <v>2483313.04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138598.26999999999</v>
      </c>
      <c r="I63" s="10">
        <v>11549.86</v>
      </c>
      <c r="J63" s="10">
        <v>11549.86</v>
      </c>
      <c r="K63" s="10">
        <v>11549.86</v>
      </c>
      <c r="L63" s="10">
        <v>127048.41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1222611.26</v>
      </c>
      <c r="I64" s="10">
        <v>101884.27</v>
      </c>
      <c r="J64" s="10">
        <v>101884.27</v>
      </c>
      <c r="K64" s="10">
        <v>101884.27</v>
      </c>
      <c r="L64" s="10">
        <v>1120726.99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32186.05</v>
      </c>
      <c r="I65" s="10">
        <v>2682.17</v>
      </c>
      <c r="J65" s="10">
        <v>2682.17</v>
      </c>
      <c r="K65" s="10">
        <v>2682.17</v>
      </c>
      <c r="L65" s="10">
        <v>29503.88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4435.16</v>
      </c>
      <c r="I66" s="10">
        <v>369.6</v>
      </c>
      <c r="J66" s="10">
        <v>369.6</v>
      </c>
      <c r="K66" s="10">
        <v>369.6</v>
      </c>
      <c r="L66" s="10">
        <v>4065.56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328035.15000000002</v>
      </c>
      <c r="I67" s="10">
        <v>27336.26</v>
      </c>
      <c r="J67" s="10">
        <v>27336.26</v>
      </c>
      <c r="K67" s="10">
        <v>27336.26</v>
      </c>
      <c r="L67" s="10">
        <v>300698.89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11037.46</v>
      </c>
      <c r="I68" s="10">
        <v>919.79</v>
      </c>
      <c r="J68" s="10">
        <v>919.79</v>
      </c>
      <c r="K68" s="10">
        <v>919.79</v>
      </c>
      <c r="L68" s="10">
        <v>10117.67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98938.77</v>
      </c>
      <c r="I69" s="10">
        <v>8244.9</v>
      </c>
      <c r="J69" s="10">
        <v>8244.9</v>
      </c>
      <c r="K69" s="10">
        <v>8244.9</v>
      </c>
      <c r="L69" s="10">
        <v>90693.87</v>
      </c>
    </row>
    <row r="70" spans="1:12">
      <c r="A70" s="11" t="s">
        <v>2184</v>
      </c>
      <c r="B70" s="23"/>
      <c r="C70" s="23"/>
      <c r="D70" s="23"/>
      <c r="E70" s="23"/>
      <c r="F70" s="24"/>
      <c r="G70" s="12"/>
      <c r="H70" s="13">
        <v>9309223.1799999997</v>
      </c>
      <c r="I70" s="13">
        <v>403667.41</v>
      </c>
      <c r="J70" s="13">
        <v>403667.41</v>
      </c>
      <c r="K70" s="13">
        <v>4868881.74</v>
      </c>
      <c r="L70" s="13">
        <v>4440341.4400000004</v>
      </c>
    </row>
    <row r="71" spans="1:12">
      <c r="A71" s="9" t="s">
        <v>200</v>
      </c>
      <c r="B71" s="9" t="s">
        <v>201</v>
      </c>
      <c r="C71" s="21"/>
      <c r="D71" s="21"/>
      <c r="E71" s="21"/>
      <c r="F71" s="22"/>
      <c r="G71" s="9" t="s">
        <v>202</v>
      </c>
      <c r="H71" s="10">
        <v>1338.95</v>
      </c>
      <c r="I71" s="10">
        <v>0</v>
      </c>
      <c r="J71" s="10">
        <v>0</v>
      </c>
      <c r="K71" s="10">
        <v>1338.95</v>
      </c>
      <c r="L71" s="10">
        <v>0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189290.99</v>
      </c>
      <c r="I72" s="10">
        <v>0</v>
      </c>
      <c r="J72" s="10">
        <v>0</v>
      </c>
      <c r="K72" s="10">
        <v>149261.53</v>
      </c>
      <c r="L72" s="10">
        <v>40029.46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114754</v>
      </c>
      <c r="I73" s="10">
        <v>0</v>
      </c>
      <c r="J73" s="10">
        <v>0</v>
      </c>
      <c r="K73" s="10">
        <v>114754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2413404</v>
      </c>
      <c r="I74" s="10">
        <v>0</v>
      </c>
      <c r="J74" s="10">
        <v>0</v>
      </c>
      <c r="K74" s="10">
        <v>2413404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45912.86</v>
      </c>
      <c r="I75" s="10">
        <v>0</v>
      </c>
      <c r="J75" s="10">
        <v>0</v>
      </c>
      <c r="K75" s="10">
        <v>45912.86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247992.46</v>
      </c>
      <c r="I76" s="10">
        <v>0</v>
      </c>
      <c r="J76" s="10">
        <v>0</v>
      </c>
      <c r="K76" s="10">
        <v>247992.46</v>
      </c>
      <c r="L76" s="10">
        <v>0</v>
      </c>
    </row>
    <row r="77" spans="1:12">
      <c r="A77" s="19"/>
      <c r="B77" s="9" t="s">
        <v>223</v>
      </c>
      <c r="C77" s="21"/>
      <c r="D77" s="21"/>
      <c r="E77" s="21"/>
      <c r="F77" s="22"/>
      <c r="G77" s="9" t="s">
        <v>202</v>
      </c>
      <c r="H77" s="10">
        <v>1338.95</v>
      </c>
      <c r="I77" s="10">
        <v>0</v>
      </c>
      <c r="J77" s="10">
        <v>0</v>
      </c>
      <c r="K77" s="10">
        <v>1338.95</v>
      </c>
      <c r="L77" s="10">
        <v>0</v>
      </c>
    </row>
    <row r="78" spans="1:12">
      <c r="A78" s="19"/>
      <c r="B78" s="9" t="s">
        <v>224</v>
      </c>
      <c r="C78" s="21"/>
      <c r="D78" s="21"/>
      <c r="E78" s="21"/>
      <c r="F78" s="22"/>
      <c r="G78" s="9" t="s">
        <v>225</v>
      </c>
      <c r="H78" s="10">
        <v>1166.71</v>
      </c>
      <c r="I78" s="10">
        <v>0</v>
      </c>
      <c r="J78" s="10">
        <v>0</v>
      </c>
      <c r="K78" s="10">
        <v>1166.71</v>
      </c>
      <c r="L78" s="10">
        <v>0</v>
      </c>
    </row>
    <row r="79" spans="1:12">
      <c r="A79" s="19"/>
      <c r="B79" s="9" t="s">
        <v>230</v>
      </c>
      <c r="C79" s="21"/>
      <c r="D79" s="21"/>
      <c r="E79" s="21"/>
      <c r="F79" s="22"/>
      <c r="G79" s="9" t="s">
        <v>231</v>
      </c>
      <c r="H79" s="10">
        <v>7504.83</v>
      </c>
      <c r="I79" s="10">
        <v>0</v>
      </c>
      <c r="J79" s="10">
        <v>0</v>
      </c>
      <c r="K79" s="10">
        <v>7504.83</v>
      </c>
      <c r="L79" s="10">
        <v>0</v>
      </c>
    </row>
    <row r="80" spans="1:12">
      <c r="A80" s="19"/>
      <c r="B80" s="9" t="s">
        <v>234</v>
      </c>
      <c r="C80" s="21"/>
      <c r="D80" s="21"/>
      <c r="E80" s="21"/>
      <c r="F80" s="22"/>
      <c r="G80" s="9" t="s">
        <v>235</v>
      </c>
      <c r="H80" s="10">
        <v>120000</v>
      </c>
      <c r="I80" s="10">
        <v>0</v>
      </c>
      <c r="J80" s="10">
        <v>0</v>
      </c>
      <c r="K80" s="10">
        <v>120000</v>
      </c>
      <c r="L80" s="10">
        <v>0</v>
      </c>
    </row>
    <row r="81" spans="1:12">
      <c r="A81" s="19"/>
      <c r="B81" s="9" t="s">
        <v>1654</v>
      </c>
      <c r="C81" s="21"/>
      <c r="D81" s="21"/>
      <c r="E81" s="21"/>
      <c r="F81" s="22"/>
      <c r="G81" s="9" t="s">
        <v>1655</v>
      </c>
      <c r="H81" s="10">
        <v>20000</v>
      </c>
      <c r="I81" s="10">
        <v>0</v>
      </c>
      <c r="J81" s="10">
        <v>0</v>
      </c>
      <c r="K81" s="10">
        <v>20000</v>
      </c>
      <c r="L81" s="10">
        <v>0</v>
      </c>
    </row>
    <row r="82" spans="1:12">
      <c r="A82" s="19"/>
      <c r="B82" s="9" t="s">
        <v>241</v>
      </c>
      <c r="C82" s="21"/>
      <c r="D82" s="21"/>
      <c r="E82" s="21"/>
      <c r="F82" s="22"/>
      <c r="G82" s="9" t="s">
        <v>242</v>
      </c>
      <c r="H82" s="10">
        <v>85890.46</v>
      </c>
      <c r="I82" s="10">
        <v>0</v>
      </c>
      <c r="J82" s="10">
        <v>0</v>
      </c>
      <c r="K82" s="10">
        <v>85890.46</v>
      </c>
      <c r="L82" s="10">
        <v>0</v>
      </c>
    </row>
    <row r="83" spans="1:12">
      <c r="A83" s="19"/>
      <c r="B83" s="9" t="s">
        <v>249</v>
      </c>
      <c r="C83" s="21"/>
      <c r="D83" s="21"/>
      <c r="E83" s="21"/>
      <c r="F83" s="22"/>
      <c r="G83" s="9" t="s">
        <v>250</v>
      </c>
      <c r="H83" s="10">
        <v>147886.89000000001</v>
      </c>
      <c r="I83" s="10">
        <v>0</v>
      </c>
      <c r="J83" s="10">
        <v>0</v>
      </c>
      <c r="K83" s="10">
        <v>147886.89000000001</v>
      </c>
      <c r="L83" s="10">
        <v>0</v>
      </c>
    </row>
    <row r="84" spans="1:12">
      <c r="A84" s="19"/>
      <c r="B84" s="9" t="s">
        <v>259</v>
      </c>
      <c r="C84" s="21"/>
      <c r="D84" s="21"/>
      <c r="E84" s="21"/>
      <c r="F84" s="22"/>
      <c r="G84" s="9" t="s">
        <v>218</v>
      </c>
      <c r="H84" s="10">
        <v>125187</v>
      </c>
      <c r="I84" s="10">
        <v>125187</v>
      </c>
      <c r="J84" s="10">
        <v>125187</v>
      </c>
      <c r="K84" s="10">
        <v>125187</v>
      </c>
      <c r="L84" s="10">
        <v>0</v>
      </c>
    </row>
    <row r="85" spans="1:12">
      <c r="A85" s="19"/>
      <c r="B85" s="9" t="s">
        <v>1656</v>
      </c>
      <c r="C85" s="21"/>
      <c r="D85" s="21"/>
      <c r="E85" s="21"/>
      <c r="F85" s="22"/>
      <c r="G85" s="9" t="s">
        <v>1653</v>
      </c>
      <c r="H85" s="10">
        <v>2552445</v>
      </c>
      <c r="I85" s="10">
        <v>212703.75</v>
      </c>
      <c r="J85" s="10">
        <v>212703.75</v>
      </c>
      <c r="K85" s="10">
        <v>212703.75</v>
      </c>
      <c r="L85" s="10">
        <v>2339741.25</v>
      </c>
    </row>
    <row r="86" spans="1:12">
      <c r="A86" s="19"/>
      <c r="B86" s="9" t="s">
        <v>260</v>
      </c>
      <c r="C86" s="21"/>
      <c r="D86" s="21"/>
      <c r="E86" s="21"/>
      <c r="F86" s="22"/>
      <c r="G86" s="9" t="s">
        <v>222</v>
      </c>
      <c r="H86" s="10">
        <v>247992.46</v>
      </c>
      <c r="I86" s="10">
        <v>20666.04</v>
      </c>
      <c r="J86" s="10">
        <v>20666.04</v>
      </c>
      <c r="K86" s="10">
        <v>20666.04</v>
      </c>
      <c r="L86" s="10">
        <v>227326.42</v>
      </c>
    </row>
    <row r="87" spans="1:12">
      <c r="A87" s="19"/>
      <c r="B87" s="9" t="s">
        <v>261</v>
      </c>
      <c r="C87" s="21"/>
      <c r="D87" s="21"/>
      <c r="E87" s="21"/>
      <c r="F87" s="22"/>
      <c r="G87" s="9" t="s">
        <v>225</v>
      </c>
      <c r="H87" s="10">
        <v>1166.71</v>
      </c>
      <c r="I87" s="10">
        <v>97.23</v>
      </c>
      <c r="J87" s="10">
        <v>97.23</v>
      </c>
      <c r="K87" s="10">
        <v>97.23</v>
      </c>
      <c r="L87" s="10">
        <v>1069.48</v>
      </c>
    </row>
    <row r="88" spans="1:12">
      <c r="A88" s="19"/>
      <c r="B88" s="9" t="s">
        <v>262</v>
      </c>
      <c r="C88" s="21"/>
      <c r="D88" s="21"/>
      <c r="E88" s="21"/>
      <c r="F88" s="22"/>
      <c r="G88" s="9" t="s">
        <v>231</v>
      </c>
      <c r="H88" s="10">
        <v>6000.72</v>
      </c>
      <c r="I88" s="10">
        <v>4800.58</v>
      </c>
      <c r="J88" s="10">
        <v>4800.58</v>
      </c>
      <c r="K88" s="10">
        <v>4800.58</v>
      </c>
      <c r="L88" s="10">
        <v>1200.1400000000001</v>
      </c>
    </row>
    <row r="89" spans="1:12">
      <c r="A89" s="20"/>
      <c r="B89" s="9" t="s">
        <v>1657</v>
      </c>
      <c r="C89" s="21"/>
      <c r="D89" s="21"/>
      <c r="E89" s="21"/>
      <c r="F89" s="22"/>
      <c r="G89" s="9" t="s">
        <v>1655</v>
      </c>
      <c r="H89" s="10">
        <v>86251.79</v>
      </c>
      <c r="I89" s="10">
        <v>7187.65</v>
      </c>
      <c r="J89" s="10">
        <v>7187.65</v>
      </c>
      <c r="K89" s="10">
        <v>7187.65</v>
      </c>
      <c r="L89" s="10">
        <v>79064.14</v>
      </c>
    </row>
    <row r="90" spans="1:12">
      <c r="A90" s="11" t="s">
        <v>2185</v>
      </c>
      <c r="B90" s="23"/>
      <c r="C90" s="23"/>
      <c r="D90" s="23"/>
      <c r="E90" s="23"/>
      <c r="F90" s="24"/>
      <c r="G90" s="12"/>
      <c r="H90" s="13">
        <v>6415524.7800000003</v>
      </c>
      <c r="I90" s="13">
        <v>370642.25</v>
      </c>
      <c r="J90" s="13">
        <v>370642.25</v>
      </c>
      <c r="K90" s="13">
        <v>3727093.89</v>
      </c>
      <c r="L90" s="13">
        <v>2688430.89</v>
      </c>
    </row>
    <row r="91" spans="1:12">
      <c r="A91" s="9" t="s">
        <v>293</v>
      </c>
      <c r="B91" s="9" t="s">
        <v>298</v>
      </c>
      <c r="C91" s="21"/>
      <c r="D91" s="21"/>
      <c r="E91" s="21"/>
      <c r="F91" s="22"/>
      <c r="G91" s="9" t="s">
        <v>299</v>
      </c>
      <c r="H91" s="10">
        <v>80000</v>
      </c>
      <c r="I91" s="10">
        <v>0</v>
      </c>
      <c r="J91" s="10">
        <v>0</v>
      </c>
      <c r="K91" s="10">
        <v>80000</v>
      </c>
      <c r="L91" s="10">
        <v>0</v>
      </c>
    </row>
    <row r="92" spans="1:12">
      <c r="A92" s="11" t="s">
        <v>2186</v>
      </c>
      <c r="B92" s="23"/>
      <c r="C92" s="23"/>
      <c r="D92" s="23"/>
      <c r="E92" s="23"/>
      <c r="F92" s="24"/>
      <c r="G92" s="12"/>
      <c r="H92" s="13">
        <v>80000</v>
      </c>
      <c r="I92" s="13">
        <v>0</v>
      </c>
      <c r="J92" s="13">
        <v>0</v>
      </c>
      <c r="K92" s="13">
        <v>80000</v>
      </c>
      <c r="L92" s="13">
        <v>0</v>
      </c>
    </row>
    <row r="93" spans="1:12">
      <c r="A93" s="11" t="s">
        <v>2187</v>
      </c>
      <c r="B93" s="23"/>
      <c r="C93" s="23"/>
      <c r="D93" s="23"/>
      <c r="E93" s="23"/>
      <c r="F93" s="24"/>
      <c r="G93" s="12"/>
      <c r="H93" s="13">
        <v>17383897.93</v>
      </c>
      <c r="I93" s="13">
        <v>774309.66</v>
      </c>
      <c r="J93" s="13">
        <v>774309.66</v>
      </c>
      <c r="K93" s="13">
        <v>10437197.779999999</v>
      </c>
      <c r="L93" s="13">
        <v>6946700.1500000004</v>
      </c>
    </row>
    <row r="94" spans="1:12">
      <c r="A94" s="5">
        <v>44406</v>
      </c>
      <c r="B94" s="16"/>
      <c r="C94" s="16"/>
      <c r="D94" s="16"/>
      <c r="E94" s="3" t="s">
        <v>2188</v>
      </c>
      <c r="F94" s="16"/>
      <c r="G94" s="16"/>
      <c r="H94" s="16"/>
      <c r="I94" s="6">
        <v>0.42515046000000001</v>
      </c>
      <c r="J94" s="16"/>
      <c r="K94" s="16"/>
      <c r="L9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>
    <pageSetUpPr fitToPage="1"/>
  </sheetPr>
  <dimension ref="A1:L93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2189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2190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2191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57964.47</v>
      </c>
      <c r="I11" s="10">
        <v>0</v>
      </c>
      <c r="J11" s="10">
        <v>0</v>
      </c>
      <c r="K11" s="10">
        <v>57964.47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49287.26</v>
      </c>
      <c r="I12" s="10">
        <v>0</v>
      </c>
      <c r="J12" s="10">
        <v>0</v>
      </c>
      <c r="K12" s="10">
        <v>38519.440000000002</v>
      </c>
      <c r="L12" s="10">
        <v>10767.82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38016</v>
      </c>
      <c r="L13" s="10">
        <v>49528.79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41897.879999999997</v>
      </c>
      <c r="I14" s="10">
        <v>0</v>
      </c>
      <c r="J14" s="10">
        <v>0</v>
      </c>
      <c r="K14" s="10">
        <v>0</v>
      </c>
      <c r="L14" s="10">
        <v>41897.879999999997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1222.07</v>
      </c>
      <c r="I15" s="10">
        <v>0</v>
      </c>
      <c r="J15" s="10">
        <v>0</v>
      </c>
      <c r="K15" s="10">
        <v>0</v>
      </c>
      <c r="L15" s="10">
        <v>1222.07</v>
      </c>
    </row>
    <row r="16" spans="1:12">
      <c r="A16" s="11" t="s">
        <v>2192</v>
      </c>
      <c r="B16" s="23"/>
      <c r="C16" s="23"/>
      <c r="D16" s="23"/>
      <c r="E16" s="23"/>
      <c r="F16" s="24"/>
      <c r="G16" s="12"/>
      <c r="H16" s="13">
        <v>237916.47</v>
      </c>
      <c r="I16" s="13">
        <v>0</v>
      </c>
      <c r="J16" s="13">
        <v>0</v>
      </c>
      <c r="K16" s="13">
        <v>134499.91</v>
      </c>
      <c r="L16" s="13">
        <v>103416.56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74970.41</v>
      </c>
      <c r="I17" s="10">
        <v>0</v>
      </c>
      <c r="J17" s="10">
        <v>0</v>
      </c>
      <c r="K17" s="10">
        <v>74970.41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65180.7</v>
      </c>
      <c r="I18" s="10">
        <v>0</v>
      </c>
      <c r="J18" s="10">
        <v>0</v>
      </c>
      <c r="K18" s="10">
        <v>65180.7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10000</v>
      </c>
      <c r="I19" s="10">
        <v>0</v>
      </c>
      <c r="J19" s="10">
        <v>0</v>
      </c>
      <c r="K19" s="10">
        <v>0</v>
      </c>
      <c r="L19" s="10">
        <v>10000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59262.61</v>
      </c>
      <c r="I20" s="10">
        <v>0</v>
      </c>
      <c r="J20" s="10">
        <v>0</v>
      </c>
      <c r="K20" s="10">
        <v>0</v>
      </c>
      <c r="L20" s="10">
        <v>59262.61</v>
      </c>
    </row>
    <row r="21" spans="1:12">
      <c r="A21" s="11" t="s">
        <v>2193</v>
      </c>
      <c r="B21" s="23"/>
      <c r="C21" s="23"/>
      <c r="D21" s="23"/>
      <c r="E21" s="23"/>
      <c r="F21" s="24"/>
      <c r="G21" s="12"/>
      <c r="H21" s="13">
        <v>209413.72</v>
      </c>
      <c r="I21" s="13">
        <v>0</v>
      </c>
      <c r="J21" s="13">
        <v>0</v>
      </c>
      <c r="K21" s="13">
        <v>140151.10999999999</v>
      </c>
      <c r="L21" s="13">
        <v>69262.61</v>
      </c>
    </row>
    <row r="22" spans="1:12">
      <c r="A22" s="9" t="s">
        <v>48</v>
      </c>
      <c r="B22" s="9" t="s">
        <v>52</v>
      </c>
      <c r="C22" s="21"/>
      <c r="D22" s="21"/>
      <c r="E22" s="21"/>
      <c r="F22" s="22"/>
      <c r="G22" s="9" t="s">
        <v>50</v>
      </c>
      <c r="H22" s="10">
        <v>458.07</v>
      </c>
      <c r="I22" s="10">
        <v>0</v>
      </c>
      <c r="J22" s="10">
        <v>0</v>
      </c>
      <c r="K22" s="10">
        <v>0</v>
      </c>
      <c r="L22" s="10">
        <v>458.07</v>
      </c>
    </row>
    <row r="23" spans="1:12">
      <c r="A23" s="11" t="s">
        <v>2194</v>
      </c>
      <c r="B23" s="23"/>
      <c r="C23" s="23"/>
      <c r="D23" s="23"/>
      <c r="E23" s="23"/>
      <c r="F23" s="24"/>
      <c r="G23" s="12"/>
      <c r="H23" s="13">
        <v>458.07</v>
      </c>
      <c r="I23" s="13">
        <v>0</v>
      </c>
      <c r="J23" s="13">
        <v>0</v>
      </c>
      <c r="K23" s="13">
        <v>0</v>
      </c>
      <c r="L23" s="13">
        <v>458.07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7650.28</v>
      </c>
      <c r="I24" s="10">
        <v>0</v>
      </c>
      <c r="J24" s="10">
        <v>0</v>
      </c>
      <c r="K24" s="10">
        <v>7650.28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6286.72</v>
      </c>
      <c r="I25" s="10">
        <v>0</v>
      </c>
      <c r="J25" s="10">
        <v>0</v>
      </c>
      <c r="K25" s="10">
        <v>6286.72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5100.42</v>
      </c>
      <c r="I26" s="10">
        <v>0</v>
      </c>
      <c r="J26" s="10">
        <v>0</v>
      </c>
      <c r="K26" s="10">
        <v>0</v>
      </c>
      <c r="L26" s="10">
        <v>5100.42</v>
      </c>
    </row>
    <row r="27" spans="1:12">
      <c r="A27" s="11" t="s">
        <v>2195</v>
      </c>
      <c r="B27" s="23"/>
      <c r="C27" s="23"/>
      <c r="D27" s="23"/>
      <c r="E27" s="23"/>
      <c r="F27" s="24"/>
      <c r="G27" s="12"/>
      <c r="H27" s="13">
        <v>19037.419999999998</v>
      </c>
      <c r="I27" s="13">
        <v>0</v>
      </c>
      <c r="J27" s="13">
        <v>0</v>
      </c>
      <c r="K27" s="13">
        <v>13937</v>
      </c>
      <c r="L27" s="13">
        <v>5100.42</v>
      </c>
    </row>
    <row r="28" spans="1:12">
      <c r="A28" s="9" t="s">
        <v>76</v>
      </c>
      <c r="B28" s="9" t="s">
        <v>77</v>
      </c>
      <c r="C28" s="21"/>
      <c r="D28" s="21"/>
      <c r="E28" s="21"/>
      <c r="F28" s="22"/>
      <c r="G28" s="9" t="s">
        <v>78</v>
      </c>
      <c r="H28" s="10">
        <v>36558.85</v>
      </c>
      <c r="I28" s="10">
        <v>0</v>
      </c>
      <c r="J28" s="10">
        <v>0</v>
      </c>
      <c r="K28" s="10">
        <v>0</v>
      </c>
      <c r="L28" s="10">
        <v>36558.85</v>
      </c>
    </row>
    <row r="29" spans="1:12">
      <c r="A29" s="11" t="s">
        <v>2196</v>
      </c>
      <c r="B29" s="23"/>
      <c r="C29" s="23"/>
      <c r="D29" s="23"/>
      <c r="E29" s="23"/>
      <c r="F29" s="24"/>
      <c r="G29" s="12"/>
      <c r="H29" s="13">
        <v>36558.85</v>
      </c>
      <c r="I29" s="13">
        <v>0</v>
      </c>
      <c r="J29" s="13">
        <v>0</v>
      </c>
      <c r="K29" s="13">
        <v>0</v>
      </c>
      <c r="L29" s="13">
        <v>36558.85</v>
      </c>
    </row>
    <row r="30" spans="1:12">
      <c r="A30" s="9" t="s">
        <v>80</v>
      </c>
      <c r="B30" s="9" t="s">
        <v>81</v>
      </c>
      <c r="C30" s="21"/>
      <c r="D30" s="21"/>
      <c r="E30" s="21"/>
      <c r="F30" s="22"/>
      <c r="G30" s="9" t="s">
        <v>82</v>
      </c>
      <c r="H30" s="10">
        <v>39992.769999999997</v>
      </c>
      <c r="I30" s="10">
        <v>0</v>
      </c>
      <c r="J30" s="10">
        <v>0</v>
      </c>
      <c r="K30" s="10">
        <v>0</v>
      </c>
      <c r="L30" s="10">
        <v>39992.769999999997</v>
      </c>
    </row>
    <row r="31" spans="1:12">
      <c r="A31" s="20"/>
      <c r="B31" s="9" t="s">
        <v>83</v>
      </c>
      <c r="C31" s="21"/>
      <c r="D31" s="21"/>
      <c r="E31" s="21"/>
      <c r="F31" s="22"/>
      <c r="G31" s="9" t="s">
        <v>84</v>
      </c>
      <c r="H31" s="10">
        <v>161613.04</v>
      </c>
      <c r="I31" s="10">
        <v>0</v>
      </c>
      <c r="J31" s="10">
        <v>0</v>
      </c>
      <c r="K31" s="10">
        <v>0</v>
      </c>
      <c r="L31" s="10">
        <v>161613.04</v>
      </c>
    </row>
    <row r="32" spans="1:12">
      <c r="A32" s="11" t="s">
        <v>2197</v>
      </c>
      <c r="B32" s="23"/>
      <c r="C32" s="23"/>
      <c r="D32" s="23"/>
      <c r="E32" s="23"/>
      <c r="F32" s="24"/>
      <c r="G32" s="12"/>
      <c r="H32" s="13">
        <v>201605.81</v>
      </c>
      <c r="I32" s="13">
        <v>0</v>
      </c>
      <c r="J32" s="13">
        <v>0</v>
      </c>
      <c r="K32" s="13">
        <v>0</v>
      </c>
      <c r="L32" s="13">
        <v>201605.81</v>
      </c>
    </row>
    <row r="33" spans="1:12">
      <c r="A33" s="9" t="s">
        <v>92</v>
      </c>
      <c r="B33" s="9" t="s">
        <v>346</v>
      </c>
      <c r="C33" s="21"/>
      <c r="D33" s="21"/>
      <c r="E33" s="21"/>
      <c r="F33" s="22"/>
      <c r="G33" s="9" t="s">
        <v>132</v>
      </c>
      <c r="H33" s="10">
        <v>0</v>
      </c>
      <c r="I33" s="10">
        <v>0</v>
      </c>
      <c r="J33" s="10">
        <v>0</v>
      </c>
      <c r="K33" s="10">
        <v>229.36</v>
      </c>
      <c r="L33" s="10">
        <v>-229.36</v>
      </c>
    </row>
    <row r="34" spans="1:12">
      <c r="A34" s="19"/>
      <c r="B34" s="9" t="s">
        <v>98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31500.12</v>
      </c>
      <c r="L34" s="10">
        <v>-31500.12</v>
      </c>
    </row>
    <row r="35" spans="1:12">
      <c r="A35" s="19"/>
      <c r="B35" s="9" t="s">
        <v>99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5996.2</v>
      </c>
      <c r="L35" s="10">
        <v>-5996.2</v>
      </c>
    </row>
    <row r="36" spans="1:12">
      <c r="A36" s="19"/>
      <c r="B36" s="9" t="s">
        <v>100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12375.45</v>
      </c>
      <c r="L36" s="10">
        <v>-12375.45</v>
      </c>
    </row>
    <row r="37" spans="1:12">
      <c r="A37" s="19"/>
      <c r="B37" s="9" t="s">
        <v>102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47381.5</v>
      </c>
      <c r="L37" s="10">
        <v>-47381.5</v>
      </c>
    </row>
    <row r="38" spans="1:12">
      <c r="A38" s="19"/>
      <c r="B38" s="9" t="s">
        <v>103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6192</v>
      </c>
      <c r="L38" s="10">
        <v>-6192</v>
      </c>
    </row>
    <row r="39" spans="1:12">
      <c r="A39" s="20"/>
      <c r="B39" s="9" t="s">
        <v>104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21528.58</v>
      </c>
      <c r="L39" s="10">
        <v>-21528.58</v>
      </c>
    </row>
    <row r="40" spans="1:12">
      <c r="A40" s="11" t="s">
        <v>2198</v>
      </c>
      <c r="B40" s="23"/>
      <c r="C40" s="23"/>
      <c r="D40" s="23"/>
      <c r="E40" s="23"/>
      <c r="F40" s="24"/>
      <c r="G40" s="12"/>
      <c r="H40" s="13">
        <v>0</v>
      </c>
      <c r="I40" s="13">
        <v>0</v>
      </c>
      <c r="J40" s="13">
        <v>0</v>
      </c>
      <c r="K40" s="13">
        <v>125203.21</v>
      </c>
      <c r="L40" s="13">
        <v>-125203.21</v>
      </c>
    </row>
    <row r="41" spans="1:12">
      <c r="A41" s="9" t="s">
        <v>106</v>
      </c>
      <c r="B41" s="9" t="s">
        <v>109</v>
      </c>
      <c r="C41" s="21"/>
      <c r="D41" s="21"/>
      <c r="E41" s="21"/>
      <c r="F41" s="22"/>
      <c r="G41" s="9" t="s">
        <v>108</v>
      </c>
      <c r="H41" s="10">
        <v>5605.66</v>
      </c>
      <c r="I41" s="10">
        <v>0</v>
      </c>
      <c r="J41" s="10">
        <v>0</v>
      </c>
      <c r="K41" s="10">
        <v>5605.66</v>
      </c>
      <c r="L41" s="10">
        <v>0</v>
      </c>
    </row>
    <row r="42" spans="1:12">
      <c r="A42" s="20"/>
      <c r="B42" s="9" t="s">
        <v>110</v>
      </c>
      <c r="C42" s="21"/>
      <c r="D42" s="21"/>
      <c r="E42" s="21"/>
      <c r="F42" s="22"/>
      <c r="G42" s="9" t="s">
        <v>108</v>
      </c>
      <c r="H42" s="10">
        <v>8899.77</v>
      </c>
      <c r="I42" s="10">
        <v>0</v>
      </c>
      <c r="J42" s="10">
        <v>0</v>
      </c>
      <c r="K42" s="10">
        <v>8899.77</v>
      </c>
      <c r="L42" s="10">
        <v>0</v>
      </c>
    </row>
    <row r="43" spans="1:12">
      <c r="A43" s="11" t="s">
        <v>2199</v>
      </c>
      <c r="B43" s="23"/>
      <c r="C43" s="23"/>
      <c r="D43" s="23"/>
      <c r="E43" s="23"/>
      <c r="F43" s="24"/>
      <c r="G43" s="12"/>
      <c r="H43" s="13">
        <v>14505.43</v>
      </c>
      <c r="I43" s="13">
        <v>0</v>
      </c>
      <c r="J43" s="13">
        <v>0</v>
      </c>
      <c r="K43" s="13">
        <v>14505.43</v>
      </c>
      <c r="L43" s="13">
        <v>0</v>
      </c>
    </row>
    <row r="44" spans="1:12">
      <c r="A44" s="9" t="s">
        <v>112</v>
      </c>
      <c r="B44" s="9" t="s">
        <v>113</v>
      </c>
      <c r="C44" s="21"/>
      <c r="D44" s="21"/>
      <c r="E44" s="21"/>
      <c r="F44" s="22"/>
      <c r="G44" s="9" t="s">
        <v>114</v>
      </c>
      <c r="H44" s="10">
        <v>0</v>
      </c>
      <c r="I44" s="10">
        <v>0</v>
      </c>
      <c r="J44" s="10">
        <v>0</v>
      </c>
      <c r="K44" s="10">
        <v>17549.87</v>
      </c>
      <c r="L44" s="10">
        <v>-17549.87</v>
      </c>
    </row>
    <row r="45" spans="1:12">
      <c r="A45" s="11" t="s">
        <v>2200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17549.87</v>
      </c>
      <c r="L45" s="13">
        <v>-17549.87</v>
      </c>
    </row>
    <row r="46" spans="1:12">
      <c r="A46" s="9" t="s">
        <v>130</v>
      </c>
      <c r="B46" s="9" t="s">
        <v>131</v>
      </c>
      <c r="C46" s="21"/>
      <c r="D46" s="21"/>
      <c r="E46" s="21"/>
      <c r="F46" s="22"/>
      <c r="G46" s="9" t="s">
        <v>132</v>
      </c>
      <c r="H46" s="10">
        <v>35248</v>
      </c>
      <c r="I46" s="10">
        <v>0</v>
      </c>
      <c r="J46" s="10">
        <v>0</v>
      </c>
      <c r="K46" s="10">
        <v>0</v>
      </c>
      <c r="L46" s="10">
        <v>35248</v>
      </c>
    </row>
    <row r="47" spans="1:12">
      <c r="A47" s="11" t="s">
        <v>2201</v>
      </c>
      <c r="B47" s="23"/>
      <c r="C47" s="23"/>
      <c r="D47" s="23"/>
      <c r="E47" s="23"/>
      <c r="F47" s="24"/>
      <c r="G47" s="12"/>
      <c r="H47" s="13">
        <v>35248</v>
      </c>
      <c r="I47" s="13">
        <v>0</v>
      </c>
      <c r="J47" s="13">
        <v>0</v>
      </c>
      <c r="K47" s="13">
        <v>0</v>
      </c>
      <c r="L47" s="13">
        <v>35248</v>
      </c>
    </row>
    <row r="48" spans="1:12">
      <c r="A48" s="9" t="s">
        <v>144</v>
      </c>
      <c r="B48" s="9" t="s">
        <v>145</v>
      </c>
      <c r="C48" s="21"/>
      <c r="D48" s="21"/>
      <c r="E48" s="21"/>
      <c r="F48" s="22"/>
      <c r="G48" s="9" t="s">
        <v>146</v>
      </c>
      <c r="H48" s="10">
        <v>89374.58</v>
      </c>
      <c r="I48" s="10">
        <v>0</v>
      </c>
      <c r="J48" s="10">
        <v>0</v>
      </c>
      <c r="K48" s="10">
        <v>89374.58</v>
      </c>
      <c r="L48" s="10">
        <v>0</v>
      </c>
    </row>
    <row r="49" spans="1:12">
      <c r="A49" s="19"/>
      <c r="B49" s="9" t="s">
        <v>147</v>
      </c>
      <c r="C49" s="21"/>
      <c r="D49" s="21"/>
      <c r="E49" s="21"/>
      <c r="F49" s="22"/>
      <c r="G49" s="9" t="s">
        <v>148</v>
      </c>
      <c r="H49" s="10">
        <v>735572.59</v>
      </c>
      <c r="I49" s="10">
        <v>0</v>
      </c>
      <c r="J49" s="10">
        <v>0</v>
      </c>
      <c r="K49" s="10">
        <v>735572.59</v>
      </c>
      <c r="L49" s="10">
        <v>0</v>
      </c>
    </row>
    <row r="50" spans="1:12">
      <c r="A50" s="19"/>
      <c r="B50" s="9" t="s">
        <v>150</v>
      </c>
      <c r="C50" s="21"/>
      <c r="D50" s="21"/>
      <c r="E50" s="21"/>
      <c r="F50" s="22"/>
      <c r="G50" s="9" t="s">
        <v>151</v>
      </c>
      <c r="H50" s="10">
        <v>48103.49</v>
      </c>
      <c r="I50" s="10">
        <v>0</v>
      </c>
      <c r="J50" s="10">
        <v>0</v>
      </c>
      <c r="K50" s="10">
        <v>48103.49</v>
      </c>
      <c r="L50" s="10">
        <v>0</v>
      </c>
    </row>
    <row r="51" spans="1:12">
      <c r="A51" s="19"/>
      <c r="B51" s="9" t="s">
        <v>152</v>
      </c>
      <c r="C51" s="21"/>
      <c r="D51" s="21"/>
      <c r="E51" s="21"/>
      <c r="F51" s="22"/>
      <c r="G51" s="9" t="s">
        <v>153</v>
      </c>
      <c r="H51" s="10">
        <v>223431.47</v>
      </c>
      <c r="I51" s="10">
        <v>0</v>
      </c>
      <c r="J51" s="10">
        <v>0</v>
      </c>
      <c r="K51" s="10">
        <v>223431.47</v>
      </c>
      <c r="L51" s="10">
        <v>0</v>
      </c>
    </row>
    <row r="52" spans="1:12">
      <c r="A52" s="19"/>
      <c r="B52" s="9" t="s">
        <v>156</v>
      </c>
      <c r="C52" s="21"/>
      <c r="D52" s="21"/>
      <c r="E52" s="21"/>
      <c r="F52" s="22"/>
      <c r="G52" s="9" t="s">
        <v>157</v>
      </c>
      <c r="H52" s="10">
        <v>3795.78</v>
      </c>
      <c r="I52" s="10">
        <v>0</v>
      </c>
      <c r="J52" s="10">
        <v>0</v>
      </c>
      <c r="K52" s="10">
        <v>3795.78</v>
      </c>
      <c r="L52" s="10">
        <v>0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3009.12</v>
      </c>
      <c r="I53" s="10">
        <v>0</v>
      </c>
      <c r="J53" s="10">
        <v>0</v>
      </c>
      <c r="K53" s="10">
        <v>3009.12</v>
      </c>
      <c r="L53" s="10">
        <v>0</v>
      </c>
    </row>
    <row r="54" spans="1:12">
      <c r="A54" s="19"/>
      <c r="B54" s="9" t="s">
        <v>173</v>
      </c>
      <c r="C54" s="21"/>
      <c r="D54" s="21"/>
      <c r="E54" s="21"/>
      <c r="F54" s="22"/>
      <c r="G54" s="9" t="s">
        <v>174</v>
      </c>
      <c r="H54" s="10">
        <v>87830.88</v>
      </c>
      <c r="I54" s="10">
        <v>0</v>
      </c>
      <c r="J54" s="10">
        <v>0</v>
      </c>
      <c r="K54" s="10">
        <v>87830.88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3890.23</v>
      </c>
      <c r="I55" s="10">
        <v>0</v>
      </c>
      <c r="J55" s="10">
        <v>0</v>
      </c>
      <c r="K55" s="10">
        <v>3890.23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833</v>
      </c>
      <c r="I56" s="10">
        <v>0</v>
      </c>
      <c r="J56" s="10">
        <v>0</v>
      </c>
      <c r="K56" s="10">
        <v>833</v>
      </c>
      <c r="L56" s="10">
        <v>0</v>
      </c>
    </row>
    <row r="57" spans="1:12">
      <c r="A57" s="19"/>
      <c r="B57" s="9" t="s">
        <v>179</v>
      </c>
      <c r="C57" s="21"/>
      <c r="D57" s="21"/>
      <c r="E57" s="21"/>
      <c r="F57" s="22"/>
      <c r="G57" s="9" t="s">
        <v>146</v>
      </c>
      <c r="H57" s="10">
        <v>70497.789999999994</v>
      </c>
      <c r="I57" s="10">
        <v>5874.82</v>
      </c>
      <c r="J57" s="10">
        <v>5874.82</v>
      </c>
      <c r="K57" s="10">
        <v>5874.82</v>
      </c>
      <c r="L57" s="10">
        <v>64622.97</v>
      </c>
    </row>
    <row r="58" spans="1:12">
      <c r="A58" s="19"/>
      <c r="B58" s="9" t="s">
        <v>180</v>
      </c>
      <c r="C58" s="21"/>
      <c r="D58" s="21"/>
      <c r="E58" s="21"/>
      <c r="F58" s="22"/>
      <c r="G58" s="9" t="s">
        <v>148</v>
      </c>
      <c r="H58" s="10">
        <v>591543.31000000006</v>
      </c>
      <c r="I58" s="10">
        <v>49295.28</v>
      </c>
      <c r="J58" s="10">
        <v>49295.28</v>
      </c>
      <c r="K58" s="10">
        <v>49295.28</v>
      </c>
      <c r="L58" s="10">
        <v>542248.03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38604.28</v>
      </c>
      <c r="I59" s="10">
        <v>3217.02</v>
      </c>
      <c r="J59" s="10">
        <v>3217.02</v>
      </c>
      <c r="K59" s="10">
        <v>3217.02</v>
      </c>
      <c r="L59" s="10">
        <v>35387.26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239725.76</v>
      </c>
      <c r="I60" s="10">
        <v>19977.150000000001</v>
      </c>
      <c r="J60" s="10">
        <v>19977.150000000001</v>
      </c>
      <c r="K60" s="10">
        <v>19977.150000000001</v>
      </c>
      <c r="L60" s="10">
        <v>219748.61</v>
      </c>
    </row>
    <row r="61" spans="1:12">
      <c r="A61" s="19"/>
      <c r="B61" s="9" t="s">
        <v>186</v>
      </c>
      <c r="C61" s="21"/>
      <c r="D61" s="21"/>
      <c r="E61" s="21"/>
      <c r="F61" s="22"/>
      <c r="G61" s="9" t="s">
        <v>159</v>
      </c>
      <c r="H61" s="10">
        <v>2259</v>
      </c>
      <c r="I61" s="10">
        <v>188.25</v>
      </c>
      <c r="J61" s="10">
        <v>188.25</v>
      </c>
      <c r="K61" s="10">
        <v>188.25</v>
      </c>
      <c r="L61" s="10">
        <v>2070.75</v>
      </c>
    </row>
    <row r="62" spans="1:12">
      <c r="A62" s="19"/>
      <c r="B62" s="9" t="s">
        <v>193</v>
      </c>
      <c r="C62" s="21"/>
      <c r="D62" s="21"/>
      <c r="E62" s="21"/>
      <c r="F62" s="22"/>
      <c r="G62" s="9" t="s">
        <v>174</v>
      </c>
      <c r="H62" s="10">
        <v>72000.850000000006</v>
      </c>
      <c r="I62" s="10">
        <v>6000.07</v>
      </c>
      <c r="J62" s="10">
        <v>6000.07</v>
      </c>
      <c r="K62" s="10">
        <v>6000.07</v>
      </c>
      <c r="L62" s="10">
        <v>66000.78</v>
      </c>
    </row>
    <row r="63" spans="1:12">
      <c r="A63" s="19"/>
      <c r="B63" s="9" t="s">
        <v>196</v>
      </c>
      <c r="C63" s="21"/>
      <c r="D63" s="21"/>
      <c r="E63" s="21"/>
      <c r="F63" s="22"/>
      <c r="G63" s="9" t="s">
        <v>176</v>
      </c>
      <c r="H63" s="10">
        <v>3910.91</v>
      </c>
      <c r="I63" s="10">
        <v>325.91000000000003</v>
      </c>
      <c r="J63" s="10">
        <v>325.91000000000003</v>
      </c>
      <c r="K63" s="10">
        <v>325.91000000000003</v>
      </c>
      <c r="L63" s="10">
        <v>3585</v>
      </c>
    </row>
    <row r="64" spans="1:12">
      <c r="A64" s="20"/>
      <c r="B64" s="9" t="s">
        <v>197</v>
      </c>
      <c r="C64" s="21"/>
      <c r="D64" s="21"/>
      <c r="E64" s="21"/>
      <c r="F64" s="22"/>
      <c r="G64" s="9" t="s">
        <v>198</v>
      </c>
      <c r="H64" s="10">
        <v>36852.07</v>
      </c>
      <c r="I64" s="10">
        <v>3071.01</v>
      </c>
      <c r="J64" s="10">
        <v>3071.01</v>
      </c>
      <c r="K64" s="10">
        <v>3071.01</v>
      </c>
      <c r="L64" s="10">
        <v>33781.06</v>
      </c>
    </row>
    <row r="65" spans="1:12">
      <c r="A65" s="11" t="s">
        <v>2202</v>
      </c>
      <c r="B65" s="23"/>
      <c r="C65" s="23"/>
      <c r="D65" s="23"/>
      <c r="E65" s="23"/>
      <c r="F65" s="24"/>
      <c r="G65" s="12"/>
      <c r="H65" s="13">
        <v>2251235.11</v>
      </c>
      <c r="I65" s="13">
        <v>87949.51</v>
      </c>
      <c r="J65" s="13">
        <v>87949.51</v>
      </c>
      <c r="K65" s="13">
        <v>1283790.6499999999</v>
      </c>
      <c r="L65" s="13">
        <v>967444.46</v>
      </c>
    </row>
    <row r="66" spans="1:12">
      <c r="A66" s="9" t="s">
        <v>200</v>
      </c>
      <c r="B66" s="9" t="s">
        <v>201</v>
      </c>
      <c r="C66" s="21"/>
      <c r="D66" s="21"/>
      <c r="E66" s="21"/>
      <c r="F66" s="22"/>
      <c r="G66" s="9" t="s">
        <v>202</v>
      </c>
      <c r="H66" s="10">
        <v>11351.22</v>
      </c>
      <c r="I66" s="10">
        <v>0</v>
      </c>
      <c r="J66" s="10">
        <v>0</v>
      </c>
      <c r="K66" s="10">
        <v>11351.22</v>
      </c>
      <c r="L66" s="10">
        <v>0</v>
      </c>
    </row>
    <row r="67" spans="1:12">
      <c r="A67" s="19"/>
      <c r="B67" s="9" t="s">
        <v>215</v>
      </c>
      <c r="C67" s="21"/>
      <c r="D67" s="21"/>
      <c r="E67" s="21"/>
      <c r="F67" s="22"/>
      <c r="G67" s="9" t="s">
        <v>216</v>
      </c>
      <c r="H67" s="10">
        <v>54722.05</v>
      </c>
      <c r="I67" s="10">
        <v>0</v>
      </c>
      <c r="J67" s="10">
        <v>0</v>
      </c>
      <c r="K67" s="10">
        <v>40489.910000000003</v>
      </c>
      <c r="L67" s="10">
        <v>14232.14</v>
      </c>
    </row>
    <row r="68" spans="1:12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41337</v>
      </c>
      <c r="I68" s="10">
        <v>0</v>
      </c>
      <c r="J68" s="10">
        <v>0</v>
      </c>
      <c r="K68" s="10">
        <v>41337</v>
      </c>
      <c r="L68" s="10">
        <v>0</v>
      </c>
    </row>
    <row r="69" spans="1:12">
      <c r="A69" s="19"/>
      <c r="B69" s="9" t="s">
        <v>1652</v>
      </c>
      <c r="C69" s="21"/>
      <c r="D69" s="21"/>
      <c r="E69" s="21"/>
      <c r="F69" s="22"/>
      <c r="G69" s="9" t="s">
        <v>1653</v>
      </c>
      <c r="H69" s="10">
        <v>499590</v>
      </c>
      <c r="I69" s="10">
        <v>0</v>
      </c>
      <c r="J69" s="10">
        <v>0</v>
      </c>
      <c r="K69" s="10">
        <v>499590</v>
      </c>
      <c r="L69" s="10">
        <v>0</v>
      </c>
    </row>
    <row r="70" spans="1:12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11825.45</v>
      </c>
      <c r="I70" s="10">
        <v>0</v>
      </c>
      <c r="J70" s="10">
        <v>0</v>
      </c>
      <c r="K70" s="10">
        <v>11825.45</v>
      </c>
      <c r="L70" s="10">
        <v>0</v>
      </c>
    </row>
    <row r="71" spans="1:12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79890.75</v>
      </c>
      <c r="I71" s="10">
        <v>0</v>
      </c>
      <c r="J71" s="10">
        <v>0</v>
      </c>
      <c r="K71" s="10">
        <v>79890.75</v>
      </c>
      <c r="L71" s="10">
        <v>0</v>
      </c>
    </row>
    <row r="72" spans="1:12">
      <c r="A72" s="19"/>
      <c r="B72" s="9" t="s">
        <v>223</v>
      </c>
      <c r="C72" s="21"/>
      <c r="D72" s="21"/>
      <c r="E72" s="21"/>
      <c r="F72" s="22"/>
      <c r="G72" s="9" t="s">
        <v>202</v>
      </c>
      <c r="H72" s="10">
        <v>5355.83</v>
      </c>
      <c r="I72" s="10">
        <v>0</v>
      </c>
      <c r="J72" s="10">
        <v>0</v>
      </c>
      <c r="K72" s="10">
        <v>5355.83</v>
      </c>
      <c r="L72" s="10">
        <v>0</v>
      </c>
    </row>
    <row r="73" spans="1:12">
      <c r="A73" s="19"/>
      <c r="B73" s="9" t="s">
        <v>224</v>
      </c>
      <c r="C73" s="21"/>
      <c r="D73" s="21"/>
      <c r="E73" s="21"/>
      <c r="F73" s="22"/>
      <c r="G73" s="9" t="s">
        <v>225</v>
      </c>
      <c r="H73" s="10">
        <v>424.95</v>
      </c>
      <c r="I73" s="10">
        <v>0</v>
      </c>
      <c r="J73" s="10">
        <v>0</v>
      </c>
      <c r="K73" s="10">
        <v>424.95</v>
      </c>
      <c r="L73" s="10">
        <v>0</v>
      </c>
    </row>
    <row r="74" spans="1:12">
      <c r="A74" s="19"/>
      <c r="B74" s="9" t="s">
        <v>230</v>
      </c>
      <c r="C74" s="21"/>
      <c r="D74" s="21"/>
      <c r="E74" s="21"/>
      <c r="F74" s="22"/>
      <c r="G74" s="9" t="s">
        <v>231</v>
      </c>
      <c r="H74" s="10">
        <v>2233.58</v>
      </c>
      <c r="I74" s="10">
        <v>0</v>
      </c>
      <c r="J74" s="10">
        <v>0</v>
      </c>
      <c r="K74" s="10">
        <v>2233.58</v>
      </c>
      <c r="L74" s="10">
        <v>0</v>
      </c>
    </row>
    <row r="75" spans="1:12">
      <c r="A75" s="19"/>
      <c r="B75" s="9" t="s">
        <v>234</v>
      </c>
      <c r="C75" s="21"/>
      <c r="D75" s="21"/>
      <c r="E75" s="21"/>
      <c r="F75" s="22"/>
      <c r="G75" s="9" t="s">
        <v>235</v>
      </c>
      <c r="H75" s="10">
        <v>60000</v>
      </c>
      <c r="I75" s="10">
        <v>0</v>
      </c>
      <c r="J75" s="10">
        <v>0</v>
      </c>
      <c r="K75" s="10">
        <v>60000</v>
      </c>
      <c r="L75" s="10">
        <v>0</v>
      </c>
    </row>
    <row r="76" spans="1:12">
      <c r="A76" s="19"/>
      <c r="B76" s="9" t="s">
        <v>1654</v>
      </c>
      <c r="C76" s="21"/>
      <c r="D76" s="21"/>
      <c r="E76" s="21"/>
      <c r="F76" s="22"/>
      <c r="G76" s="9" t="s">
        <v>1655</v>
      </c>
      <c r="H76" s="10">
        <v>40000</v>
      </c>
      <c r="I76" s="10">
        <v>0</v>
      </c>
      <c r="J76" s="10">
        <v>0</v>
      </c>
      <c r="K76" s="10">
        <v>40000</v>
      </c>
      <c r="L76" s="10">
        <v>0</v>
      </c>
    </row>
    <row r="77" spans="1:12">
      <c r="A77" s="19"/>
      <c r="B77" s="9" t="s">
        <v>241</v>
      </c>
      <c r="C77" s="21"/>
      <c r="D77" s="21"/>
      <c r="E77" s="21"/>
      <c r="F77" s="22"/>
      <c r="G77" s="9" t="s">
        <v>242</v>
      </c>
      <c r="H77" s="10">
        <v>33363.26</v>
      </c>
      <c r="I77" s="10">
        <v>0</v>
      </c>
      <c r="J77" s="10">
        <v>0</v>
      </c>
      <c r="K77" s="10">
        <v>33363.26</v>
      </c>
      <c r="L77" s="10">
        <v>0</v>
      </c>
    </row>
    <row r="78" spans="1:12">
      <c r="A78" s="19"/>
      <c r="B78" s="9" t="s">
        <v>249</v>
      </c>
      <c r="C78" s="21"/>
      <c r="D78" s="21"/>
      <c r="E78" s="21"/>
      <c r="F78" s="22"/>
      <c r="G78" s="9" t="s">
        <v>250</v>
      </c>
      <c r="H78" s="10">
        <v>42614.34</v>
      </c>
      <c r="I78" s="10">
        <v>0</v>
      </c>
      <c r="J78" s="10">
        <v>0</v>
      </c>
      <c r="K78" s="10">
        <v>42614.34</v>
      </c>
      <c r="L78" s="10">
        <v>0</v>
      </c>
    </row>
    <row r="79" spans="1:12">
      <c r="A79" s="19"/>
      <c r="B79" s="9" t="s">
        <v>251</v>
      </c>
      <c r="C79" s="21"/>
      <c r="D79" s="21"/>
      <c r="E79" s="21"/>
      <c r="F79" s="22"/>
      <c r="G79" s="9" t="s">
        <v>252</v>
      </c>
      <c r="H79" s="10">
        <v>23000</v>
      </c>
      <c r="I79" s="10">
        <v>0</v>
      </c>
      <c r="J79" s="10">
        <v>0</v>
      </c>
      <c r="K79" s="10">
        <v>23000</v>
      </c>
      <c r="L79" s="10">
        <v>0</v>
      </c>
    </row>
    <row r="80" spans="1:12">
      <c r="A80" s="19"/>
      <c r="B80" s="9" t="s">
        <v>259</v>
      </c>
      <c r="C80" s="21"/>
      <c r="D80" s="21"/>
      <c r="E80" s="21"/>
      <c r="F80" s="22"/>
      <c r="G80" s="9" t="s">
        <v>218</v>
      </c>
      <c r="H80" s="10">
        <v>44197</v>
      </c>
      <c r="I80" s="10">
        <v>44197</v>
      </c>
      <c r="J80" s="10">
        <v>44197</v>
      </c>
      <c r="K80" s="10">
        <v>44197</v>
      </c>
      <c r="L80" s="10">
        <v>0</v>
      </c>
    </row>
    <row r="81" spans="1:12">
      <c r="A81" s="19"/>
      <c r="B81" s="9" t="s">
        <v>1656</v>
      </c>
      <c r="C81" s="21"/>
      <c r="D81" s="21"/>
      <c r="E81" s="21"/>
      <c r="F81" s="22"/>
      <c r="G81" s="9" t="s">
        <v>1653</v>
      </c>
      <c r="H81" s="10">
        <v>567210</v>
      </c>
      <c r="I81" s="10">
        <v>47267.5</v>
      </c>
      <c r="J81" s="10">
        <v>47267.5</v>
      </c>
      <c r="K81" s="10">
        <v>47267.5</v>
      </c>
      <c r="L81" s="10">
        <v>519942.5</v>
      </c>
    </row>
    <row r="82" spans="1:12">
      <c r="A82" s="19"/>
      <c r="B82" s="9" t="s">
        <v>260</v>
      </c>
      <c r="C82" s="21"/>
      <c r="D82" s="21"/>
      <c r="E82" s="21"/>
      <c r="F82" s="22"/>
      <c r="G82" s="9" t="s">
        <v>222</v>
      </c>
      <c r="H82" s="10">
        <v>79890.75</v>
      </c>
      <c r="I82" s="10">
        <v>6657.56</v>
      </c>
      <c r="J82" s="10">
        <v>6657.56</v>
      </c>
      <c r="K82" s="10">
        <v>6657.56</v>
      </c>
      <c r="L82" s="10">
        <v>73233.19</v>
      </c>
    </row>
    <row r="83" spans="1:12">
      <c r="A83" s="19"/>
      <c r="B83" s="9" t="s">
        <v>261</v>
      </c>
      <c r="C83" s="21"/>
      <c r="D83" s="21"/>
      <c r="E83" s="21"/>
      <c r="F83" s="22"/>
      <c r="G83" s="9" t="s">
        <v>225</v>
      </c>
      <c r="H83" s="10">
        <v>424.95</v>
      </c>
      <c r="I83" s="10">
        <v>35.409999999999997</v>
      </c>
      <c r="J83" s="10">
        <v>35.409999999999997</v>
      </c>
      <c r="K83" s="10">
        <v>35.409999999999997</v>
      </c>
      <c r="L83" s="10">
        <v>389.54</v>
      </c>
    </row>
    <row r="84" spans="1:12">
      <c r="A84" s="19"/>
      <c r="B84" s="9" t="s">
        <v>262</v>
      </c>
      <c r="C84" s="21"/>
      <c r="D84" s="21"/>
      <c r="E84" s="21"/>
      <c r="F84" s="22"/>
      <c r="G84" s="9" t="s">
        <v>231</v>
      </c>
      <c r="H84" s="10">
        <v>1785.93</v>
      </c>
      <c r="I84" s="10">
        <v>1428.74</v>
      </c>
      <c r="J84" s="10">
        <v>1428.74</v>
      </c>
      <c r="K84" s="10">
        <v>1428.74</v>
      </c>
      <c r="L84" s="10">
        <v>357.19</v>
      </c>
    </row>
    <row r="85" spans="1:12">
      <c r="A85" s="19"/>
      <c r="B85" s="9" t="s">
        <v>1657</v>
      </c>
      <c r="C85" s="21"/>
      <c r="D85" s="21"/>
      <c r="E85" s="21"/>
      <c r="F85" s="22"/>
      <c r="G85" s="9" t="s">
        <v>1655</v>
      </c>
      <c r="H85" s="10">
        <v>40000</v>
      </c>
      <c r="I85" s="10">
        <v>3333.33</v>
      </c>
      <c r="J85" s="10">
        <v>3333.33</v>
      </c>
      <c r="K85" s="10">
        <v>3333.33</v>
      </c>
      <c r="L85" s="10">
        <v>36666.67</v>
      </c>
    </row>
    <row r="86" spans="1:12">
      <c r="A86" s="20"/>
      <c r="B86" s="9" t="s">
        <v>264</v>
      </c>
      <c r="C86" s="21"/>
      <c r="D86" s="21"/>
      <c r="E86" s="21"/>
      <c r="F86" s="22"/>
      <c r="G86" s="9" t="s">
        <v>252</v>
      </c>
      <c r="H86" s="10">
        <v>7732.75</v>
      </c>
      <c r="I86" s="10">
        <v>7732.75</v>
      </c>
      <c r="J86" s="10">
        <v>7732.75</v>
      </c>
      <c r="K86" s="10">
        <v>7732.75</v>
      </c>
      <c r="L86" s="10">
        <v>0</v>
      </c>
    </row>
    <row r="87" spans="1:12">
      <c r="A87" s="11" t="s">
        <v>2203</v>
      </c>
      <c r="B87" s="23"/>
      <c r="C87" s="23"/>
      <c r="D87" s="23"/>
      <c r="E87" s="23"/>
      <c r="F87" s="24"/>
      <c r="G87" s="12"/>
      <c r="H87" s="13">
        <v>1646949.81</v>
      </c>
      <c r="I87" s="13">
        <v>110652.29</v>
      </c>
      <c r="J87" s="13">
        <v>110652.29</v>
      </c>
      <c r="K87" s="13">
        <v>1002128.58</v>
      </c>
      <c r="L87" s="13">
        <v>644821.23</v>
      </c>
    </row>
    <row r="88" spans="1:12">
      <c r="A88" s="9" t="s">
        <v>270</v>
      </c>
      <c r="B88" s="9" t="s">
        <v>747</v>
      </c>
      <c r="C88" s="21"/>
      <c r="D88" s="21"/>
      <c r="E88" s="21"/>
      <c r="F88" s="22"/>
      <c r="G88" s="9" t="s">
        <v>486</v>
      </c>
      <c r="H88" s="10">
        <v>370000</v>
      </c>
      <c r="I88" s="10">
        <v>0</v>
      </c>
      <c r="J88" s="10">
        <v>0</v>
      </c>
      <c r="K88" s="10">
        <v>270000</v>
      </c>
      <c r="L88" s="10">
        <v>100000</v>
      </c>
    </row>
    <row r="89" spans="1:12">
      <c r="A89" s="11" t="s">
        <v>2204</v>
      </c>
      <c r="B89" s="23"/>
      <c r="C89" s="23"/>
      <c r="D89" s="23"/>
      <c r="E89" s="23"/>
      <c r="F89" s="24"/>
      <c r="G89" s="12"/>
      <c r="H89" s="13">
        <v>370000</v>
      </c>
      <c r="I89" s="13">
        <v>0</v>
      </c>
      <c r="J89" s="13">
        <v>0</v>
      </c>
      <c r="K89" s="13">
        <v>270000</v>
      </c>
      <c r="L89" s="13">
        <v>100000</v>
      </c>
    </row>
    <row r="90" spans="1:12">
      <c r="A90" s="9" t="s">
        <v>288</v>
      </c>
      <c r="B90" s="9" t="s">
        <v>291</v>
      </c>
      <c r="C90" s="21"/>
      <c r="D90" s="21"/>
      <c r="E90" s="21"/>
      <c r="F90" s="22"/>
      <c r="G90" s="9" t="s">
        <v>290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>
      <c r="A91" s="11" t="s">
        <v>2205</v>
      </c>
      <c r="B91" s="23"/>
      <c r="C91" s="23"/>
      <c r="D91" s="23"/>
      <c r="E91" s="23"/>
      <c r="F91" s="24"/>
      <c r="G91" s="12"/>
      <c r="H91" s="13">
        <v>1066.3399999999999</v>
      </c>
      <c r="I91" s="13">
        <v>0</v>
      </c>
      <c r="J91" s="13">
        <v>0</v>
      </c>
      <c r="K91" s="13">
        <v>1066.3399999999999</v>
      </c>
      <c r="L91" s="13">
        <v>0</v>
      </c>
    </row>
    <row r="92" spans="1:12">
      <c r="A92" s="11" t="s">
        <v>2206</v>
      </c>
      <c r="B92" s="23"/>
      <c r="C92" s="23"/>
      <c r="D92" s="23"/>
      <c r="E92" s="23"/>
      <c r="F92" s="24"/>
      <c r="G92" s="12"/>
      <c r="H92" s="13">
        <v>5023995.03</v>
      </c>
      <c r="I92" s="13">
        <v>198601.8</v>
      </c>
      <c r="J92" s="13">
        <v>198601.8</v>
      </c>
      <c r="K92" s="13">
        <v>3002832.1</v>
      </c>
      <c r="L92" s="13">
        <v>2021162.93</v>
      </c>
    </row>
    <row r="93" spans="1:12">
      <c r="A93" s="5">
        <v>44406</v>
      </c>
      <c r="B93" s="16"/>
      <c r="C93" s="16"/>
      <c r="D93" s="16"/>
      <c r="E93" s="3" t="s">
        <v>2207</v>
      </c>
      <c r="F93" s="16"/>
      <c r="G93" s="16"/>
      <c r="H93" s="16"/>
      <c r="I93" s="6">
        <v>0.42515046000000001</v>
      </c>
      <c r="J93" s="16"/>
      <c r="K93" s="16"/>
      <c r="L93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>
    <pageSetUpPr fitToPage="1"/>
  </sheetPr>
  <dimension ref="A1:L87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2208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2209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2210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23957.22</v>
      </c>
      <c r="I11" s="10">
        <v>0</v>
      </c>
      <c r="J11" s="10">
        <v>0</v>
      </c>
      <c r="K11" s="10">
        <v>23957.22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23743.16</v>
      </c>
      <c r="I12" s="10">
        <v>0</v>
      </c>
      <c r="J12" s="10">
        <v>0</v>
      </c>
      <c r="K12" s="10">
        <v>23743.16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40995.81</v>
      </c>
      <c r="I13" s="10">
        <v>0</v>
      </c>
      <c r="J13" s="10">
        <v>0</v>
      </c>
      <c r="K13" s="10">
        <v>35150.01</v>
      </c>
      <c r="L13" s="10">
        <v>5845.8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1195.76</v>
      </c>
      <c r="I14" s="10">
        <v>0</v>
      </c>
      <c r="J14" s="10">
        <v>0</v>
      </c>
      <c r="K14" s="10">
        <v>0</v>
      </c>
      <c r="L14" s="10">
        <v>1195.76</v>
      </c>
    </row>
    <row r="15" spans="1:12">
      <c r="A15" s="11" t="s">
        <v>2211</v>
      </c>
      <c r="B15" s="23"/>
      <c r="C15" s="23"/>
      <c r="D15" s="23"/>
      <c r="E15" s="23"/>
      <c r="F15" s="24"/>
      <c r="G15" s="12"/>
      <c r="H15" s="13">
        <v>89891.95</v>
      </c>
      <c r="I15" s="13">
        <v>0</v>
      </c>
      <c r="J15" s="13">
        <v>0</v>
      </c>
      <c r="K15" s="13">
        <v>82850.39</v>
      </c>
      <c r="L15" s="13">
        <v>7041.56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51507.4</v>
      </c>
      <c r="I16" s="10">
        <v>0</v>
      </c>
      <c r="J16" s="10">
        <v>0</v>
      </c>
      <c r="K16" s="10">
        <v>51507.4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53684.2</v>
      </c>
      <c r="I17" s="10">
        <v>0</v>
      </c>
      <c r="J17" s="10">
        <v>0</v>
      </c>
      <c r="K17" s="10">
        <v>53684.2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0</v>
      </c>
      <c r="L18" s="10">
        <v>6000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57636.71</v>
      </c>
      <c r="I19" s="10">
        <v>0</v>
      </c>
      <c r="J19" s="10">
        <v>0</v>
      </c>
      <c r="K19" s="10">
        <v>57636.71</v>
      </c>
      <c r="L19" s="10">
        <v>0</v>
      </c>
    </row>
    <row r="20" spans="1:12">
      <c r="A20" s="11" t="s">
        <v>2212</v>
      </c>
      <c r="B20" s="23"/>
      <c r="C20" s="23"/>
      <c r="D20" s="23"/>
      <c r="E20" s="23"/>
      <c r="F20" s="24"/>
      <c r="G20" s="12"/>
      <c r="H20" s="13">
        <v>168828.31</v>
      </c>
      <c r="I20" s="13">
        <v>0</v>
      </c>
      <c r="J20" s="13">
        <v>0</v>
      </c>
      <c r="K20" s="13">
        <v>162828.31</v>
      </c>
      <c r="L20" s="13">
        <v>6000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3746.29</v>
      </c>
      <c r="I21" s="10">
        <v>0</v>
      </c>
      <c r="J21" s="10">
        <v>0</v>
      </c>
      <c r="K21" s="10">
        <v>3746.29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4438.79</v>
      </c>
      <c r="I22" s="10">
        <v>0</v>
      </c>
      <c r="J22" s="10">
        <v>0</v>
      </c>
      <c r="K22" s="10">
        <v>4438.79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6454.93</v>
      </c>
      <c r="I23" s="10">
        <v>0</v>
      </c>
      <c r="J23" s="10">
        <v>0</v>
      </c>
      <c r="K23" s="10">
        <v>1675.86</v>
      </c>
      <c r="L23" s="10">
        <v>4779.07</v>
      </c>
    </row>
    <row r="24" spans="1:12">
      <c r="A24" s="11" t="s">
        <v>2213</v>
      </c>
      <c r="B24" s="23"/>
      <c r="C24" s="23"/>
      <c r="D24" s="23"/>
      <c r="E24" s="23"/>
      <c r="F24" s="24"/>
      <c r="G24" s="12"/>
      <c r="H24" s="13">
        <v>14640.01</v>
      </c>
      <c r="I24" s="13">
        <v>0</v>
      </c>
      <c r="J24" s="13">
        <v>0</v>
      </c>
      <c r="K24" s="13">
        <v>9860.94</v>
      </c>
      <c r="L24" s="13">
        <v>4779.07</v>
      </c>
    </row>
    <row r="25" spans="1:12">
      <c r="A25" s="9" t="s">
        <v>70</v>
      </c>
      <c r="B25" s="9" t="s">
        <v>73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1" t="s">
        <v>2214</v>
      </c>
      <c r="B26" s="23"/>
      <c r="C26" s="23"/>
      <c r="D26" s="23"/>
      <c r="E26" s="23"/>
      <c r="F26" s="24"/>
      <c r="G26" s="12"/>
      <c r="H26" s="13">
        <v>10000</v>
      </c>
      <c r="I26" s="13">
        <v>0</v>
      </c>
      <c r="J26" s="13">
        <v>0</v>
      </c>
      <c r="K26" s="13">
        <v>10000</v>
      </c>
      <c r="L26" s="13">
        <v>0</v>
      </c>
    </row>
    <row r="27" spans="1:12">
      <c r="A27" s="9" t="s">
        <v>76</v>
      </c>
      <c r="B27" s="9" t="s">
        <v>77</v>
      </c>
      <c r="C27" s="21"/>
      <c r="D27" s="21"/>
      <c r="E27" s="21"/>
      <c r="F27" s="22"/>
      <c r="G27" s="9" t="s">
        <v>78</v>
      </c>
      <c r="H27" s="10">
        <v>34188.720000000001</v>
      </c>
      <c r="I27" s="10">
        <v>0</v>
      </c>
      <c r="J27" s="10">
        <v>0</v>
      </c>
      <c r="K27" s="10">
        <v>16718</v>
      </c>
      <c r="L27" s="10">
        <v>17470.72</v>
      </c>
    </row>
    <row r="28" spans="1:12">
      <c r="A28" s="11" t="s">
        <v>2215</v>
      </c>
      <c r="B28" s="23"/>
      <c r="C28" s="23"/>
      <c r="D28" s="23"/>
      <c r="E28" s="23"/>
      <c r="F28" s="24"/>
      <c r="G28" s="12"/>
      <c r="H28" s="13">
        <v>34188.720000000001</v>
      </c>
      <c r="I28" s="13">
        <v>0</v>
      </c>
      <c r="J28" s="13">
        <v>0</v>
      </c>
      <c r="K28" s="13">
        <v>16718</v>
      </c>
      <c r="L28" s="13">
        <v>17470.72</v>
      </c>
    </row>
    <row r="29" spans="1:12">
      <c r="A29" s="9" t="s">
        <v>80</v>
      </c>
      <c r="B29" s="9" t="s">
        <v>81</v>
      </c>
      <c r="C29" s="21"/>
      <c r="D29" s="21"/>
      <c r="E29" s="21"/>
      <c r="F29" s="22"/>
      <c r="G29" s="9" t="s">
        <v>82</v>
      </c>
      <c r="H29" s="10">
        <v>19265.72</v>
      </c>
      <c r="I29" s="10">
        <v>0</v>
      </c>
      <c r="J29" s="10">
        <v>0</v>
      </c>
      <c r="K29" s="10">
        <v>19265.72</v>
      </c>
      <c r="L29" s="10">
        <v>0</v>
      </c>
    </row>
    <row r="30" spans="1:12">
      <c r="A30" s="19"/>
      <c r="B30" s="9" t="s">
        <v>437</v>
      </c>
      <c r="C30" s="21"/>
      <c r="D30" s="21"/>
      <c r="E30" s="21"/>
      <c r="F30" s="22"/>
      <c r="G30" s="9" t="s">
        <v>82</v>
      </c>
      <c r="H30" s="10">
        <v>1928.59</v>
      </c>
      <c r="I30" s="10">
        <v>0</v>
      </c>
      <c r="J30" s="10">
        <v>0</v>
      </c>
      <c r="K30" s="10">
        <v>1928.59</v>
      </c>
      <c r="L30" s="10">
        <v>0</v>
      </c>
    </row>
    <row r="31" spans="1:12">
      <c r="A31" s="19"/>
      <c r="B31" s="9" t="s">
        <v>83</v>
      </c>
      <c r="C31" s="21"/>
      <c r="D31" s="21"/>
      <c r="E31" s="21"/>
      <c r="F31" s="22"/>
      <c r="G31" s="9" t="s">
        <v>84</v>
      </c>
      <c r="H31" s="10">
        <v>77853.88</v>
      </c>
      <c r="I31" s="10">
        <v>0</v>
      </c>
      <c r="J31" s="10">
        <v>0</v>
      </c>
      <c r="K31" s="10">
        <v>0</v>
      </c>
      <c r="L31" s="10">
        <v>77853.88</v>
      </c>
    </row>
    <row r="32" spans="1:12">
      <c r="A32" s="20"/>
      <c r="B32" s="9" t="s">
        <v>507</v>
      </c>
      <c r="C32" s="21"/>
      <c r="D32" s="21"/>
      <c r="E32" s="21"/>
      <c r="F32" s="22"/>
      <c r="G32" s="9" t="s">
        <v>84</v>
      </c>
      <c r="H32" s="10">
        <v>6923.36</v>
      </c>
      <c r="I32" s="10">
        <v>0</v>
      </c>
      <c r="J32" s="10">
        <v>0</v>
      </c>
      <c r="K32" s="10">
        <v>0</v>
      </c>
      <c r="L32" s="10">
        <v>6923.36</v>
      </c>
    </row>
    <row r="33" spans="1:12">
      <c r="A33" s="11" t="s">
        <v>2216</v>
      </c>
      <c r="B33" s="23"/>
      <c r="C33" s="23"/>
      <c r="D33" s="23"/>
      <c r="E33" s="23"/>
      <c r="F33" s="24"/>
      <c r="G33" s="12"/>
      <c r="H33" s="13">
        <v>105971.55</v>
      </c>
      <c r="I33" s="13">
        <v>0</v>
      </c>
      <c r="J33" s="13">
        <v>0</v>
      </c>
      <c r="K33" s="13">
        <v>21194.31</v>
      </c>
      <c r="L33" s="13">
        <v>84777.24</v>
      </c>
    </row>
    <row r="34" spans="1:12">
      <c r="A34" s="9" t="s">
        <v>106</v>
      </c>
      <c r="B34" s="9" t="s">
        <v>110</v>
      </c>
      <c r="C34" s="21"/>
      <c r="D34" s="21"/>
      <c r="E34" s="21"/>
      <c r="F34" s="22"/>
      <c r="G34" s="9" t="s">
        <v>108</v>
      </c>
      <c r="H34" s="10">
        <v>8899.77</v>
      </c>
      <c r="I34" s="10">
        <v>0</v>
      </c>
      <c r="J34" s="10">
        <v>0</v>
      </c>
      <c r="K34" s="10">
        <v>0</v>
      </c>
      <c r="L34" s="10">
        <v>8899.77</v>
      </c>
    </row>
    <row r="35" spans="1:12">
      <c r="A35" s="11" t="s">
        <v>2217</v>
      </c>
      <c r="B35" s="23"/>
      <c r="C35" s="23"/>
      <c r="D35" s="23"/>
      <c r="E35" s="23"/>
      <c r="F35" s="24"/>
      <c r="G35" s="12"/>
      <c r="H35" s="13">
        <v>8899.77</v>
      </c>
      <c r="I35" s="13">
        <v>0</v>
      </c>
      <c r="J35" s="13">
        <v>0</v>
      </c>
      <c r="K35" s="13">
        <v>0</v>
      </c>
      <c r="L35" s="13">
        <v>8899.77</v>
      </c>
    </row>
    <row r="36" spans="1:12">
      <c r="A36" s="9" t="s">
        <v>116</v>
      </c>
      <c r="B36" s="9" t="s">
        <v>122</v>
      </c>
      <c r="C36" s="21"/>
      <c r="D36" s="21"/>
      <c r="E36" s="21"/>
      <c r="F36" s="22"/>
      <c r="G36" s="9" t="s">
        <v>123</v>
      </c>
      <c r="H36" s="10">
        <v>15000</v>
      </c>
      <c r="I36" s="10">
        <v>0</v>
      </c>
      <c r="J36" s="10">
        <v>0</v>
      </c>
      <c r="K36" s="10">
        <v>15000</v>
      </c>
      <c r="L36" s="10">
        <v>0</v>
      </c>
    </row>
    <row r="37" spans="1:12">
      <c r="A37" s="19"/>
      <c r="B37" s="9" t="s">
        <v>124</v>
      </c>
      <c r="C37" s="21"/>
      <c r="D37" s="21"/>
      <c r="E37" s="21"/>
      <c r="F37" s="22"/>
      <c r="G37" s="9" t="s">
        <v>125</v>
      </c>
      <c r="H37" s="10">
        <v>1000</v>
      </c>
      <c r="I37" s="10">
        <v>0</v>
      </c>
      <c r="J37" s="10">
        <v>0</v>
      </c>
      <c r="K37" s="10">
        <v>1000</v>
      </c>
      <c r="L37" s="10">
        <v>0</v>
      </c>
    </row>
    <row r="38" spans="1:12">
      <c r="A38" s="20"/>
      <c r="B38" s="9" t="s">
        <v>126</v>
      </c>
      <c r="C38" s="21"/>
      <c r="D38" s="21"/>
      <c r="E38" s="21"/>
      <c r="F38" s="22"/>
      <c r="G38" s="9" t="s">
        <v>120</v>
      </c>
      <c r="H38" s="10">
        <v>497.69</v>
      </c>
      <c r="I38" s="10">
        <v>0</v>
      </c>
      <c r="J38" s="10">
        <v>0</v>
      </c>
      <c r="K38" s="10">
        <v>497.69</v>
      </c>
      <c r="L38" s="10">
        <v>0</v>
      </c>
    </row>
    <row r="39" spans="1:12">
      <c r="A39" s="11" t="s">
        <v>2218</v>
      </c>
      <c r="B39" s="23"/>
      <c r="C39" s="23"/>
      <c r="D39" s="23"/>
      <c r="E39" s="23"/>
      <c r="F39" s="24"/>
      <c r="G39" s="12"/>
      <c r="H39" s="13">
        <v>16497.689999999999</v>
      </c>
      <c r="I39" s="13">
        <v>0</v>
      </c>
      <c r="J39" s="13">
        <v>0</v>
      </c>
      <c r="K39" s="13">
        <v>16497.689999999999</v>
      </c>
      <c r="L39" s="13">
        <v>0</v>
      </c>
    </row>
    <row r="40" spans="1:12">
      <c r="A40" s="9" t="s">
        <v>144</v>
      </c>
      <c r="B40" s="9" t="s">
        <v>147</v>
      </c>
      <c r="C40" s="21"/>
      <c r="D40" s="21"/>
      <c r="E40" s="21"/>
      <c r="F40" s="22"/>
      <c r="G40" s="9" t="s">
        <v>148</v>
      </c>
      <c r="H40" s="10">
        <v>796390.97</v>
      </c>
      <c r="I40" s="10">
        <v>0</v>
      </c>
      <c r="J40" s="10">
        <v>0</v>
      </c>
      <c r="K40" s="10">
        <v>796390.97</v>
      </c>
      <c r="L40" s="10">
        <v>0</v>
      </c>
    </row>
    <row r="41" spans="1:12">
      <c r="A41" s="19"/>
      <c r="B41" s="9" t="s">
        <v>150</v>
      </c>
      <c r="C41" s="21"/>
      <c r="D41" s="21"/>
      <c r="E41" s="21"/>
      <c r="F41" s="22"/>
      <c r="G41" s="9" t="s">
        <v>151</v>
      </c>
      <c r="H41" s="10">
        <v>43019.45</v>
      </c>
      <c r="I41" s="10">
        <v>0</v>
      </c>
      <c r="J41" s="10">
        <v>0</v>
      </c>
      <c r="K41" s="10">
        <v>43019.45</v>
      </c>
      <c r="L41" s="10">
        <v>0</v>
      </c>
    </row>
    <row r="42" spans="1:12">
      <c r="A42" s="19"/>
      <c r="B42" s="9" t="s">
        <v>152</v>
      </c>
      <c r="C42" s="21"/>
      <c r="D42" s="21"/>
      <c r="E42" s="21"/>
      <c r="F42" s="22"/>
      <c r="G42" s="9" t="s">
        <v>153</v>
      </c>
      <c r="H42" s="10">
        <v>142821.13</v>
      </c>
      <c r="I42" s="10">
        <v>0</v>
      </c>
      <c r="J42" s="10">
        <v>0</v>
      </c>
      <c r="K42" s="10">
        <v>142821.13</v>
      </c>
      <c r="L42" s="10">
        <v>0</v>
      </c>
    </row>
    <row r="43" spans="1:12">
      <c r="A43" s="19"/>
      <c r="B43" s="9" t="s">
        <v>156</v>
      </c>
      <c r="C43" s="21"/>
      <c r="D43" s="21"/>
      <c r="E43" s="21"/>
      <c r="F43" s="22"/>
      <c r="G43" s="9" t="s">
        <v>157</v>
      </c>
      <c r="H43" s="10">
        <v>7192</v>
      </c>
      <c r="I43" s="10">
        <v>0</v>
      </c>
      <c r="J43" s="10">
        <v>0</v>
      </c>
      <c r="K43" s="10">
        <v>7192</v>
      </c>
      <c r="L43" s="10">
        <v>0</v>
      </c>
    </row>
    <row r="44" spans="1:12">
      <c r="A44" s="19"/>
      <c r="B44" s="9" t="s">
        <v>158</v>
      </c>
      <c r="C44" s="21"/>
      <c r="D44" s="21"/>
      <c r="E44" s="21"/>
      <c r="F44" s="22"/>
      <c r="G44" s="9" t="s">
        <v>159</v>
      </c>
      <c r="H44" s="10">
        <v>2259</v>
      </c>
      <c r="I44" s="10">
        <v>0</v>
      </c>
      <c r="J44" s="10">
        <v>0</v>
      </c>
      <c r="K44" s="10">
        <v>2259</v>
      </c>
      <c r="L44" s="10">
        <v>0</v>
      </c>
    </row>
    <row r="45" spans="1:12">
      <c r="A45" s="19"/>
      <c r="B45" s="9" t="s">
        <v>160</v>
      </c>
      <c r="C45" s="21"/>
      <c r="D45" s="21"/>
      <c r="E45" s="21"/>
      <c r="F45" s="22"/>
      <c r="G45" s="9" t="s">
        <v>161</v>
      </c>
      <c r="H45" s="10">
        <v>89688</v>
      </c>
      <c r="I45" s="10">
        <v>0</v>
      </c>
      <c r="J45" s="10">
        <v>0</v>
      </c>
      <c r="K45" s="10">
        <v>89688</v>
      </c>
      <c r="L45" s="10">
        <v>0</v>
      </c>
    </row>
    <row r="46" spans="1:12">
      <c r="A46" s="19"/>
      <c r="B46" s="9" t="s">
        <v>162</v>
      </c>
      <c r="C46" s="21"/>
      <c r="D46" s="21"/>
      <c r="E46" s="21"/>
      <c r="F46" s="22"/>
      <c r="G46" s="9" t="s">
        <v>163</v>
      </c>
      <c r="H46" s="10">
        <v>17980</v>
      </c>
      <c r="I46" s="10">
        <v>0</v>
      </c>
      <c r="J46" s="10">
        <v>0</v>
      </c>
      <c r="K46" s="10">
        <v>17980</v>
      </c>
      <c r="L46" s="10">
        <v>0</v>
      </c>
    </row>
    <row r="47" spans="1:12">
      <c r="A47" s="19"/>
      <c r="B47" s="9" t="s">
        <v>170</v>
      </c>
      <c r="C47" s="21"/>
      <c r="D47" s="21"/>
      <c r="E47" s="21"/>
      <c r="F47" s="22"/>
      <c r="G47" s="9" t="s">
        <v>171</v>
      </c>
      <c r="H47" s="10">
        <v>3078</v>
      </c>
      <c r="I47" s="10">
        <v>0</v>
      </c>
      <c r="J47" s="10">
        <v>0</v>
      </c>
      <c r="K47" s="10">
        <v>3078</v>
      </c>
      <c r="L47" s="10">
        <v>0</v>
      </c>
    </row>
    <row r="48" spans="1:12">
      <c r="A48" s="19"/>
      <c r="B48" s="9" t="s">
        <v>172</v>
      </c>
      <c r="C48" s="21"/>
      <c r="D48" s="21"/>
      <c r="E48" s="21"/>
      <c r="F48" s="22"/>
      <c r="G48" s="9" t="s">
        <v>171</v>
      </c>
      <c r="H48" s="10">
        <v>882</v>
      </c>
      <c r="I48" s="10">
        <v>0</v>
      </c>
      <c r="J48" s="10">
        <v>0</v>
      </c>
      <c r="K48" s="10">
        <v>882</v>
      </c>
      <c r="L48" s="10">
        <v>0</v>
      </c>
    </row>
    <row r="49" spans="1:12">
      <c r="A49" s="19"/>
      <c r="B49" s="9" t="s">
        <v>175</v>
      </c>
      <c r="C49" s="21"/>
      <c r="D49" s="21"/>
      <c r="E49" s="21"/>
      <c r="F49" s="22"/>
      <c r="G49" s="9" t="s">
        <v>176</v>
      </c>
      <c r="H49" s="10">
        <v>3810.84</v>
      </c>
      <c r="I49" s="10">
        <v>0</v>
      </c>
      <c r="J49" s="10">
        <v>0</v>
      </c>
      <c r="K49" s="10">
        <v>3810.84</v>
      </c>
      <c r="L49" s="10">
        <v>0</v>
      </c>
    </row>
    <row r="50" spans="1:12">
      <c r="A50" s="19"/>
      <c r="B50" s="9" t="s">
        <v>177</v>
      </c>
      <c r="C50" s="21"/>
      <c r="D50" s="21"/>
      <c r="E50" s="21"/>
      <c r="F50" s="22"/>
      <c r="G50" s="9" t="s">
        <v>178</v>
      </c>
      <c r="H50" s="10">
        <v>700</v>
      </c>
      <c r="I50" s="10">
        <v>0</v>
      </c>
      <c r="J50" s="10">
        <v>0</v>
      </c>
      <c r="K50" s="10">
        <v>700</v>
      </c>
      <c r="L50" s="10">
        <v>0</v>
      </c>
    </row>
    <row r="51" spans="1:12">
      <c r="A51" s="19"/>
      <c r="B51" s="9" t="s">
        <v>180</v>
      </c>
      <c r="C51" s="21"/>
      <c r="D51" s="21"/>
      <c r="E51" s="21"/>
      <c r="F51" s="22"/>
      <c r="G51" s="9" t="s">
        <v>148</v>
      </c>
      <c r="H51" s="10">
        <v>818630.28</v>
      </c>
      <c r="I51" s="10">
        <v>68219.19</v>
      </c>
      <c r="J51" s="10">
        <v>68219.19</v>
      </c>
      <c r="K51" s="10">
        <v>68219.19</v>
      </c>
      <c r="L51" s="10">
        <v>750411.09</v>
      </c>
    </row>
    <row r="52" spans="1:12">
      <c r="A52" s="19"/>
      <c r="B52" s="9" t="s">
        <v>182</v>
      </c>
      <c r="C52" s="21"/>
      <c r="D52" s="21"/>
      <c r="E52" s="21"/>
      <c r="F52" s="22"/>
      <c r="G52" s="9" t="s">
        <v>151</v>
      </c>
      <c r="H52" s="10">
        <v>44220.77</v>
      </c>
      <c r="I52" s="10">
        <v>3685.06</v>
      </c>
      <c r="J52" s="10">
        <v>3685.06</v>
      </c>
      <c r="K52" s="10">
        <v>3685.06</v>
      </c>
      <c r="L52" s="10">
        <v>40535.71</v>
      </c>
    </row>
    <row r="53" spans="1:12">
      <c r="A53" s="19"/>
      <c r="B53" s="9" t="s">
        <v>183</v>
      </c>
      <c r="C53" s="21"/>
      <c r="D53" s="21"/>
      <c r="E53" s="21"/>
      <c r="F53" s="22"/>
      <c r="G53" s="9" t="s">
        <v>153</v>
      </c>
      <c r="H53" s="10">
        <v>172725.45</v>
      </c>
      <c r="I53" s="10">
        <v>14393.79</v>
      </c>
      <c r="J53" s="10">
        <v>14393.79</v>
      </c>
      <c r="K53" s="10">
        <v>14393.79</v>
      </c>
      <c r="L53" s="10">
        <v>158331.66</v>
      </c>
    </row>
    <row r="54" spans="1:12">
      <c r="A54" s="19"/>
      <c r="B54" s="9" t="s">
        <v>185</v>
      </c>
      <c r="C54" s="21"/>
      <c r="D54" s="21"/>
      <c r="E54" s="21"/>
      <c r="F54" s="22"/>
      <c r="G54" s="9" t="s">
        <v>157</v>
      </c>
      <c r="H54" s="10">
        <v>35000.480000000003</v>
      </c>
      <c r="I54" s="10">
        <v>2916.71</v>
      </c>
      <c r="J54" s="10">
        <v>2916.71</v>
      </c>
      <c r="K54" s="10">
        <v>2916.71</v>
      </c>
      <c r="L54" s="10">
        <v>32083.77</v>
      </c>
    </row>
    <row r="55" spans="1:12">
      <c r="A55" s="19"/>
      <c r="B55" s="9" t="s">
        <v>186</v>
      </c>
      <c r="C55" s="21"/>
      <c r="D55" s="21"/>
      <c r="E55" s="21"/>
      <c r="F55" s="22"/>
      <c r="G55" s="9" t="s">
        <v>159</v>
      </c>
      <c r="H55" s="10">
        <v>2259</v>
      </c>
      <c r="I55" s="10">
        <v>188.25</v>
      </c>
      <c r="J55" s="10">
        <v>188.25</v>
      </c>
      <c r="K55" s="10">
        <v>188.25</v>
      </c>
      <c r="L55" s="10">
        <v>2070.75</v>
      </c>
    </row>
    <row r="56" spans="1:12">
      <c r="A56" s="19"/>
      <c r="B56" s="9" t="s">
        <v>187</v>
      </c>
      <c r="C56" s="21"/>
      <c r="D56" s="21"/>
      <c r="E56" s="21"/>
      <c r="F56" s="22"/>
      <c r="G56" s="9" t="s">
        <v>161</v>
      </c>
      <c r="H56" s="10">
        <v>95796</v>
      </c>
      <c r="I56" s="10">
        <v>7983</v>
      </c>
      <c r="J56" s="10">
        <v>7983</v>
      </c>
      <c r="K56" s="10">
        <v>7983</v>
      </c>
      <c r="L56" s="10">
        <v>87813</v>
      </c>
    </row>
    <row r="57" spans="1:12">
      <c r="A57" s="19"/>
      <c r="B57" s="9" t="s">
        <v>188</v>
      </c>
      <c r="C57" s="21"/>
      <c r="D57" s="21"/>
      <c r="E57" s="21"/>
      <c r="F57" s="22"/>
      <c r="G57" s="9" t="s">
        <v>163</v>
      </c>
      <c r="H57" s="10">
        <v>19045</v>
      </c>
      <c r="I57" s="10">
        <v>1587.08</v>
      </c>
      <c r="J57" s="10">
        <v>1587.08</v>
      </c>
      <c r="K57" s="10">
        <v>1587.08</v>
      </c>
      <c r="L57" s="10">
        <v>17457.919999999998</v>
      </c>
    </row>
    <row r="58" spans="1:12">
      <c r="A58" s="19"/>
      <c r="B58" s="9" t="s">
        <v>191</v>
      </c>
      <c r="C58" s="21"/>
      <c r="D58" s="21"/>
      <c r="E58" s="21"/>
      <c r="F58" s="22"/>
      <c r="G58" s="9" t="s">
        <v>171</v>
      </c>
      <c r="H58" s="10">
        <v>3110</v>
      </c>
      <c r="I58" s="10">
        <v>259.17</v>
      </c>
      <c r="J58" s="10">
        <v>259.17</v>
      </c>
      <c r="K58" s="10">
        <v>259.17</v>
      </c>
      <c r="L58" s="10">
        <v>2850.83</v>
      </c>
    </row>
    <row r="59" spans="1:12">
      <c r="A59" s="19"/>
      <c r="B59" s="9" t="s">
        <v>192</v>
      </c>
      <c r="C59" s="21"/>
      <c r="D59" s="21"/>
      <c r="E59" s="21"/>
      <c r="F59" s="22"/>
      <c r="G59" s="9" t="s">
        <v>171</v>
      </c>
      <c r="H59" s="10">
        <v>928</v>
      </c>
      <c r="I59" s="10">
        <v>77.33</v>
      </c>
      <c r="J59" s="10">
        <v>77.33</v>
      </c>
      <c r="K59" s="10">
        <v>77.33</v>
      </c>
      <c r="L59" s="10">
        <v>850.67</v>
      </c>
    </row>
    <row r="60" spans="1:12">
      <c r="A60" s="19"/>
      <c r="B60" s="9" t="s">
        <v>196</v>
      </c>
      <c r="C60" s="21"/>
      <c r="D60" s="21"/>
      <c r="E60" s="21"/>
      <c r="F60" s="22"/>
      <c r="G60" s="9" t="s">
        <v>176</v>
      </c>
      <c r="H60" s="10">
        <v>4953.82</v>
      </c>
      <c r="I60" s="10">
        <v>412.82</v>
      </c>
      <c r="J60" s="10">
        <v>412.82</v>
      </c>
      <c r="K60" s="10">
        <v>412.82</v>
      </c>
      <c r="L60" s="10">
        <v>4541</v>
      </c>
    </row>
    <row r="61" spans="1:12">
      <c r="A61" s="20"/>
      <c r="B61" s="9" t="s">
        <v>197</v>
      </c>
      <c r="C61" s="21"/>
      <c r="D61" s="21"/>
      <c r="E61" s="21"/>
      <c r="F61" s="22"/>
      <c r="G61" s="9" t="s">
        <v>198</v>
      </c>
      <c r="H61" s="10">
        <v>43041.7</v>
      </c>
      <c r="I61" s="10">
        <v>3586.81</v>
      </c>
      <c r="J61" s="10">
        <v>3586.81</v>
      </c>
      <c r="K61" s="10">
        <v>3586.81</v>
      </c>
      <c r="L61" s="10">
        <v>39454.89</v>
      </c>
    </row>
    <row r="62" spans="1:12">
      <c r="A62" s="11" t="s">
        <v>2219</v>
      </c>
      <c r="B62" s="23"/>
      <c r="C62" s="23"/>
      <c r="D62" s="23"/>
      <c r="E62" s="23"/>
      <c r="F62" s="24"/>
      <c r="G62" s="12"/>
      <c r="H62" s="13">
        <v>2347531.89</v>
      </c>
      <c r="I62" s="13">
        <v>103309.21</v>
      </c>
      <c r="J62" s="13">
        <v>103309.21</v>
      </c>
      <c r="K62" s="13">
        <v>1211130.6000000001</v>
      </c>
      <c r="L62" s="13">
        <v>1136401.29</v>
      </c>
    </row>
    <row r="63" spans="1:12">
      <c r="A63" s="9" t="s">
        <v>200</v>
      </c>
      <c r="B63" s="9" t="s">
        <v>213</v>
      </c>
      <c r="C63" s="21"/>
      <c r="D63" s="21"/>
      <c r="E63" s="21"/>
      <c r="F63" s="22"/>
      <c r="G63" s="9" t="s">
        <v>214</v>
      </c>
      <c r="H63" s="10">
        <v>0</v>
      </c>
      <c r="I63" s="10">
        <v>0</v>
      </c>
      <c r="J63" s="10">
        <v>0</v>
      </c>
      <c r="K63" s="10">
        <v>95.82</v>
      </c>
      <c r="L63" s="10">
        <v>-95.82</v>
      </c>
    </row>
    <row r="64" spans="1:12">
      <c r="A64" s="19"/>
      <c r="B64" s="9" t="s">
        <v>215</v>
      </c>
      <c r="C64" s="21"/>
      <c r="D64" s="21"/>
      <c r="E64" s="21"/>
      <c r="F64" s="22"/>
      <c r="G64" s="9" t="s">
        <v>216</v>
      </c>
      <c r="H64" s="10">
        <v>51946.15</v>
      </c>
      <c r="I64" s="10">
        <v>0</v>
      </c>
      <c r="J64" s="10">
        <v>0</v>
      </c>
      <c r="K64" s="10">
        <v>39636.68</v>
      </c>
      <c r="L64" s="10">
        <v>12309.47</v>
      </c>
    </row>
    <row r="65" spans="1:12">
      <c r="A65" s="19"/>
      <c r="B65" s="9" t="s">
        <v>217</v>
      </c>
      <c r="C65" s="21"/>
      <c r="D65" s="21"/>
      <c r="E65" s="21"/>
      <c r="F65" s="22"/>
      <c r="G65" s="9" t="s">
        <v>218</v>
      </c>
      <c r="H65" s="10">
        <v>41337</v>
      </c>
      <c r="I65" s="10">
        <v>0</v>
      </c>
      <c r="J65" s="10">
        <v>0</v>
      </c>
      <c r="K65" s="10">
        <v>41337</v>
      </c>
      <c r="L65" s="10">
        <v>0</v>
      </c>
    </row>
    <row r="66" spans="1:12">
      <c r="A66" s="19"/>
      <c r="B66" s="9" t="s">
        <v>1652</v>
      </c>
      <c r="C66" s="21"/>
      <c r="D66" s="21"/>
      <c r="E66" s="21"/>
      <c r="F66" s="22"/>
      <c r="G66" s="9" t="s">
        <v>1653</v>
      </c>
      <c r="H66" s="10">
        <v>520086</v>
      </c>
      <c r="I66" s="10">
        <v>0</v>
      </c>
      <c r="J66" s="10">
        <v>0</v>
      </c>
      <c r="K66" s="10">
        <v>520086</v>
      </c>
      <c r="L66" s="10">
        <v>0</v>
      </c>
    </row>
    <row r="67" spans="1:12">
      <c r="A67" s="19"/>
      <c r="B67" s="9" t="s">
        <v>221</v>
      </c>
      <c r="C67" s="21"/>
      <c r="D67" s="21"/>
      <c r="E67" s="21"/>
      <c r="F67" s="22"/>
      <c r="G67" s="9" t="s">
        <v>222</v>
      </c>
      <c r="H67" s="10">
        <v>80421.41</v>
      </c>
      <c r="I67" s="10">
        <v>0</v>
      </c>
      <c r="J67" s="10">
        <v>0</v>
      </c>
      <c r="K67" s="10">
        <v>80421.41</v>
      </c>
      <c r="L67" s="10">
        <v>0</v>
      </c>
    </row>
    <row r="68" spans="1:12">
      <c r="A68" s="19"/>
      <c r="B68" s="9" t="s">
        <v>224</v>
      </c>
      <c r="C68" s="21"/>
      <c r="D68" s="21"/>
      <c r="E68" s="21"/>
      <c r="F68" s="22"/>
      <c r="G68" s="9" t="s">
        <v>225</v>
      </c>
      <c r="H68" s="10">
        <v>353.87</v>
      </c>
      <c r="I68" s="10">
        <v>0</v>
      </c>
      <c r="J68" s="10">
        <v>0</v>
      </c>
      <c r="K68" s="10">
        <v>353.87</v>
      </c>
      <c r="L68" s="10">
        <v>0</v>
      </c>
    </row>
    <row r="69" spans="1:12">
      <c r="A69" s="19"/>
      <c r="B69" s="9" t="s">
        <v>230</v>
      </c>
      <c r="C69" s="21"/>
      <c r="D69" s="21"/>
      <c r="E69" s="21"/>
      <c r="F69" s="22"/>
      <c r="G69" s="9" t="s">
        <v>231</v>
      </c>
      <c r="H69" s="10">
        <v>2435.7399999999998</v>
      </c>
      <c r="I69" s="10">
        <v>0</v>
      </c>
      <c r="J69" s="10">
        <v>0</v>
      </c>
      <c r="K69" s="10">
        <v>2435.7399999999998</v>
      </c>
      <c r="L69" s="10">
        <v>0</v>
      </c>
    </row>
    <row r="70" spans="1:12">
      <c r="A70" s="19"/>
      <c r="B70" s="9" t="s">
        <v>1654</v>
      </c>
      <c r="C70" s="21"/>
      <c r="D70" s="21"/>
      <c r="E70" s="21"/>
      <c r="F70" s="22"/>
      <c r="G70" s="9" t="s">
        <v>1655</v>
      </c>
      <c r="H70" s="10">
        <v>40000</v>
      </c>
      <c r="I70" s="10">
        <v>0</v>
      </c>
      <c r="J70" s="10">
        <v>0</v>
      </c>
      <c r="K70" s="10">
        <v>40000</v>
      </c>
      <c r="L70" s="10">
        <v>0</v>
      </c>
    </row>
    <row r="71" spans="1:12">
      <c r="A71" s="19"/>
      <c r="B71" s="9" t="s">
        <v>576</v>
      </c>
      <c r="C71" s="21"/>
      <c r="D71" s="21"/>
      <c r="E71" s="21"/>
      <c r="F71" s="22"/>
      <c r="G71" s="9" t="s">
        <v>577</v>
      </c>
      <c r="H71" s="10">
        <v>10714.29</v>
      </c>
      <c r="I71" s="10">
        <v>0</v>
      </c>
      <c r="J71" s="10">
        <v>0</v>
      </c>
      <c r="K71" s="10">
        <v>10714.29</v>
      </c>
      <c r="L71" s="10">
        <v>0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30977.82</v>
      </c>
      <c r="I72" s="10">
        <v>0</v>
      </c>
      <c r="J72" s="10">
        <v>0</v>
      </c>
      <c r="K72" s="10">
        <v>30977.81</v>
      </c>
      <c r="L72" s="10">
        <v>0.01</v>
      </c>
    </row>
    <row r="73" spans="1:12">
      <c r="A73" s="19"/>
      <c r="B73" s="9" t="s">
        <v>249</v>
      </c>
      <c r="C73" s="21"/>
      <c r="D73" s="21"/>
      <c r="E73" s="21"/>
      <c r="F73" s="22"/>
      <c r="G73" s="9" t="s">
        <v>250</v>
      </c>
      <c r="H73" s="10">
        <v>36615.31</v>
      </c>
      <c r="I73" s="10">
        <v>0</v>
      </c>
      <c r="J73" s="10">
        <v>0</v>
      </c>
      <c r="K73" s="10">
        <v>36615.31</v>
      </c>
      <c r="L73" s="10">
        <v>0</v>
      </c>
    </row>
    <row r="74" spans="1:12">
      <c r="A74" s="19"/>
      <c r="B74" s="9" t="s">
        <v>259</v>
      </c>
      <c r="C74" s="21"/>
      <c r="D74" s="21"/>
      <c r="E74" s="21"/>
      <c r="F74" s="22"/>
      <c r="G74" s="9" t="s">
        <v>218</v>
      </c>
      <c r="H74" s="10">
        <v>44197</v>
      </c>
      <c r="I74" s="10">
        <v>44197</v>
      </c>
      <c r="J74" s="10">
        <v>44197</v>
      </c>
      <c r="K74" s="10">
        <v>44197</v>
      </c>
      <c r="L74" s="10">
        <v>0</v>
      </c>
    </row>
    <row r="75" spans="1:12">
      <c r="A75" s="19"/>
      <c r="B75" s="9" t="s">
        <v>1656</v>
      </c>
      <c r="C75" s="21"/>
      <c r="D75" s="21"/>
      <c r="E75" s="21"/>
      <c r="F75" s="22"/>
      <c r="G75" s="9" t="s">
        <v>1653</v>
      </c>
      <c r="H75" s="10">
        <v>532097</v>
      </c>
      <c r="I75" s="10">
        <v>44341.42</v>
      </c>
      <c r="J75" s="10">
        <v>44341.42</v>
      </c>
      <c r="K75" s="10">
        <v>44341.42</v>
      </c>
      <c r="L75" s="10">
        <v>487755.58</v>
      </c>
    </row>
    <row r="76" spans="1:12">
      <c r="A76" s="19"/>
      <c r="B76" s="9" t="s">
        <v>260</v>
      </c>
      <c r="C76" s="21"/>
      <c r="D76" s="21"/>
      <c r="E76" s="21"/>
      <c r="F76" s="22"/>
      <c r="G76" s="9" t="s">
        <v>222</v>
      </c>
      <c r="H76" s="10">
        <v>80421.41</v>
      </c>
      <c r="I76" s="10">
        <v>6701.78</v>
      </c>
      <c r="J76" s="10">
        <v>6701.78</v>
      </c>
      <c r="K76" s="10">
        <v>6701.78</v>
      </c>
      <c r="L76" s="10">
        <v>73719.63</v>
      </c>
    </row>
    <row r="77" spans="1:12">
      <c r="A77" s="19"/>
      <c r="B77" s="9" t="s">
        <v>261</v>
      </c>
      <c r="C77" s="21"/>
      <c r="D77" s="21"/>
      <c r="E77" s="21"/>
      <c r="F77" s="22"/>
      <c r="G77" s="9" t="s">
        <v>225</v>
      </c>
      <c r="H77" s="10">
        <v>353.87</v>
      </c>
      <c r="I77" s="10">
        <v>29.49</v>
      </c>
      <c r="J77" s="10">
        <v>29.49</v>
      </c>
      <c r="K77" s="10">
        <v>29.49</v>
      </c>
      <c r="L77" s="10">
        <v>324.38</v>
      </c>
    </row>
    <row r="78" spans="1:12">
      <c r="A78" s="19"/>
      <c r="B78" s="9" t="s">
        <v>262</v>
      </c>
      <c r="C78" s="21"/>
      <c r="D78" s="21"/>
      <c r="E78" s="21"/>
      <c r="F78" s="22"/>
      <c r="G78" s="9" t="s">
        <v>231</v>
      </c>
      <c r="H78" s="10">
        <v>1947.57</v>
      </c>
      <c r="I78" s="10">
        <v>1558.06</v>
      </c>
      <c r="J78" s="10">
        <v>1558.06</v>
      </c>
      <c r="K78" s="10">
        <v>1558.06</v>
      </c>
      <c r="L78" s="10">
        <v>389.51</v>
      </c>
    </row>
    <row r="79" spans="1:12">
      <c r="A79" s="20"/>
      <c r="B79" s="9" t="s">
        <v>1657</v>
      </c>
      <c r="C79" s="21"/>
      <c r="D79" s="21"/>
      <c r="E79" s="21"/>
      <c r="F79" s="22"/>
      <c r="G79" s="9" t="s">
        <v>1655</v>
      </c>
      <c r="H79" s="10">
        <v>40000</v>
      </c>
      <c r="I79" s="10">
        <v>3333.33</v>
      </c>
      <c r="J79" s="10">
        <v>3333.33</v>
      </c>
      <c r="K79" s="10">
        <v>3333.33</v>
      </c>
      <c r="L79" s="10">
        <v>36666.67</v>
      </c>
    </row>
    <row r="80" spans="1:12">
      <c r="A80" s="11" t="s">
        <v>2220</v>
      </c>
      <c r="B80" s="23"/>
      <c r="C80" s="23"/>
      <c r="D80" s="23"/>
      <c r="E80" s="23"/>
      <c r="F80" s="24"/>
      <c r="G80" s="12"/>
      <c r="H80" s="13">
        <v>1513904.44</v>
      </c>
      <c r="I80" s="13">
        <v>100161.08</v>
      </c>
      <c r="J80" s="13">
        <v>100161.08</v>
      </c>
      <c r="K80" s="13">
        <v>902835.01</v>
      </c>
      <c r="L80" s="13">
        <v>611069.43000000005</v>
      </c>
    </row>
    <row r="81" spans="1:12">
      <c r="A81" s="9" t="s">
        <v>270</v>
      </c>
      <c r="B81" s="9" t="s">
        <v>1115</v>
      </c>
      <c r="C81" s="21"/>
      <c r="D81" s="21"/>
      <c r="E81" s="21"/>
      <c r="F81" s="22"/>
      <c r="G81" s="9" t="s">
        <v>486</v>
      </c>
      <c r="H81" s="10">
        <v>867200</v>
      </c>
      <c r="I81" s="10">
        <v>0</v>
      </c>
      <c r="J81" s="10">
        <v>0</v>
      </c>
      <c r="K81" s="10">
        <v>403485.9</v>
      </c>
      <c r="L81" s="10">
        <v>463714.1</v>
      </c>
    </row>
    <row r="82" spans="1:12">
      <c r="A82" s="20"/>
      <c r="B82" s="9" t="s">
        <v>580</v>
      </c>
      <c r="C82" s="21"/>
      <c r="D82" s="21"/>
      <c r="E82" s="21"/>
      <c r="F82" s="22"/>
      <c r="G82" s="9" t="s">
        <v>486</v>
      </c>
      <c r="H82" s="10">
        <v>10000</v>
      </c>
      <c r="I82" s="10">
        <v>0</v>
      </c>
      <c r="J82" s="10">
        <v>0</v>
      </c>
      <c r="K82" s="10">
        <v>10000</v>
      </c>
      <c r="L82" s="10">
        <v>0</v>
      </c>
    </row>
    <row r="83" spans="1:12">
      <c r="A83" s="11" t="s">
        <v>2221</v>
      </c>
      <c r="B83" s="23"/>
      <c r="C83" s="23"/>
      <c r="D83" s="23"/>
      <c r="E83" s="23"/>
      <c r="F83" s="24"/>
      <c r="G83" s="12"/>
      <c r="H83" s="13">
        <v>877200</v>
      </c>
      <c r="I83" s="13">
        <v>0</v>
      </c>
      <c r="J83" s="13">
        <v>0</v>
      </c>
      <c r="K83" s="13">
        <v>413485.9</v>
      </c>
      <c r="L83" s="13">
        <v>463714.1</v>
      </c>
    </row>
    <row r="84" spans="1:12">
      <c r="A84" s="9" t="s">
        <v>288</v>
      </c>
      <c r="B84" s="9" t="s">
        <v>291</v>
      </c>
      <c r="C84" s="21"/>
      <c r="D84" s="21"/>
      <c r="E84" s="21"/>
      <c r="F84" s="22"/>
      <c r="G84" s="9" t="s">
        <v>290</v>
      </c>
      <c r="H84" s="10">
        <v>1066.3399999999999</v>
      </c>
      <c r="I84" s="10">
        <v>0</v>
      </c>
      <c r="J84" s="10">
        <v>0</v>
      </c>
      <c r="K84" s="10">
        <v>1066.3399999999999</v>
      </c>
      <c r="L84" s="10">
        <v>0</v>
      </c>
    </row>
    <row r="85" spans="1:12">
      <c r="A85" s="11" t="s">
        <v>2222</v>
      </c>
      <c r="B85" s="23"/>
      <c r="C85" s="23"/>
      <c r="D85" s="23"/>
      <c r="E85" s="23"/>
      <c r="F85" s="24"/>
      <c r="G85" s="12"/>
      <c r="H85" s="13">
        <v>1066.3399999999999</v>
      </c>
      <c r="I85" s="13">
        <v>0</v>
      </c>
      <c r="J85" s="13">
        <v>0</v>
      </c>
      <c r="K85" s="13">
        <v>1066.3399999999999</v>
      </c>
      <c r="L85" s="13">
        <v>0</v>
      </c>
    </row>
    <row r="86" spans="1:12">
      <c r="A86" s="11" t="s">
        <v>2223</v>
      </c>
      <c r="B86" s="23"/>
      <c r="C86" s="23"/>
      <c r="D86" s="23"/>
      <c r="E86" s="23"/>
      <c r="F86" s="24"/>
      <c r="G86" s="12"/>
      <c r="H86" s="13">
        <v>5188620.67</v>
      </c>
      <c r="I86" s="13">
        <v>203470.29</v>
      </c>
      <c r="J86" s="13">
        <v>203470.29</v>
      </c>
      <c r="K86" s="13">
        <v>2848467.49</v>
      </c>
      <c r="L86" s="13">
        <v>2340153.1800000002</v>
      </c>
    </row>
    <row r="87" spans="1:12">
      <c r="A87" s="5">
        <v>44406</v>
      </c>
      <c r="B87" s="16"/>
      <c r="C87" s="16"/>
      <c r="D87" s="16"/>
      <c r="E87" s="3" t="s">
        <v>2224</v>
      </c>
      <c r="F87" s="16"/>
      <c r="G87" s="16"/>
      <c r="H87" s="16"/>
      <c r="I87" s="6">
        <v>0.42515046000000001</v>
      </c>
      <c r="J87" s="16"/>
      <c r="K87" s="16"/>
      <c r="L8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>
    <pageSetUpPr fitToPage="1"/>
  </sheetPr>
  <dimension ref="A1:L78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2225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2226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2227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32582.720000000001</v>
      </c>
      <c r="I11" s="10">
        <v>0</v>
      </c>
      <c r="J11" s="10">
        <v>0</v>
      </c>
      <c r="K11" s="10">
        <v>32582.720000000001</v>
      </c>
      <c r="L11" s="10">
        <v>0</v>
      </c>
    </row>
    <row r="12" spans="1:12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32294.720000000001</v>
      </c>
      <c r="I12" s="10">
        <v>0</v>
      </c>
      <c r="J12" s="10">
        <v>0</v>
      </c>
      <c r="K12" s="10">
        <v>31292.12</v>
      </c>
      <c r="L12" s="10">
        <v>1002.6</v>
      </c>
    </row>
    <row r="13" spans="1:12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941.97</v>
      </c>
      <c r="I13" s="10">
        <v>0</v>
      </c>
      <c r="J13" s="10">
        <v>0</v>
      </c>
      <c r="K13" s="10">
        <v>0</v>
      </c>
      <c r="L13" s="10">
        <v>941.97</v>
      </c>
    </row>
    <row r="14" spans="1:12">
      <c r="A14" s="11" t="s">
        <v>2228</v>
      </c>
      <c r="B14" s="23"/>
      <c r="C14" s="23"/>
      <c r="D14" s="23"/>
      <c r="E14" s="23"/>
      <c r="F14" s="24"/>
      <c r="G14" s="12"/>
      <c r="H14" s="13">
        <v>65819.41</v>
      </c>
      <c r="I14" s="13">
        <v>0</v>
      </c>
      <c r="J14" s="13">
        <v>0</v>
      </c>
      <c r="K14" s="13">
        <v>63874.84</v>
      </c>
      <c r="L14" s="13">
        <v>1944.57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30135.54</v>
      </c>
      <c r="I15" s="10">
        <v>0</v>
      </c>
      <c r="J15" s="10">
        <v>0</v>
      </c>
      <c r="K15" s="10">
        <v>30135.54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33940.93</v>
      </c>
      <c r="I16" s="10">
        <v>0</v>
      </c>
      <c r="J16" s="10">
        <v>0</v>
      </c>
      <c r="K16" s="10">
        <v>33940.93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58991.9</v>
      </c>
      <c r="I17" s="10">
        <v>0</v>
      </c>
      <c r="J17" s="10">
        <v>0</v>
      </c>
      <c r="K17" s="10">
        <v>58991.9</v>
      </c>
      <c r="L17" s="10">
        <v>0</v>
      </c>
    </row>
    <row r="18" spans="1:12">
      <c r="A18" s="11" t="s">
        <v>2229</v>
      </c>
      <c r="B18" s="23"/>
      <c r="C18" s="23"/>
      <c r="D18" s="23"/>
      <c r="E18" s="23"/>
      <c r="F18" s="24"/>
      <c r="G18" s="12"/>
      <c r="H18" s="13">
        <v>123068.37</v>
      </c>
      <c r="I18" s="13">
        <v>0</v>
      </c>
      <c r="J18" s="13">
        <v>0</v>
      </c>
      <c r="K18" s="13">
        <v>123068.37</v>
      </c>
      <c r="L18" s="13">
        <v>0</v>
      </c>
    </row>
    <row r="19" spans="1:12">
      <c r="A19" s="9" t="s">
        <v>63</v>
      </c>
      <c r="B19" s="9" t="s">
        <v>64</v>
      </c>
      <c r="C19" s="21"/>
      <c r="D19" s="21"/>
      <c r="E19" s="21"/>
      <c r="F19" s="22"/>
      <c r="G19" s="9" t="s">
        <v>65</v>
      </c>
      <c r="H19" s="10">
        <v>2220.04</v>
      </c>
      <c r="I19" s="10">
        <v>0</v>
      </c>
      <c r="J19" s="10">
        <v>0</v>
      </c>
      <c r="K19" s="10">
        <v>2220.04</v>
      </c>
      <c r="L19" s="10">
        <v>0</v>
      </c>
    </row>
    <row r="20" spans="1:12">
      <c r="A20" s="19"/>
      <c r="B20" s="9" t="s">
        <v>67</v>
      </c>
      <c r="C20" s="21"/>
      <c r="D20" s="21"/>
      <c r="E20" s="21"/>
      <c r="F20" s="22"/>
      <c r="G20" s="9" t="s">
        <v>65</v>
      </c>
      <c r="H20" s="10">
        <v>4045.93</v>
      </c>
      <c r="I20" s="10">
        <v>0</v>
      </c>
      <c r="J20" s="10">
        <v>0</v>
      </c>
      <c r="K20" s="10">
        <v>4045.93</v>
      </c>
      <c r="L20" s="10">
        <v>0</v>
      </c>
    </row>
    <row r="21" spans="1:12">
      <c r="A21" s="20"/>
      <c r="B21" s="9" t="s">
        <v>68</v>
      </c>
      <c r="C21" s="21"/>
      <c r="D21" s="21"/>
      <c r="E21" s="21"/>
      <c r="F21" s="22"/>
      <c r="G21" s="9" t="s">
        <v>65</v>
      </c>
      <c r="H21" s="10">
        <v>6408.77</v>
      </c>
      <c r="I21" s="10">
        <v>0</v>
      </c>
      <c r="J21" s="10">
        <v>0</v>
      </c>
      <c r="K21" s="10">
        <v>6408.77</v>
      </c>
      <c r="L21" s="10">
        <v>0</v>
      </c>
    </row>
    <row r="22" spans="1:12">
      <c r="A22" s="11" t="s">
        <v>2230</v>
      </c>
      <c r="B22" s="23"/>
      <c r="C22" s="23"/>
      <c r="D22" s="23"/>
      <c r="E22" s="23"/>
      <c r="F22" s="24"/>
      <c r="G22" s="12"/>
      <c r="H22" s="13">
        <v>12674.74</v>
      </c>
      <c r="I22" s="13">
        <v>0</v>
      </c>
      <c r="J22" s="13">
        <v>0</v>
      </c>
      <c r="K22" s="13">
        <v>12674.74</v>
      </c>
      <c r="L22" s="13">
        <v>0</v>
      </c>
    </row>
    <row r="23" spans="1:12">
      <c r="A23" s="9" t="s">
        <v>70</v>
      </c>
      <c r="B23" s="9" t="s">
        <v>74</v>
      </c>
      <c r="C23" s="21"/>
      <c r="D23" s="21"/>
      <c r="E23" s="21"/>
      <c r="F23" s="22"/>
      <c r="G23" s="9" t="s">
        <v>72</v>
      </c>
      <c r="H23" s="10">
        <v>10000</v>
      </c>
      <c r="I23" s="10">
        <v>0</v>
      </c>
      <c r="J23" s="10">
        <v>0</v>
      </c>
      <c r="K23" s="10">
        <v>1579.05</v>
      </c>
      <c r="L23" s="10">
        <v>8420.9500000000007</v>
      </c>
    </row>
    <row r="24" spans="1:12">
      <c r="A24" s="11" t="s">
        <v>2231</v>
      </c>
      <c r="B24" s="23"/>
      <c r="C24" s="23"/>
      <c r="D24" s="23"/>
      <c r="E24" s="23"/>
      <c r="F24" s="24"/>
      <c r="G24" s="12"/>
      <c r="H24" s="13">
        <v>10000</v>
      </c>
      <c r="I24" s="13">
        <v>0</v>
      </c>
      <c r="J24" s="13">
        <v>0</v>
      </c>
      <c r="K24" s="13">
        <v>1579.05</v>
      </c>
      <c r="L24" s="13">
        <v>8420.9500000000007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31818.6</v>
      </c>
      <c r="I25" s="10">
        <v>0</v>
      </c>
      <c r="J25" s="10">
        <v>0</v>
      </c>
      <c r="K25" s="10">
        <v>20365.099999999999</v>
      </c>
      <c r="L25" s="10">
        <v>11453.5</v>
      </c>
    </row>
    <row r="26" spans="1:12">
      <c r="A26" s="11" t="s">
        <v>2232</v>
      </c>
      <c r="B26" s="23"/>
      <c r="C26" s="23"/>
      <c r="D26" s="23"/>
      <c r="E26" s="23"/>
      <c r="F26" s="24"/>
      <c r="G26" s="12"/>
      <c r="H26" s="13">
        <v>31818.6</v>
      </c>
      <c r="I26" s="13">
        <v>0</v>
      </c>
      <c r="J26" s="13">
        <v>0</v>
      </c>
      <c r="K26" s="13">
        <v>20365.099999999999</v>
      </c>
      <c r="L26" s="13">
        <v>11453.5</v>
      </c>
    </row>
    <row r="27" spans="1:12">
      <c r="A27" s="9" t="s">
        <v>80</v>
      </c>
      <c r="B27" s="9" t="s">
        <v>81</v>
      </c>
      <c r="C27" s="21"/>
      <c r="D27" s="21"/>
      <c r="E27" s="21"/>
      <c r="F27" s="22"/>
      <c r="G27" s="9" t="s">
        <v>82</v>
      </c>
      <c r="H27" s="10">
        <v>26438.34</v>
      </c>
      <c r="I27" s="10">
        <v>0</v>
      </c>
      <c r="J27" s="10">
        <v>0</v>
      </c>
      <c r="K27" s="10">
        <v>0</v>
      </c>
      <c r="L27" s="10">
        <v>26438.34</v>
      </c>
    </row>
    <row r="28" spans="1:12">
      <c r="A28" s="20"/>
      <c r="B28" s="9" t="s">
        <v>83</v>
      </c>
      <c r="C28" s="21"/>
      <c r="D28" s="21"/>
      <c r="E28" s="21"/>
      <c r="F28" s="22"/>
      <c r="G28" s="9" t="s">
        <v>84</v>
      </c>
      <c r="H28" s="10">
        <v>106838.81</v>
      </c>
      <c r="I28" s="10">
        <v>0</v>
      </c>
      <c r="J28" s="10">
        <v>0</v>
      </c>
      <c r="K28" s="10">
        <v>0</v>
      </c>
      <c r="L28" s="10">
        <v>106838.81</v>
      </c>
    </row>
    <row r="29" spans="1:12">
      <c r="A29" s="11" t="s">
        <v>2233</v>
      </c>
      <c r="B29" s="23"/>
      <c r="C29" s="23"/>
      <c r="D29" s="23"/>
      <c r="E29" s="23"/>
      <c r="F29" s="24"/>
      <c r="G29" s="12"/>
      <c r="H29" s="13">
        <v>133277.15</v>
      </c>
      <c r="I29" s="13">
        <v>0</v>
      </c>
      <c r="J29" s="13">
        <v>0</v>
      </c>
      <c r="K29" s="13">
        <v>0</v>
      </c>
      <c r="L29" s="13">
        <v>133277.15</v>
      </c>
    </row>
    <row r="30" spans="1:12">
      <c r="A30" s="9" t="s">
        <v>106</v>
      </c>
      <c r="B30" s="9" t="s">
        <v>109</v>
      </c>
      <c r="C30" s="21"/>
      <c r="D30" s="21"/>
      <c r="E30" s="21"/>
      <c r="F30" s="22"/>
      <c r="G30" s="9" t="s">
        <v>108</v>
      </c>
      <c r="H30" s="10">
        <v>6518.81</v>
      </c>
      <c r="I30" s="10">
        <v>0</v>
      </c>
      <c r="J30" s="10">
        <v>0</v>
      </c>
      <c r="K30" s="10">
        <v>6518.81</v>
      </c>
      <c r="L30" s="10">
        <v>0</v>
      </c>
    </row>
    <row r="31" spans="1:12">
      <c r="A31" s="20"/>
      <c r="B31" s="9" t="s">
        <v>110</v>
      </c>
      <c r="C31" s="21"/>
      <c r="D31" s="21"/>
      <c r="E31" s="21"/>
      <c r="F31" s="22"/>
      <c r="G31" s="9" t="s">
        <v>108</v>
      </c>
      <c r="H31" s="10">
        <v>14779.41</v>
      </c>
      <c r="I31" s="10">
        <v>0</v>
      </c>
      <c r="J31" s="10">
        <v>0</v>
      </c>
      <c r="K31" s="10">
        <v>14779.41</v>
      </c>
      <c r="L31" s="10">
        <v>0</v>
      </c>
    </row>
    <row r="32" spans="1:12">
      <c r="A32" s="11" t="s">
        <v>2234</v>
      </c>
      <c r="B32" s="23"/>
      <c r="C32" s="23"/>
      <c r="D32" s="23"/>
      <c r="E32" s="23"/>
      <c r="F32" s="24"/>
      <c r="G32" s="12"/>
      <c r="H32" s="13">
        <v>21298.22</v>
      </c>
      <c r="I32" s="13">
        <v>0</v>
      </c>
      <c r="J32" s="13">
        <v>0</v>
      </c>
      <c r="K32" s="13">
        <v>21298.22</v>
      </c>
      <c r="L32" s="13">
        <v>0</v>
      </c>
    </row>
    <row r="33" spans="1:12">
      <c r="A33" s="9" t="s">
        <v>116</v>
      </c>
      <c r="B33" s="9" t="s">
        <v>122</v>
      </c>
      <c r="C33" s="21"/>
      <c r="D33" s="21"/>
      <c r="E33" s="21"/>
      <c r="F33" s="22"/>
      <c r="G33" s="9" t="s">
        <v>123</v>
      </c>
      <c r="H33" s="10">
        <v>15000</v>
      </c>
      <c r="I33" s="10">
        <v>0</v>
      </c>
      <c r="J33" s="10">
        <v>0</v>
      </c>
      <c r="K33" s="10">
        <v>15000</v>
      </c>
      <c r="L33" s="10">
        <v>0</v>
      </c>
    </row>
    <row r="34" spans="1:12">
      <c r="A34" s="11" t="s">
        <v>2235</v>
      </c>
      <c r="B34" s="23"/>
      <c r="C34" s="23"/>
      <c r="D34" s="23"/>
      <c r="E34" s="23"/>
      <c r="F34" s="24"/>
      <c r="G34" s="12"/>
      <c r="H34" s="13">
        <v>15000</v>
      </c>
      <c r="I34" s="13">
        <v>0</v>
      </c>
      <c r="J34" s="13">
        <v>0</v>
      </c>
      <c r="K34" s="13">
        <v>15000</v>
      </c>
      <c r="L34" s="13">
        <v>0</v>
      </c>
    </row>
    <row r="35" spans="1:12">
      <c r="A35" s="9" t="s">
        <v>843</v>
      </c>
      <c r="B35" s="9" t="s">
        <v>844</v>
      </c>
      <c r="C35" s="21"/>
      <c r="D35" s="21"/>
      <c r="E35" s="21"/>
      <c r="F35" s="22"/>
      <c r="G35" s="9" t="s">
        <v>845</v>
      </c>
      <c r="H35" s="10">
        <v>221</v>
      </c>
      <c r="I35" s="10">
        <v>0</v>
      </c>
      <c r="J35" s="10">
        <v>0</v>
      </c>
      <c r="K35" s="10">
        <v>221</v>
      </c>
      <c r="L35" s="10">
        <v>0</v>
      </c>
    </row>
    <row r="36" spans="1:12">
      <c r="A36" s="11" t="s">
        <v>2236</v>
      </c>
      <c r="B36" s="23"/>
      <c r="C36" s="23"/>
      <c r="D36" s="23"/>
      <c r="E36" s="23"/>
      <c r="F36" s="24"/>
      <c r="G36" s="12"/>
      <c r="H36" s="13">
        <v>221</v>
      </c>
      <c r="I36" s="13">
        <v>0</v>
      </c>
      <c r="J36" s="13">
        <v>0</v>
      </c>
      <c r="K36" s="13">
        <v>221</v>
      </c>
      <c r="L36" s="13">
        <v>0</v>
      </c>
    </row>
    <row r="37" spans="1:12">
      <c r="A37" s="9" t="s">
        <v>144</v>
      </c>
      <c r="B37" s="9" t="s">
        <v>147</v>
      </c>
      <c r="C37" s="21"/>
      <c r="D37" s="21"/>
      <c r="E37" s="21"/>
      <c r="F37" s="22"/>
      <c r="G37" s="9" t="s">
        <v>148</v>
      </c>
      <c r="H37" s="10">
        <v>1855778.73</v>
      </c>
      <c r="I37" s="10">
        <v>0</v>
      </c>
      <c r="J37" s="10">
        <v>0</v>
      </c>
      <c r="K37" s="10">
        <v>1855778.73</v>
      </c>
      <c r="L37" s="10">
        <v>0</v>
      </c>
    </row>
    <row r="38" spans="1:12">
      <c r="A38" s="19"/>
      <c r="B38" s="9" t="s">
        <v>847</v>
      </c>
      <c r="C38" s="21"/>
      <c r="D38" s="21"/>
      <c r="E38" s="21"/>
      <c r="F38" s="22"/>
      <c r="G38" s="9" t="s">
        <v>148</v>
      </c>
      <c r="H38" s="10">
        <v>23403</v>
      </c>
      <c r="I38" s="10">
        <v>0</v>
      </c>
      <c r="J38" s="10">
        <v>0</v>
      </c>
      <c r="K38" s="10">
        <v>23403</v>
      </c>
      <c r="L38" s="10">
        <v>0</v>
      </c>
    </row>
    <row r="39" spans="1:12">
      <c r="A39" s="19"/>
      <c r="B39" s="9" t="s">
        <v>149</v>
      </c>
      <c r="C39" s="21"/>
      <c r="D39" s="21"/>
      <c r="E39" s="21"/>
      <c r="F39" s="22"/>
      <c r="G39" s="9" t="s">
        <v>148</v>
      </c>
      <c r="H39" s="10">
        <v>-221</v>
      </c>
      <c r="I39" s="10">
        <v>0</v>
      </c>
      <c r="J39" s="10">
        <v>0</v>
      </c>
      <c r="K39" s="10">
        <v>-221</v>
      </c>
      <c r="L39" s="10">
        <v>0</v>
      </c>
    </row>
    <row r="40" spans="1:12">
      <c r="A40" s="19"/>
      <c r="B40" s="9" t="s">
        <v>150</v>
      </c>
      <c r="C40" s="21"/>
      <c r="D40" s="21"/>
      <c r="E40" s="21"/>
      <c r="F40" s="22"/>
      <c r="G40" s="9" t="s">
        <v>151</v>
      </c>
      <c r="H40" s="10">
        <v>81695.09</v>
      </c>
      <c r="I40" s="10">
        <v>0</v>
      </c>
      <c r="J40" s="10">
        <v>0</v>
      </c>
      <c r="K40" s="10">
        <v>81695.09</v>
      </c>
      <c r="L40" s="10">
        <v>0</v>
      </c>
    </row>
    <row r="41" spans="1:12">
      <c r="A41" s="19"/>
      <c r="B41" s="9" t="s">
        <v>152</v>
      </c>
      <c r="C41" s="21"/>
      <c r="D41" s="21"/>
      <c r="E41" s="21"/>
      <c r="F41" s="22"/>
      <c r="G41" s="9" t="s">
        <v>153</v>
      </c>
      <c r="H41" s="10">
        <v>74474.81</v>
      </c>
      <c r="I41" s="10">
        <v>0</v>
      </c>
      <c r="J41" s="10">
        <v>0</v>
      </c>
      <c r="K41" s="10">
        <v>74474.81</v>
      </c>
      <c r="L41" s="10">
        <v>0</v>
      </c>
    </row>
    <row r="42" spans="1:12">
      <c r="A42" s="19"/>
      <c r="B42" s="9" t="s">
        <v>158</v>
      </c>
      <c r="C42" s="21"/>
      <c r="D42" s="21"/>
      <c r="E42" s="21"/>
      <c r="F42" s="22"/>
      <c r="G42" s="9" t="s">
        <v>159</v>
      </c>
      <c r="H42" s="10">
        <v>2259</v>
      </c>
      <c r="I42" s="10">
        <v>0</v>
      </c>
      <c r="J42" s="10">
        <v>0</v>
      </c>
      <c r="K42" s="10">
        <v>2259</v>
      </c>
      <c r="L42" s="10">
        <v>0</v>
      </c>
    </row>
    <row r="43" spans="1:12">
      <c r="A43" s="19"/>
      <c r="B43" s="9" t="s">
        <v>173</v>
      </c>
      <c r="C43" s="21"/>
      <c r="D43" s="21"/>
      <c r="E43" s="21"/>
      <c r="F43" s="22"/>
      <c r="G43" s="9" t="s">
        <v>174</v>
      </c>
      <c r="H43" s="10">
        <v>76062.31</v>
      </c>
      <c r="I43" s="10">
        <v>0</v>
      </c>
      <c r="J43" s="10">
        <v>0</v>
      </c>
      <c r="K43" s="10">
        <v>76062.31</v>
      </c>
      <c r="L43" s="10">
        <v>0</v>
      </c>
    </row>
    <row r="44" spans="1:12">
      <c r="A44" s="19"/>
      <c r="B44" s="9" t="s">
        <v>175</v>
      </c>
      <c r="C44" s="21"/>
      <c r="D44" s="21"/>
      <c r="E44" s="21"/>
      <c r="F44" s="22"/>
      <c r="G44" s="9" t="s">
        <v>176</v>
      </c>
      <c r="H44" s="10">
        <v>1667.24</v>
      </c>
      <c r="I44" s="10">
        <v>0</v>
      </c>
      <c r="J44" s="10">
        <v>0</v>
      </c>
      <c r="K44" s="10">
        <v>1667.24</v>
      </c>
      <c r="L44" s="10">
        <v>0</v>
      </c>
    </row>
    <row r="45" spans="1:12">
      <c r="A45" s="19"/>
      <c r="B45" s="9" t="s">
        <v>177</v>
      </c>
      <c r="C45" s="21"/>
      <c r="D45" s="21"/>
      <c r="E45" s="21"/>
      <c r="F45" s="22"/>
      <c r="G45" s="9" t="s">
        <v>178</v>
      </c>
      <c r="H45" s="10">
        <v>1512</v>
      </c>
      <c r="I45" s="10">
        <v>0</v>
      </c>
      <c r="J45" s="10">
        <v>0</v>
      </c>
      <c r="K45" s="10">
        <v>1512</v>
      </c>
      <c r="L45" s="10">
        <v>0</v>
      </c>
    </row>
    <row r="46" spans="1:12">
      <c r="A46" s="19"/>
      <c r="B46" s="9" t="s">
        <v>180</v>
      </c>
      <c r="C46" s="21"/>
      <c r="D46" s="21"/>
      <c r="E46" s="21"/>
      <c r="F46" s="22"/>
      <c r="G46" s="9" t="s">
        <v>148</v>
      </c>
      <c r="H46" s="10">
        <v>1912446.1</v>
      </c>
      <c r="I46" s="10">
        <v>159861.84</v>
      </c>
      <c r="J46" s="10">
        <v>159861.84</v>
      </c>
      <c r="K46" s="10">
        <v>159861.84</v>
      </c>
      <c r="L46" s="10">
        <v>1752584.26</v>
      </c>
    </row>
    <row r="47" spans="1:12">
      <c r="A47" s="19"/>
      <c r="B47" s="9" t="s">
        <v>848</v>
      </c>
      <c r="C47" s="21"/>
      <c r="D47" s="21"/>
      <c r="E47" s="21"/>
      <c r="F47" s="22"/>
      <c r="G47" s="9" t="s">
        <v>148</v>
      </c>
      <c r="H47" s="10">
        <v>4100</v>
      </c>
      <c r="I47" s="10">
        <v>4100</v>
      </c>
      <c r="J47" s="10">
        <v>4100</v>
      </c>
      <c r="K47" s="10">
        <v>4100</v>
      </c>
      <c r="L47" s="10">
        <v>0</v>
      </c>
    </row>
    <row r="48" spans="1:12">
      <c r="A48" s="19"/>
      <c r="B48" s="9" t="s">
        <v>181</v>
      </c>
      <c r="C48" s="21"/>
      <c r="D48" s="21"/>
      <c r="E48" s="21"/>
      <c r="F48" s="22"/>
      <c r="G48" s="9" t="s">
        <v>148</v>
      </c>
      <c r="H48" s="10">
        <v>-536</v>
      </c>
      <c r="I48" s="10">
        <v>-536</v>
      </c>
      <c r="J48" s="10">
        <v>-536</v>
      </c>
      <c r="K48" s="10">
        <v>-536</v>
      </c>
      <c r="L48" s="10">
        <v>0</v>
      </c>
    </row>
    <row r="49" spans="1:12">
      <c r="A49" s="19"/>
      <c r="B49" s="9" t="s">
        <v>182</v>
      </c>
      <c r="C49" s="21"/>
      <c r="D49" s="21"/>
      <c r="E49" s="21"/>
      <c r="F49" s="22"/>
      <c r="G49" s="9" t="s">
        <v>151</v>
      </c>
      <c r="H49" s="10">
        <v>84189.7</v>
      </c>
      <c r="I49" s="10">
        <v>7015.81</v>
      </c>
      <c r="J49" s="10">
        <v>7015.81</v>
      </c>
      <c r="K49" s="10">
        <v>7015.81</v>
      </c>
      <c r="L49" s="10">
        <v>77173.89</v>
      </c>
    </row>
    <row r="50" spans="1:12">
      <c r="A50" s="19"/>
      <c r="B50" s="9" t="s">
        <v>183</v>
      </c>
      <c r="C50" s="21"/>
      <c r="D50" s="21"/>
      <c r="E50" s="21"/>
      <c r="F50" s="22"/>
      <c r="G50" s="9" t="s">
        <v>153</v>
      </c>
      <c r="H50" s="10">
        <v>171722.76</v>
      </c>
      <c r="I50" s="10">
        <v>14310.23</v>
      </c>
      <c r="J50" s="10">
        <v>14310.23</v>
      </c>
      <c r="K50" s="10">
        <v>14310.23</v>
      </c>
      <c r="L50" s="10">
        <v>157412.53</v>
      </c>
    </row>
    <row r="51" spans="1:12">
      <c r="A51" s="19"/>
      <c r="B51" s="9" t="s">
        <v>186</v>
      </c>
      <c r="C51" s="21"/>
      <c r="D51" s="21"/>
      <c r="E51" s="21"/>
      <c r="F51" s="22"/>
      <c r="G51" s="9" t="s">
        <v>159</v>
      </c>
      <c r="H51" s="10">
        <v>2755.92</v>
      </c>
      <c r="I51" s="10">
        <v>229.66</v>
      </c>
      <c r="J51" s="10">
        <v>229.66</v>
      </c>
      <c r="K51" s="10">
        <v>229.66</v>
      </c>
      <c r="L51" s="10">
        <v>2526.2600000000002</v>
      </c>
    </row>
    <row r="52" spans="1:12">
      <c r="A52" s="19"/>
      <c r="B52" s="9" t="s">
        <v>193</v>
      </c>
      <c r="C52" s="21"/>
      <c r="D52" s="21"/>
      <c r="E52" s="21"/>
      <c r="F52" s="22"/>
      <c r="G52" s="9" t="s">
        <v>174</v>
      </c>
      <c r="H52" s="10">
        <v>78168.45</v>
      </c>
      <c r="I52" s="10">
        <v>6514.04</v>
      </c>
      <c r="J52" s="10">
        <v>6514.04</v>
      </c>
      <c r="K52" s="10">
        <v>6514.04</v>
      </c>
      <c r="L52" s="10">
        <v>71654.41</v>
      </c>
    </row>
    <row r="53" spans="1:12">
      <c r="A53" s="19"/>
      <c r="B53" s="9" t="s">
        <v>196</v>
      </c>
      <c r="C53" s="21"/>
      <c r="D53" s="21"/>
      <c r="E53" s="21"/>
      <c r="F53" s="22"/>
      <c r="G53" s="9" t="s">
        <v>176</v>
      </c>
      <c r="H53" s="10">
        <v>2520.37</v>
      </c>
      <c r="I53" s="10">
        <v>210.03</v>
      </c>
      <c r="J53" s="10">
        <v>210.03</v>
      </c>
      <c r="K53" s="10">
        <v>210.03</v>
      </c>
      <c r="L53" s="10">
        <v>2310.34</v>
      </c>
    </row>
    <row r="54" spans="1:12">
      <c r="A54" s="20"/>
      <c r="B54" s="9" t="s">
        <v>197</v>
      </c>
      <c r="C54" s="21"/>
      <c r="D54" s="21"/>
      <c r="E54" s="21"/>
      <c r="F54" s="22"/>
      <c r="G54" s="9" t="s">
        <v>198</v>
      </c>
      <c r="H54" s="10">
        <v>38661.35</v>
      </c>
      <c r="I54" s="10">
        <v>3221.78</v>
      </c>
      <c r="J54" s="10">
        <v>3221.78</v>
      </c>
      <c r="K54" s="10">
        <v>3221.78</v>
      </c>
      <c r="L54" s="10">
        <v>35439.57</v>
      </c>
    </row>
    <row r="55" spans="1:12">
      <c r="A55" s="11" t="s">
        <v>2237</v>
      </c>
      <c r="B55" s="23"/>
      <c r="C55" s="23"/>
      <c r="D55" s="23"/>
      <c r="E55" s="23"/>
      <c r="F55" s="24"/>
      <c r="G55" s="12"/>
      <c r="H55" s="13">
        <v>4410659.83</v>
      </c>
      <c r="I55" s="13">
        <v>194927.39</v>
      </c>
      <c r="J55" s="13">
        <v>194927.39</v>
      </c>
      <c r="K55" s="13">
        <v>2311558.5699999998</v>
      </c>
      <c r="L55" s="13">
        <v>2099101.2599999998</v>
      </c>
    </row>
    <row r="56" spans="1:12">
      <c r="A56" s="9" t="s">
        <v>200</v>
      </c>
      <c r="B56" s="9" t="s">
        <v>201</v>
      </c>
      <c r="C56" s="21"/>
      <c r="D56" s="21"/>
      <c r="E56" s="21"/>
      <c r="F56" s="22"/>
      <c r="G56" s="9" t="s">
        <v>202</v>
      </c>
      <c r="H56" s="10">
        <v>203.06</v>
      </c>
      <c r="I56" s="10">
        <v>0</v>
      </c>
      <c r="J56" s="10">
        <v>0</v>
      </c>
      <c r="K56" s="10">
        <v>203.06</v>
      </c>
      <c r="L56" s="10">
        <v>0</v>
      </c>
    </row>
    <row r="57" spans="1:12">
      <c r="A57" s="19"/>
      <c r="B57" s="9" t="s">
        <v>211</v>
      </c>
      <c r="C57" s="21"/>
      <c r="D57" s="21"/>
      <c r="E57" s="21"/>
      <c r="F57" s="22"/>
      <c r="G57" s="9" t="s">
        <v>212</v>
      </c>
      <c r="H57" s="10">
        <v>1803.32</v>
      </c>
      <c r="I57" s="10">
        <v>0</v>
      </c>
      <c r="J57" s="10">
        <v>0</v>
      </c>
      <c r="K57" s="10">
        <v>1803.32</v>
      </c>
      <c r="L57" s="10">
        <v>0</v>
      </c>
    </row>
    <row r="58" spans="1:12">
      <c r="A58" s="19"/>
      <c r="B58" s="9" t="s">
        <v>215</v>
      </c>
      <c r="C58" s="21"/>
      <c r="D58" s="21"/>
      <c r="E58" s="21"/>
      <c r="F58" s="22"/>
      <c r="G58" s="9" t="s">
        <v>216</v>
      </c>
      <c r="H58" s="10">
        <v>43753.61</v>
      </c>
      <c r="I58" s="10">
        <v>0</v>
      </c>
      <c r="J58" s="10">
        <v>0</v>
      </c>
      <c r="K58" s="10">
        <v>43753.61</v>
      </c>
      <c r="L58" s="10">
        <v>0</v>
      </c>
    </row>
    <row r="59" spans="1:12">
      <c r="A59" s="19"/>
      <c r="B59" s="9" t="s">
        <v>217</v>
      </c>
      <c r="C59" s="21"/>
      <c r="D59" s="21"/>
      <c r="E59" s="21"/>
      <c r="F59" s="22"/>
      <c r="G59" s="9" t="s">
        <v>218</v>
      </c>
      <c r="H59" s="10">
        <v>63696</v>
      </c>
      <c r="I59" s="10">
        <v>0</v>
      </c>
      <c r="J59" s="10">
        <v>0</v>
      </c>
      <c r="K59" s="10">
        <v>63696</v>
      </c>
      <c r="L59" s="10">
        <v>0</v>
      </c>
    </row>
    <row r="60" spans="1:12">
      <c r="A60" s="19"/>
      <c r="B60" s="9" t="s">
        <v>1652</v>
      </c>
      <c r="C60" s="21"/>
      <c r="D60" s="21"/>
      <c r="E60" s="21"/>
      <c r="F60" s="22"/>
      <c r="G60" s="9" t="s">
        <v>1653</v>
      </c>
      <c r="H60" s="10">
        <v>1242570</v>
      </c>
      <c r="I60" s="10">
        <v>0</v>
      </c>
      <c r="J60" s="10">
        <v>0</v>
      </c>
      <c r="K60" s="10">
        <v>1242570</v>
      </c>
      <c r="L60" s="10">
        <v>0</v>
      </c>
    </row>
    <row r="61" spans="1:12">
      <c r="A61" s="19"/>
      <c r="B61" s="9" t="s">
        <v>221</v>
      </c>
      <c r="C61" s="21"/>
      <c r="D61" s="21"/>
      <c r="E61" s="21"/>
      <c r="F61" s="22"/>
      <c r="G61" s="9" t="s">
        <v>222</v>
      </c>
      <c r="H61" s="10">
        <v>79628.77</v>
      </c>
      <c r="I61" s="10">
        <v>0</v>
      </c>
      <c r="J61" s="10">
        <v>0</v>
      </c>
      <c r="K61" s="10">
        <v>79628.77</v>
      </c>
      <c r="L61" s="10">
        <v>0</v>
      </c>
    </row>
    <row r="62" spans="1:12">
      <c r="A62" s="19"/>
      <c r="B62" s="9" t="s">
        <v>224</v>
      </c>
      <c r="C62" s="21"/>
      <c r="D62" s="21"/>
      <c r="E62" s="21"/>
      <c r="F62" s="22"/>
      <c r="G62" s="9" t="s">
        <v>225</v>
      </c>
      <c r="H62" s="10">
        <v>603.01</v>
      </c>
      <c r="I62" s="10">
        <v>0</v>
      </c>
      <c r="J62" s="10">
        <v>0</v>
      </c>
      <c r="K62" s="10">
        <v>603.01</v>
      </c>
      <c r="L62" s="10">
        <v>0</v>
      </c>
    </row>
    <row r="63" spans="1:12">
      <c r="A63" s="19"/>
      <c r="B63" s="9" t="s">
        <v>230</v>
      </c>
      <c r="C63" s="21"/>
      <c r="D63" s="21"/>
      <c r="E63" s="21"/>
      <c r="F63" s="22"/>
      <c r="G63" s="9" t="s">
        <v>231</v>
      </c>
      <c r="H63" s="10">
        <v>2425.27</v>
      </c>
      <c r="I63" s="10">
        <v>0</v>
      </c>
      <c r="J63" s="10">
        <v>0</v>
      </c>
      <c r="K63" s="10">
        <v>2553.6</v>
      </c>
      <c r="L63" s="10">
        <v>-128.33000000000001</v>
      </c>
    </row>
    <row r="64" spans="1:12">
      <c r="A64" s="19"/>
      <c r="B64" s="9" t="s">
        <v>1654</v>
      </c>
      <c r="C64" s="21"/>
      <c r="D64" s="21"/>
      <c r="E64" s="21"/>
      <c r="F64" s="22"/>
      <c r="G64" s="9" t="s">
        <v>1655</v>
      </c>
      <c r="H64" s="10">
        <v>30000</v>
      </c>
      <c r="I64" s="10">
        <v>0</v>
      </c>
      <c r="J64" s="10">
        <v>0</v>
      </c>
      <c r="K64" s="10">
        <v>30000</v>
      </c>
      <c r="L64" s="10">
        <v>0</v>
      </c>
    </row>
    <row r="65" spans="1:12">
      <c r="A65" s="19"/>
      <c r="B65" s="9" t="s">
        <v>241</v>
      </c>
      <c r="C65" s="21"/>
      <c r="D65" s="21"/>
      <c r="E65" s="21"/>
      <c r="F65" s="22"/>
      <c r="G65" s="9" t="s">
        <v>242</v>
      </c>
      <c r="H65" s="10">
        <v>29355.73</v>
      </c>
      <c r="I65" s="10">
        <v>0</v>
      </c>
      <c r="J65" s="10">
        <v>0</v>
      </c>
      <c r="K65" s="10">
        <v>29355.73</v>
      </c>
      <c r="L65" s="10">
        <v>0</v>
      </c>
    </row>
    <row r="66" spans="1:12">
      <c r="A66" s="19"/>
      <c r="B66" s="9" t="s">
        <v>245</v>
      </c>
      <c r="C66" s="21"/>
      <c r="D66" s="21"/>
      <c r="E66" s="21"/>
      <c r="F66" s="22"/>
      <c r="G66" s="9" t="s">
        <v>246</v>
      </c>
      <c r="H66" s="10">
        <v>29224.76</v>
      </c>
      <c r="I66" s="10">
        <v>0</v>
      </c>
      <c r="J66" s="10">
        <v>0</v>
      </c>
      <c r="K66" s="10">
        <v>0</v>
      </c>
      <c r="L66" s="10">
        <v>29224.76</v>
      </c>
    </row>
    <row r="67" spans="1:12">
      <c r="A67" s="19"/>
      <c r="B67" s="9" t="s">
        <v>249</v>
      </c>
      <c r="C67" s="21"/>
      <c r="D67" s="21"/>
      <c r="E67" s="21"/>
      <c r="F67" s="22"/>
      <c r="G67" s="9" t="s">
        <v>250</v>
      </c>
      <c r="H67" s="10">
        <v>66391.98</v>
      </c>
      <c r="I67" s="10">
        <v>0</v>
      </c>
      <c r="J67" s="10">
        <v>0</v>
      </c>
      <c r="K67" s="10">
        <v>66391.97</v>
      </c>
      <c r="L67" s="10">
        <v>0.01</v>
      </c>
    </row>
    <row r="68" spans="1:12">
      <c r="A68" s="19"/>
      <c r="B68" s="9" t="s">
        <v>259</v>
      </c>
      <c r="C68" s="21"/>
      <c r="D68" s="21"/>
      <c r="E68" s="21"/>
      <c r="F68" s="22"/>
      <c r="G68" s="9" t="s">
        <v>218</v>
      </c>
      <c r="H68" s="10">
        <v>64454</v>
      </c>
      <c r="I68" s="10">
        <v>64454</v>
      </c>
      <c r="J68" s="10">
        <v>64454</v>
      </c>
      <c r="K68" s="10">
        <v>64454</v>
      </c>
      <c r="L68" s="10">
        <v>0</v>
      </c>
    </row>
    <row r="69" spans="1:12">
      <c r="A69" s="19"/>
      <c r="B69" s="9" t="s">
        <v>1656</v>
      </c>
      <c r="C69" s="21"/>
      <c r="D69" s="21"/>
      <c r="E69" s="21"/>
      <c r="F69" s="22"/>
      <c r="G69" s="9" t="s">
        <v>1653</v>
      </c>
      <c r="H69" s="10">
        <v>1323490</v>
      </c>
      <c r="I69" s="10">
        <v>110290.83</v>
      </c>
      <c r="J69" s="10">
        <v>110290.83</v>
      </c>
      <c r="K69" s="10">
        <v>110290.83</v>
      </c>
      <c r="L69" s="10">
        <v>1213199.17</v>
      </c>
    </row>
    <row r="70" spans="1:12">
      <c r="A70" s="19"/>
      <c r="B70" s="9" t="s">
        <v>260</v>
      </c>
      <c r="C70" s="21"/>
      <c r="D70" s="21"/>
      <c r="E70" s="21"/>
      <c r="F70" s="22"/>
      <c r="G70" s="9" t="s">
        <v>222</v>
      </c>
      <c r="H70" s="10">
        <v>79628.77</v>
      </c>
      <c r="I70" s="10">
        <v>6635.73</v>
      </c>
      <c r="J70" s="10">
        <v>6635.73</v>
      </c>
      <c r="K70" s="10">
        <v>6635.73</v>
      </c>
      <c r="L70" s="10">
        <v>72993.039999999994</v>
      </c>
    </row>
    <row r="71" spans="1:12">
      <c r="A71" s="19"/>
      <c r="B71" s="9" t="s">
        <v>261</v>
      </c>
      <c r="C71" s="21"/>
      <c r="D71" s="21"/>
      <c r="E71" s="21"/>
      <c r="F71" s="22"/>
      <c r="G71" s="9" t="s">
        <v>225</v>
      </c>
      <c r="H71" s="10">
        <v>603.01</v>
      </c>
      <c r="I71" s="10">
        <v>50.25</v>
      </c>
      <c r="J71" s="10">
        <v>50.25</v>
      </c>
      <c r="K71" s="10">
        <v>50.25</v>
      </c>
      <c r="L71" s="10">
        <v>552.76</v>
      </c>
    </row>
    <row r="72" spans="1:12">
      <c r="A72" s="19"/>
      <c r="B72" s="9" t="s">
        <v>262</v>
      </c>
      <c r="C72" s="21"/>
      <c r="D72" s="21"/>
      <c r="E72" s="21"/>
      <c r="F72" s="22"/>
      <c r="G72" s="9" t="s">
        <v>231</v>
      </c>
      <c r="H72" s="10">
        <v>1939.2</v>
      </c>
      <c r="I72" s="10">
        <v>1551.36</v>
      </c>
      <c r="J72" s="10">
        <v>1551.36</v>
      </c>
      <c r="K72" s="10">
        <v>1551.36</v>
      </c>
      <c r="L72" s="10">
        <v>387.84</v>
      </c>
    </row>
    <row r="73" spans="1:12">
      <c r="A73" s="20"/>
      <c r="B73" s="9" t="s">
        <v>1657</v>
      </c>
      <c r="C73" s="21"/>
      <c r="D73" s="21"/>
      <c r="E73" s="21"/>
      <c r="F73" s="22"/>
      <c r="G73" s="9" t="s">
        <v>1655</v>
      </c>
      <c r="H73" s="10">
        <v>48719.32</v>
      </c>
      <c r="I73" s="10">
        <v>4059.94</v>
      </c>
      <c r="J73" s="10">
        <v>4059.94</v>
      </c>
      <c r="K73" s="10">
        <v>4059.94</v>
      </c>
      <c r="L73" s="10">
        <v>44659.38</v>
      </c>
    </row>
    <row r="74" spans="1:12">
      <c r="A74" s="11" t="s">
        <v>2238</v>
      </c>
      <c r="B74" s="23"/>
      <c r="C74" s="23"/>
      <c r="D74" s="23"/>
      <c r="E74" s="23"/>
      <c r="F74" s="24"/>
      <c r="G74" s="12"/>
      <c r="H74" s="13">
        <v>3108489.81</v>
      </c>
      <c r="I74" s="13">
        <v>187042.11</v>
      </c>
      <c r="J74" s="13">
        <v>187042.11</v>
      </c>
      <c r="K74" s="13">
        <v>1747601.18</v>
      </c>
      <c r="L74" s="13">
        <v>1360888.63</v>
      </c>
    </row>
    <row r="75" spans="1:12">
      <c r="A75" s="9" t="s">
        <v>288</v>
      </c>
      <c r="B75" s="9" t="s">
        <v>291</v>
      </c>
      <c r="C75" s="21"/>
      <c r="D75" s="21"/>
      <c r="E75" s="21"/>
      <c r="F75" s="22"/>
      <c r="G75" s="9" t="s">
        <v>290</v>
      </c>
      <c r="H75" s="10">
        <v>1066.3399999999999</v>
      </c>
      <c r="I75" s="10">
        <v>0</v>
      </c>
      <c r="J75" s="10">
        <v>0</v>
      </c>
      <c r="K75" s="10">
        <v>1066.3399999999999</v>
      </c>
      <c r="L75" s="10">
        <v>0</v>
      </c>
    </row>
    <row r="76" spans="1:12">
      <c r="A76" s="11" t="s">
        <v>2239</v>
      </c>
      <c r="B76" s="23"/>
      <c r="C76" s="23"/>
      <c r="D76" s="23"/>
      <c r="E76" s="23"/>
      <c r="F76" s="24"/>
      <c r="G76" s="12"/>
      <c r="H76" s="13">
        <v>1066.3399999999999</v>
      </c>
      <c r="I76" s="13">
        <v>0</v>
      </c>
      <c r="J76" s="13">
        <v>0</v>
      </c>
      <c r="K76" s="13">
        <v>1066.3399999999999</v>
      </c>
      <c r="L76" s="13">
        <v>0</v>
      </c>
    </row>
    <row r="77" spans="1:12">
      <c r="A77" s="11" t="s">
        <v>2240</v>
      </c>
      <c r="B77" s="23"/>
      <c r="C77" s="23"/>
      <c r="D77" s="23"/>
      <c r="E77" s="23"/>
      <c r="F77" s="24"/>
      <c r="G77" s="12"/>
      <c r="H77" s="13">
        <v>7933393.4699999997</v>
      </c>
      <c r="I77" s="13">
        <v>381969.5</v>
      </c>
      <c r="J77" s="13">
        <v>381969.5</v>
      </c>
      <c r="K77" s="13">
        <v>4318307.41</v>
      </c>
      <c r="L77" s="13">
        <v>3615086.06</v>
      </c>
    </row>
    <row r="78" spans="1:12">
      <c r="A78" s="5">
        <v>44406</v>
      </c>
      <c r="B78" s="16"/>
      <c r="C78" s="16"/>
      <c r="D78" s="16"/>
      <c r="E78" s="3" t="s">
        <v>2241</v>
      </c>
      <c r="F78" s="16"/>
      <c r="G78" s="16"/>
      <c r="H78" s="16"/>
      <c r="I78" s="6">
        <v>0.42515046000000001</v>
      </c>
      <c r="J78" s="16"/>
      <c r="K78" s="16"/>
      <c r="L78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>
    <pageSetUpPr fitToPage="1"/>
  </sheetPr>
  <dimension ref="A1:L97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2242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2243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2244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11715.58</v>
      </c>
      <c r="I11" s="10">
        <v>0</v>
      </c>
      <c r="J11" s="10">
        <v>0</v>
      </c>
      <c r="K11" s="10">
        <v>11715.58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11610.9</v>
      </c>
      <c r="I12" s="10">
        <v>0</v>
      </c>
      <c r="J12" s="10">
        <v>0</v>
      </c>
      <c r="K12" s="10">
        <v>11610.9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26721.87</v>
      </c>
      <c r="I13" s="10">
        <v>0</v>
      </c>
      <c r="J13" s="10">
        <v>0</v>
      </c>
      <c r="K13" s="10">
        <v>25126.82</v>
      </c>
      <c r="L13" s="10">
        <v>1595.05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779.42</v>
      </c>
      <c r="I14" s="10">
        <v>0</v>
      </c>
      <c r="J14" s="10">
        <v>0</v>
      </c>
      <c r="K14" s="10">
        <v>0</v>
      </c>
      <c r="L14" s="10">
        <v>779.42</v>
      </c>
    </row>
    <row r="15" spans="1:12">
      <c r="A15" s="11" t="s">
        <v>2245</v>
      </c>
      <c r="B15" s="23"/>
      <c r="C15" s="23"/>
      <c r="D15" s="23"/>
      <c r="E15" s="23"/>
      <c r="F15" s="24"/>
      <c r="G15" s="12"/>
      <c r="H15" s="13">
        <v>50827.77</v>
      </c>
      <c r="I15" s="13">
        <v>0</v>
      </c>
      <c r="J15" s="13">
        <v>0</v>
      </c>
      <c r="K15" s="13">
        <v>48453.3</v>
      </c>
      <c r="L15" s="13">
        <v>2374.4699999999998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58783.62</v>
      </c>
      <c r="I16" s="10">
        <v>0</v>
      </c>
      <c r="J16" s="10">
        <v>0</v>
      </c>
      <c r="K16" s="10">
        <v>58783.62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59391.03</v>
      </c>
      <c r="I17" s="10">
        <v>0</v>
      </c>
      <c r="J17" s="10">
        <v>0</v>
      </c>
      <c r="K17" s="10">
        <v>59391.03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61390.04</v>
      </c>
      <c r="I18" s="10">
        <v>0</v>
      </c>
      <c r="J18" s="10">
        <v>0</v>
      </c>
      <c r="K18" s="10">
        <v>58590.35</v>
      </c>
      <c r="L18" s="10">
        <v>2799.69</v>
      </c>
    </row>
    <row r="19" spans="1:12">
      <c r="A19" s="11" t="s">
        <v>2246</v>
      </c>
      <c r="B19" s="23"/>
      <c r="C19" s="23"/>
      <c r="D19" s="23"/>
      <c r="E19" s="23"/>
      <c r="F19" s="24"/>
      <c r="G19" s="12"/>
      <c r="H19" s="13">
        <v>179564.69</v>
      </c>
      <c r="I19" s="13">
        <v>0</v>
      </c>
      <c r="J19" s="13">
        <v>0</v>
      </c>
      <c r="K19" s="13">
        <v>176765</v>
      </c>
      <c r="L19" s="13">
        <v>2799.69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1122.54</v>
      </c>
      <c r="I20" s="10">
        <v>0</v>
      </c>
      <c r="J20" s="10">
        <v>0</v>
      </c>
      <c r="K20" s="10">
        <v>1122.54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1182.57</v>
      </c>
      <c r="I21" s="10">
        <v>0</v>
      </c>
      <c r="J21" s="10">
        <v>0</v>
      </c>
      <c r="K21" s="10">
        <v>1182.57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1172.19</v>
      </c>
      <c r="I22" s="10">
        <v>0</v>
      </c>
      <c r="J22" s="10">
        <v>0</v>
      </c>
      <c r="K22" s="10">
        <v>0</v>
      </c>
      <c r="L22" s="10">
        <v>1172.19</v>
      </c>
    </row>
    <row r="23" spans="1:12">
      <c r="A23" s="11" t="s">
        <v>2247</v>
      </c>
      <c r="B23" s="23"/>
      <c r="C23" s="23"/>
      <c r="D23" s="23"/>
      <c r="E23" s="23"/>
      <c r="F23" s="24"/>
      <c r="G23" s="12"/>
      <c r="H23" s="13">
        <v>3477.3</v>
      </c>
      <c r="I23" s="13">
        <v>0</v>
      </c>
      <c r="J23" s="13">
        <v>0</v>
      </c>
      <c r="K23" s="13">
        <v>2305.11</v>
      </c>
      <c r="L23" s="13">
        <v>1172.19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5150.43</v>
      </c>
      <c r="I24" s="10">
        <v>0</v>
      </c>
      <c r="J24" s="10">
        <v>0</v>
      </c>
      <c r="K24" s="10">
        <v>5150.43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6030.44</v>
      </c>
      <c r="I25" s="10">
        <v>0</v>
      </c>
      <c r="J25" s="10">
        <v>0</v>
      </c>
      <c r="K25" s="10">
        <v>6030.44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5828.82</v>
      </c>
      <c r="I26" s="10">
        <v>0</v>
      </c>
      <c r="J26" s="10">
        <v>0</v>
      </c>
      <c r="K26" s="10">
        <v>5828.82</v>
      </c>
      <c r="L26" s="10">
        <v>0</v>
      </c>
    </row>
    <row r="27" spans="1:12">
      <c r="A27" s="11" t="s">
        <v>2248</v>
      </c>
      <c r="B27" s="23"/>
      <c r="C27" s="23"/>
      <c r="D27" s="23"/>
      <c r="E27" s="23"/>
      <c r="F27" s="24"/>
      <c r="G27" s="12"/>
      <c r="H27" s="13">
        <v>17009.689999999999</v>
      </c>
      <c r="I27" s="13">
        <v>0</v>
      </c>
      <c r="J27" s="13">
        <v>0</v>
      </c>
      <c r="K27" s="13">
        <v>17009.689999999999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2249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34028.58</v>
      </c>
      <c r="I32" s="10">
        <v>0</v>
      </c>
      <c r="J32" s="10">
        <v>0</v>
      </c>
      <c r="K32" s="10">
        <v>0</v>
      </c>
      <c r="L32" s="10">
        <v>34028.58</v>
      </c>
    </row>
    <row r="33" spans="1:12">
      <c r="A33" s="11" t="s">
        <v>2250</v>
      </c>
      <c r="B33" s="23"/>
      <c r="C33" s="23"/>
      <c r="D33" s="23"/>
      <c r="E33" s="23"/>
      <c r="F33" s="24"/>
      <c r="G33" s="12"/>
      <c r="H33" s="13">
        <v>34028.58</v>
      </c>
      <c r="I33" s="13">
        <v>0</v>
      </c>
      <c r="J33" s="13">
        <v>0</v>
      </c>
      <c r="K33" s="13">
        <v>0</v>
      </c>
      <c r="L33" s="13">
        <v>34028.58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9421.34</v>
      </c>
      <c r="I34" s="10">
        <v>0</v>
      </c>
      <c r="J34" s="10">
        <v>0</v>
      </c>
      <c r="K34" s="10">
        <v>9421.34</v>
      </c>
      <c r="L34" s="10">
        <v>0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11772.97</v>
      </c>
      <c r="I35" s="10">
        <v>0</v>
      </c>
      <c r="J35" s="10">
        <v>0</v>
      </c>
      <c r="K35" s="10">
        <v>0</v>
      </c>
      <c r="L35" s="10">
        <v>11772.97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38072.17</v>
      </c>
      <c r="I36" s="10">
        <v>0</v>
      </c>
      <c r="J36" s="10">
        <v>0</v>
      </c>
      <c r="K36" s="10">
        <v>0</v>
      </c>
      <c r="L36" s="10">
        <v>38072.17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46705.07</v>
      </c>
      <c r="I37" s="10">
        <v>0</v>
      </c>
      <c r="J37" s="10">
        <v>0</v>
      </c>
      <c r="K37" s="10">
        <v>0</v>
      </c>
      <c r="L37" s="10">
        <v>46705.07</v>
      </c>
    </row>
    <row r="38" spans="1:12">
      <c r="A38" s="11" t="s">
        <v>2251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9421.34</v>
      </c>
      <c r="L38" s="13">
        <v>96550.21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33323.360000000001</v>
      </c>
      <c r="L39" s="10">
        <v>-33323.360000000001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14678.16</v>
      </c>
      <c r="L40" s="10">
        <v>-14678.16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16149.63</v>
      </c>
      <c r="L41" s="10">
        <v>-16149.63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31088.77</v>
      </c>
      <c r="L42" s="10">
        <v>-31088.77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10895.46</v>
      </c>
      <c r="L43" s="10">
        <v>-10895.46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12334.95</v>
      </c>
      <c r="L44" s="10">
        <v>-12334.95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99616.68</v>
      </c>
      <c r="L45" s="10">
        <v>-99616.68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12530.4</v>
      </c>
      <c r="L46" s="10">
        <v>-12530.4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42712.11</v>
      </c>
      <c r="L47" s="10">
        <v>-42712.11</v>
      </c>
    </row>
    <row r="48" spans="1:12">
      <c r="A48" s="11" t="s">
        <v>2252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273329.52</v>
      </c>
      <c r="L48" s="13">
        <v>-273329.52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6385.25</v>
      </c>
      <c r="I49" s="10">
        <v>0</v>
      </c>
      <c r="J49" s="10">
        <v>0</v>
      </c>
      <c r="K49" s="10">
        <v>6385.25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13919.46</v>
      </c>
      <c r="I50" s="10">
        <v>0</v>
      </c>
      <c r="J50" s="10">
        <v>0</v>
      </c>
      <c r="K50" s="10">
        <v>13919.46</v>
      </c>
      <c r="L50" s="10">
        <v>0</v>
      </c>
    </row>
    <row r="51" spans="1:12">
      <c r="A51" s="11" t="s">
        <v>2253</v>
      </c>
      <c r="B51" s="23"/>
      <c r="C51" s="23"/>
      <c r="D51" s="23"/>
      <c r="E51" s="23"/>
      <c r="F51" s="24"/>
      <c r="G51" s="12"/>
      <c r="H51" s="13">
        <v>20304.71</v>
      </c>
      <c r="I51" s="13">
        <v>0</v>
      </c>
      <c r="J51" s="13">
        <v>0</v>
      </c>
      <c r="K51" s="13">
        <v>20304.71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33084.94</v>
      </c>
      <c r="L52" s="10">
        <v>-33084.94</v>
      </c>
    </row>
    <row r="53" spans="1:12">
      <c r="A53" s="11" t="s">
        <v>2254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33084.94</v>
      </c>
      <c r="L53" s="13">
        <v>-33084.94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92154.49</v>
      </c>
      <c r="I54" s="10">
        <v>0</v>
      </c>
      <c r="J54" s="10">
        <v>0</v>
      </c>
      <c r="K54" s="10">
        <v>92154.49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1311565.26</v>
      </c>
      <c r="I55" s="10">
        <v>0</v>
      </c>
      <c r="J55" s="10">
        <v>0</v>
      </c>
      <c r="K55" s="10">
        <v>1311565.25</v>
      </c>
      <c r="L55" s="10">
        <v>0.01</v>
      </c>
    </row>
    <row r="56" spans="1:12">
      <c r="A56" s="19"/>
      <c r="B56" s="9" t="s">
        <v>150</v>
      </c>
      <c r="C56" s="21"/>
      <c r="D56" s="21"/>
      <c r="E56" s="21"/>
      <c r="F56" s="22"/>
      <c r="G56" s="9" t="s">
        <v>151</v>
      </c>
      <c r="H56" s="10">
        <v>68086.02</v>
      </c>
      <c r="I56" s="10">
        <v>0</v>
      </c>
      <c r="J56" s="10">
        <v>0</v>
      </c>
      <c r="K56" s="10">
        <v>68086.02</v>
      </c>
      <c r="L56" s="10">
        <v>0</v>
      </c>
    </row>
    <row r="57" spans="1:12">
      <c r="A57" s="19"/>
      <c r="B57" s="9" t="s">
        <v>152</v>
      </c>
      <c r="C57" s="21"/>
      <c r="D57" s="21"/>
      <c r="E57" s="21"/>
      <c r="F57" s="22"/>
      <c r="G57" s="9" t="s">
        <v>153</v>
      </c>
      <c r="H57" s="10">
        <v>160251.54999999999</v>
      </c>
      <c r="I57" s="10">
        <v>0</v>
      </c>
      <c r="J57" s="10">
        <v>0</v>
      </c>
      <c r="K57" s="10">
        <v>160251.54999999999</v>
      </c>
      <c r="L57" s="10">
        <v>0</v>
      </c>
    </row>
    <row r="58" spans="1:12">
      <c r="A58" s="19"/>
      <c r="B58" s="9" t="s">
        <v>156</v>
      </c>
      <c r="C58" s="21"/>
      <c r="D58" s="21"/>
      <c r="E58" s="21"/>
      <c r="F58" s="22"/>
      <c r="G58" s="9" t="s">
        <v>157</v>
      </c>
      <c r="H58" s="10">
        <v>7231.96</v>
      </c>
      <c r="I58" s="10">
        <v>0</v>
      </c>
      <c r="J58" s="10">
        <v>0</v>
      </c>
      <c r="K58" s="10">
        <v>7231.96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2947.88</v>
      </c>
      <c r="I59" s="10">
        <v>0</v>
      </c>
      <c r="J59" s="10">
        <v>0</v>
      </c>
      <c r="K59" s="10">
        <v>2947.88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146901.03</v>
      </c>
      <c r="I60" s="10">
        <v>0</v>
      </c>
      <c r="J60" s="10">
        <v>0</v>
      </c>
      <c r="K60" s="10">
        <v>146901.03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3572.66</v>
      </c>
      <c r="I61" s="10">
        <v>0</v>
      </c>
      <c r="J61" s="10">
        <v>0</v>
      </c>
      <c r="K61" s="10">
        <v>3572.66</v>
      </c>
      <c r="L61" s="10">
        <v>0</v>
      </c>
    </row>
    <row r="62" spans="1:12">
      <c r="A62" s="19"/>
      <c r="B62" s="9" t="s">
        <v>177</v>
      </c>
      <c r="C62" s="21"/>
      <c r="D62" s="21"/>
      <c r="E62" s="21"/>
      <c r="F62" s="22"/>
      <c r="G62" s="9" t="s">
        <v>178</v>
      </c>
      <c r="H62" s="10">
        <v>1624</v>
      </c>
      <c r="I62" s="10">
        <v>0</v>
      </c>
      <c r="J62" s="10">
        <v>0</v>
      </c>
      <c r="K62" s="10">
        <v>1624</v>
      </c>
      <c r="L62" s="10">
        <v>0</v>
      </c>
    </row>
    <row r="63" spans="1:12">
      <c r="A63" s="19"/>
      <c r="B63" s="9" t="s">
        <v>179</v>
      </c>
      <c r="C63" s="21"/>
      <c r="D63" s="21"/>
      <c r="E63" s="21"/>
      <c r="F63" s="22"/>
      <c r="G63" s="9" t="s">
        <v>146</v>
      </c>
      <c r="H63" s="10">
        <v>97613.03</v>
      </c>
      <c r="I63" s="10">
        <v>8134.42</v>
      </c>
      <c r="J63" s="10">
        <v>8134.42</v>
      </c>
      <c r="K63" s="10">
        <v>8134.42</v>
      </c>
      <c r="L63" s="10">
        <v>89478.61</v>
      </c>
    </row>
    <row r="64" spans="1:12">
      <c r="A64" s="19"/>
      <c r="B64" s="9" t="s">
        <v>180</v>
      </c>
      <c r="C64" s="21"/>
      <c r="D64" s="21"/>
      <c r="E64" s="21"/>
      <c r="F64" s="22"/>
      <c r="G64" s="9" t="s">
        <v>148</v>
      </c>
      <c r="H64" s="10">
        <v>1385839.13</v>
      </c>
      <c r="I64" s="10">
        <v>115486.59</v>
      </c>
      <c r="J64" s="10">
        <v>115486.59</v>
      </c>
      <c r="K64" s="10">
        <v>115486.59</v>
      </c>
      <c r="L64" s="10">
        <v>1270352.54</v>
      </c>
    </row>
    <row r="65" spans="1:12">
      <c r="A65" s="19"/>
      <c r="B65" s="9" t="s">
        <v>182</v>
      </c>
      <c r="C65" s="21"/>
      <c r="D65" s="21"/>
      <c r="E65" s="21"/>
      <c r="F65" s="22"/>
      <c r="G65" s="9" t="s">
        <v>151</v>
      </c>
      <c r="H65" s="10">
        <v>71953.36</v>
      </c>
      <c r="I65" s="10">
        <v>5996.11</v>
      </c>
      <c r="J65" s="10">
        <v>5996.11</v>
      </c>
      <c r="K65" s="10">
        <v>5996.11</v>
      </c>
      <c r="L65" s="10">
        <v>65957.25</v>
      </c>
    </row>
    <row r="66" spans="1:12">
      <c r="A66" s="19"/>
      <c r="B66" s="9" t="s">
        <v>183</v>
      </c>
      <c r="C66" s="21"/>
      <c r="D66" s="21"/>
      <c r="E66" s="21"/>
      <c r="F66" s="22"/>
      <c r="G66" s="9" t="s">
        <v>153</v>
      </c>
      <c r="H66" s="10">
        <v>172747.6</v>
      </c>
      <c r="I66" s="10">
        <v>14395.63</v>
      </c>
      <c r="J66" s="10">
        <v>14395.63</v>
      </c>
      <c r="K66" s="10">
        <v>14395.63</v>
      </c>
      <c r="L66" s="10">
        <v>158351.97</v>
      </c>
    </row>
    <row r="67" spans="1:12">
      <c r="A67" s="19"/>
      <c r="B67" s="9" t="s">
        <v>185</v>
      </c>
      <c r="C67" s="21"/>
      <c r="D67" s="21"/>
      <c r="E67" s="21"/>
      <c r="F67" s="22"/>
      <c r="G67" s="9" t="s">
        <v>157</v>
      </c>
      <c r="H67" s="10">
        <v>7618</v>
      </c>
      <c r="I67" s="10">
        <v>634.83000000000004</v>
      </c>
      <c r="J67" s="10">
        <v>634.83000000000004</v>
      </c>
      <c r="K67" s="10">
        <v>634.83000000000004</v>
      </c>
      <c r="L67" s="10">
        <v>6983.17</v>
      </c>
    </row>
    <row r="68" spans="1:12">
      <c r="A68" s="19"/>
      <c r="B68" s="9" t="s">
        <v>186</v>
      </c>
      <c r="C68" s="21"/>
      <c r="D68" s="21"/>
      <c r="E68" s="21"/>
      <c r="F68" s="22"/>
      <c r="G68" s="9" t="s">
        <v>159</v>
      </c>
      <c r="H68" s="10">
        <v>3201.43</v>
      </c>
      <c r="I68" s="10">
        <v>266.79000000000002</v>
      </c>
      <c r="J68" s="10">
        <v>266.79000000000002</v>
      </c>
      <c r="K68" s="10">
        <v>266.79000000000002</v>
      </c>
      <c r="L68" s="10">
        <v>2934.64</v>
      </c>
    </row>
    <row r="69" spans="1:12">
      <c r="A69" s="19"/>
      <c r="B69" s="9" t="s">
        <v>193</v>
      </c>
      <c r="C69" s="21"/>
      <c r="D69" s="21"/>
      <c r="E69" s="21"/>
      <c r="F69" s="22"/>
      <c r="G69" s="9" t="s">
        <v>174</v>
      </c>
      <c r="H69" s="10">
        <v>158845.5</v>
      </c>
      <c r="I69" s="10">
        <v>13237.12</v>
      </c>
      <c r="J69" s="10">
        <v>13237.12</v>
      </c>
      <c r="K69" s="10">
        <v>13237.12</v>
      </c>
      <c r="L69" s="10">
        <v>145608.38</v>
      </c>
    </row>
    <row r="70" spans="1:12">
      <c r="A70" s="19"/>
      <c r="B70" s="9" t="s">
        <v>196</v>
      </c>
      <c r="C70" s="21"/>
      <c r="D70" s="21"/>
      <c r="E70" s="21"/>
      <c r="F70" s="22"/>
      <c r="G70" s="9" t="s">
        <v>176</v>
      </c>
      <c r="H70" s="10">
        <v>4780</v>
      </c>
      <c r="I70" s="10">
        <v>398.33</v>
      </c>
      <c r="J70" s="10">
        <v>398.33</v>
      </c>
      <c r="K70" s="10">
        <v>398.33</v>
      </c>
      <c r="L70" s="10">
        <v>4381.67</v>
      </c>
    </row>
    <row r="71" spans="1:12">
      <c r="A71" s="20"/>
      <c r="B71" s="9" t="s">
        <v>197</v>
      </c>
      <c r="C71" s="21"/>
      <c r="D71" s="21"/>
      <c r="E71" s="21"/>
      <c r="F71" s="22"/>
      <c r="G71" s="9" t="s">
        <v>198</v>
      </c>
      <c r="H71" s="10">
        <v>37994.78</v>
      </c>
      <c r="I71" s="10">
        <v>3166.23</v>
      </c>
      <c r="J71" s="10">
        <v>3166.23</v>
      </c>
      <c r="K71" s="10">
        <v>3166.23</v>
      </c>
      <c r="L71" s="10">
        <v>34828.550000000003</v>
      </c>
    </row>
    <row r="72" spans="1:12">
      <c r="A72" s="11" t="s">
        <v>2255</v>
      </c>
      <c r="B72" s="23"/>
      <c r="C72" s="23"/>
      <c r="D72" s="23"/>
      <c r="E72" s="23"/>
      <c r="F72" s="24"/>
      <c r="G72" s="12"/>
      <c r="H72" s="13">
        <v>3734927.68</v>
      </c>
      <c r="I72" s="13">
        <v>161716.04999999999</v>
      </c>
      <c r="J72" s="13">
        <v>161716.04999999999</v>
      </c>
      <c r="K72" s="13">
        <v>1956050.89</v>
      </c>
      <c r="L72" s="13">
        <v>1778876.79</v>
      </c>
    </row>
    <row r="73" spans="1:12">
      <c r="A73" s="9" t="s">
        <v>200</v>
      </c>
      <c r="B73" s="9" t="s">
        <v>201</v>
      </c>
      <c r="C73" s="21"/>
      <c r="D73" s="21"/>
      <c r="E73" s="21"/>
      <c r="F73" s="22"/>
      <c r="G73" s="9" t="s">
        <v>202</v>
      </c>
      <c r="H73" s="10">
        <v>8033.73</v>
      </c>
      <c r="I73" s="10">
        <v>0</v>
      </c>
      <c r="J73" s="10">
        <v>0</v>
      </c>
      <c r="K73" s="10">
        <v>8033.73</v>
      </c>
      <c r="L73" s="10">
        <v>0</v>
      </c>
    </row>
    <row r="74" spans="1:12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3729.6</v>
      </c>
      <c r="I74" s="10">
        <v>0</v>
      </c>
      <c r="J74" s="10">
        <v>0</v>
      </c>
      <c r="K74" s="10">
        <v>3729.6</v>
      </c>
      <c r="L74" s="10">
        <v>0</v>
      </c>
    </row>
    <row r="75" spans="1:12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69290.48</v>
      </c>
      <c r="I75" s="10">
        <v>0</v>
      </c>
      <c r="J75" s="10">
        <v>0</v>
      </c>
      <c r="K75" s="10">
        <v>62896.35</v>
      </c>
      <c r="L75" s="10">
        <v>6394.13</v>
      </c>
    </row>
    <row r="76" spans="1:12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54850</v>
      </c>
      <c r="I76" s="10">
        <v>0</v>
      </c>
      <c r="J76" s="10">
        <v>0</v>
      </c>
      <c r="K76" s="10">
        <v>54850</v>
      </c>
      <c r="L76" s="10">
        <v>0</v>
      </c>
    </row>
    <row r="77" spans="1:12">
      <c r="A77" s="19"/>
      <c r="B77" s="9" t="s">
        <v>1652</v>
      </c>
      <c r="C77" s="21"/>
      <c r="D77" s="21"/>
      <c r="E77" s="21"/>
      <c r="F77" s="22"/>
      <c r="G77" s="9" t="s">
        <v>1653</v>
      </c>
      <c r="H77" s="10">
        <v>1165710</v>
      </c>
      <c r="I77" s="10">
        <v>0</v>
      </c>
      <c r="J77" s="10">
        <v>0</v>
      </c>
      <c r="K77" s="10">
        <v>1165710</v>
      </c>
      <c r="L77" s="10">
        <v>0</v>
      </c>
    </row>
    <row r="78" spans="1:12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15867.88</v>
      </c>
      <c r="I78" s="10">
        <v>0</v>
      </c>
      <c r="J78" s="10">
        <v>0</v>
      </c>
      <c r="K78" s="10">
        <v>15867.88</v>
      </c>
      <c r="L78" s="10">
        <v>0</v>
      </c>
    </row>
    <row r="79" spans="1:12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122390.72</v>
      </c>
      <c r="I79" s="10">
        <v>0</v>
      </c>
      <c r="J79" s="10">
        <v>0</v>
      </c>
      <c r="K79" s="10">
        <v>122390.72</v>
      </c>
      <c r="L79" s="10">
        <v>0</v>
      </c>
    </row>
    <row r="80" spans="1:12">
      <c r="A80" s="19"/>
      <c r="B80" s="9" t="s">
        <v>223</v>
      </c>
      <c r="C80" s="21"/>
      <c r="D80" s="21"/>
      <c r="E80" s="21"/>
      <c r="F80" s="22"/>
      <c r="G80" s="9" t="s">
        <v>202</v>
      </c>
      <c r="H80" s="10">
        <v>2677.91</v>
      </c>
      <c r="I80" s="10">
        <v>0</v>
      </c>
      <c r="J80" s="10">
        <v>0</v>
      </c>
      <c r="K80" s="10">
        <v>2677.91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566.39</v>
      </c>
      <c r="I81" s="10">
        <v>0</v>
      </c>
      <c r="J81" s="10">
        <v>0</v>
      </c>
      <c r="K81" s="10">
        <v>566.39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3795.82</v>
      </c>
      <c r="I82" s="10">
        <v>0</v>
      </c>
      <c r="J82" s="10">
        <v>0</v>
      </c>
      <c r="K82" s="10">
        <v>3795.82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30596.15</v>
      </c>
      <c r="I84" s="10">
        <v>0</v>
      </c>
      <c r="J84" s="10">
        <v>0</v>
      </c>
      <c r="K84" s="10">
        <v>30596.15</v>
      </c>
      <c r="L84" s="10">
        <v>0</v>
      </c>
    </row>
    <row r="85" spans="1:12">
      <c r="A85" s="19"/>
      <c r="B85" s="9" t="s">
        <v>245</v>
      </c>
      <c r="C85" s="21"/>
      <c r="D85" s="21"/>
      <c r="E85" s="21"/>
      <c r="F85" s="22"/>
      <c r="G85" s="9" t="s">
        <v>246</v>
      </c>
      <c r="H85" s="10">
        <v>25165.77</v>
      </c>
      <c r="I85" s="10">
        <v>0</v>
      </c>
      <c r="J85" s="10">
        <v>0</v>
      </c>
      <c r="K85" s="10">
        <v>25026</v>
      </c>
      <c r="L85" s="10">
        <v>139.77000000000001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58443.25</v>
      </c>
      <c r="I86" s="10">
        <v>0</v>
      </c>
      <c r="J86" s="10">
        <v>0</v>
      </c>
      <c r="K86" s="10">
        <v>58443.25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60467</v>
      </c>
      <c r="I87" s="10">
        <v>60467</v>
      </c>
      <c r="J87" s="10">
        <v>60467</v>
      </c>
      <c r="K87" s="10">
        <v>60467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1226254</v>
      </c>
      <c r="I88" s="10">
        <v>102187.83</v>
      </c>
      <c r="J88" s="10">
        <v>102187.83</v>
      </c>
      <c r="K88" s="10">
        <v>102187.83</v>
      </c>
      <c r="L88" s="10">
        <v>1124066.17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122390.72</v>
      </c>
      <c r="I89" s="10">
        <v>10199.23</v>
      </c>
      <c r="J89" s="10">
        <v>10199.23</v>
      </c>
      <c r="K89" s="10">
        <v>10199.23</v>
      </c>
      <c r="L89" s="10">
        <v>112191.49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566.39</v>
      </c>
      <c r="I90" s="10">
        <v>47.2</v>
      </c>
      <c r="J90" s="10">
        <v>47.2</v>
      </c>
      <c r="K90" s="10">
        <v>47.2</v>
      </c>
      <c r="L90" s="10">
        <v>519.19000000000005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3035.06</v>
      </c>
      <c r="I91" s="10">
        <v>2428.0500000000002</v>
      </c>
      <c r="J91" s="10">
        <v>2428.0500000000002</v>
      </c>
      <c r="K91" s="10">
        <v>2428.0500000000002</v>
      </c>
      <c r="L91" s="10">
        <v>607.01</v>
      </c>
    </row>
    <row r="92" spans="1:12">
      <c r="A92" s="20"/>
      <c r="B92" s="9" t="s">
        <v>1657</v>
      </c>
      <c r="C92" s="21"/>
      <c r="D92" s="21"/>
      <c r="E92" s="21"/>
      <c r="F92" s="22"/>
      <c r="G92" s="9" t="s">
        <v>1655</v>
      </c>
      <c r="H92" s="10">
        <v>42138.8</v>
      </c>
      <c r="I92" s="10">
        <v>3511.57</v>
      </c>
      <c r="J92" s="10">
        <v>3511.57</v>
      </c>
      <c r="K92" s="10">
        <v>3511.57</v>
      </c>
      <c r="L92" s="10">
        <v>38627.230000000003</v>
      </c>
    </row>
    <row r="93" spans="1:12">
      <c r="A93" s="11" t="s">
        <v>2256</v>
      </c>
      <c r="B93" s="23"/>
      <c r="C93" s="23"/>
      <c r="D93" s="23"/>
      <c r="E93" s="23"/>
      <c r="F93" s="24"/>
      <c r="G93" s="12"/>
      <c r="H93" s="13">
        <v>3045969.67</v>
      </c>
      <c r="I93" s="13">
        <v>178840.88</v>
      </c>
      <c r="J93" s="13">
        <v>178840.88</v>
      </c>
      <c r="K93" s="13">
        <v>1763424.68</v>
      </c>
      <c r="L93" s="13">
        <v>1282544.99</v>
      </c>
    </row>
    <row r="94" spans="1:12">
      <c r="A94" s="9" t="s">
        <v>293</v>
      </c>
      <c r="B94" s="9" t="s">
        <v>295</v>
      </c>
      <c r="C94" s="21"/>
      <c r="D94" s="21"/>
      <c r="E94" s="21"/>
      <c r="F94" s="22"/>
      <c r="G94" s="9" t="s">
        <v>46</v>
      </c>
      <c r="H94" s="10">
        <v>81</v>
      </c>
      <c r="I94" s="10">
        <v>0</v>
      </c>
      <c r="J94" s="10">
        <v>0</v>
      </c>
      <c r="K94" s="10">
        <v>81</v>
      </c>
      <c r="L94" s="10">
        <v>0</v>
      </c>
    </row>
    <row r="95" spans="1:12">
      <c r="A95" s="11" t="s">
        <v>2257</v>
      </c>
      <c r="B95" s="23"/>
      <c r="C95" s="23"/>
      <c r="D95" s="23"/>
      <c r="E95" s="23"/>
      <c r="F95" s="24"/>
      <c r="G95" s="12"/>
      <c r="H95" s="13">
        <v>81</v>
      </c>
      <c r="I95" s="13">
        <v>0</v>
      </c>
      <c r="J95" s="13">
        <v>0</v>
      </c>
      <c r="K95" s="13">
        <v>81</v>
      </c>
      <c r="L95" s="13">
        <v>0</v>
      </c>
    </row>
    <row r="96" spans="1:12">
      <c r="A96" s="11" t="s">
        <v>2258</v>
      </c>
      <c r="B96" s="23"/>
      <c r="C96" s="23"/>
      <c r="D96" s="23"/>
      <c r="E96" s="23"/>
      <c r="F96" s="24"/>
      <c r="G96" s="12"/>
      <c r="H96" s="13">
        <v>7222162.6399999997</v>
      </c>
      <c r="I96" s="13">
        <v>340556.93</v>
      </c>
      <c r="J96" s="13">
        <v>340556.93</v>
      </c>
      <c r="K96" s="13">
        <v>4330230.18</v>
      </c>
      <c r="L96" s="13">
        <v>2891932.46</v>
      </c>
    </row>
    <row r="97" spans="1:12">
      <c r="A97" s="5">
        <v>44406</v>
      </c>
      <c r="B97" s="16"/>
      <c r="C97" s="16"/>
      <c r="D97" s="16"/>
      <c r="E97" s="3" t="s">
        <v>2259</v>
      </c>
      <c r="F97" s="16"/>
      <c r="G97" s="16"/>
      <c r="H97" s="16"/>
      <c r="I97" s="6">
        <v>0.42515046000000001</v>
      </c>
      <c r="J97" s="16"/>
      <c r="K97" s="16"/>
      <c r="L97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>
    <pageSetUpPr fitToPage="1"/>
  </sheetPr>
  <dimension ref="A1:L103"/>
  <sheetViews>
    <sheetView tabSelected="1" topLeftCell="A7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2260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2261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2262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22679.119999999999</v>
      </c>
      <c r="I11" s="10">
        <v>0</v>
      </c>
      <c r="J11" s="10">
        <v>0</v>
      </c>
      <c r="K11" s="10">
        <v>22679.119999999999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19358.97</v>
      </c>
      <c r="I12" s="10">
        <v>0</v>
      </c>
      <c r="J12" s="10">
        <v>0</v>
      </c>
      <c r="K12" s="10">
        <v>19358.97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19187.849999999999</v>
      </c>
      <c r="I13" s="10">
        <v>0</v>
      </c>
      <c r="J13" s="10">
        <v>0</v>
      </c>
      <c r="K13" s="10">
        <v>17389.12</v>
      </c>
      <c r="L13" s="10">
        <v>1798.73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559.66999999999996</v>
      </c>
      <c r="I14" s="10">
        <v>0</v>
      </c>
      <c r="J14" s="10">
        <v>0</v>
      </c>
      <c r="K14" s="10">
        <v>0</v>
      </c>
      <c r="L14" s="10">
        <v>559.66999999999996</v>
      </c>
    </row>
    <row r="15" spans="1:12">
      <c r="A15" s="11" t="s">
        <v>2263</v>
      </c>
      <c r="B15" s="23"/>
      <c r="C15" s="23"/>
      <c r="D15" s="23"/>
      <c r="E15" s="23"/>
      <c r="F15" s="24"/>
      <c r="G15" s="12"/>
      <c r="H15" s="13">
        <v>61785.61</v>
      </c>
      <c r="I15" s="13">
        <v>0</v>
      </c>
      <c r="J15" s="13">
        <v>0</v>
      </c>
      <c r="K15" s="13">
        <v>59427.21</v>
      </c>
      <c r="L15" s="13">
        <v>2358.4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133550.34</v>
      </c>
      <c r="I16" s="10">
        <v>0</v>
      </c>
      <c r="J16" s="10">
        <v>0</v>
      </c>
      <c r="K16" s="10">
        <v>133550.34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129486.49</v>
      </c>
      <c r="I17" s="10">
        <v>0</v>
      </c>
      <c r="J17" s="10">
        <v>0</v>
      </c>
      <c r="K17" s="10">
        <v>129486.49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135624.03</v>
      </c>
      <c r="I18" s="10">
        <v>0</v>
      </c>
      <c r="J18" s="10">
        <v>0</v>
      </c>
      <c r="K18" s="10">
        <v>101694.65</v>
      </c>
      <c r="L18" s="10">
        <v>33929.379999999997</v>
      </c>
    </row>
    <row r="19" spans="1:12">
      <c r="A19" s="11" t="s">
        <v>2264</v>
      </c>
      <c r="B19" s="23"/>
      <c r="C19" s="23"/>
      <c r="D19" s="23"/>
      <c r="E19" s="23"/>
      <c r="F19" s="24"/>
      <c r="G19" s="12"/>
      <c r="H19" s="13">
        <v>398660.86</v>
      </c>
      <c r="I19" s="13">
        <v>0</v>
      </c>
      <c r="J19" s="13">
        <v>0</v>
      </c>
      <c r="K19" s="13">
        <v>364731.48</v>
      </c>
      <c r="L19" s="13">
        <v>33929.379999999997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1973.26</v>
      </c>
      <c r="I20" s="10">
        <v>0</v>
      </c>
      <c r="J20" s="10">
        <v>0</v>
      </c>
      <c r="K20" s="10">
        <v>1973.26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2025.11</v>
      </c>
      <c r="I21" s="10">
        <v>0</v>
      </c>
      <c r="J21" s="10">
        <v>0</v>
      </c>
      <c r="K21" s="10">
        <v>2025.11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2038.28</v>
      </c>
      <c r="I22" s="10">
        <v>0</v>
      </c>
      <c r="J22" s="10">
        <v>0</v>
      </c>
      <c r="K22" s="10">
        <v>2038.28</v>
      </c>
      <c r="L22" s="10">
        <v>0</v>
      </c>
    </row>
    <row r="23" spans="1:12">
      <c r="A23" s="11" t="s">
        <v>2265</v>
      </c>
      <c r="B23" s="23"/>
      <c r="C23" s="23"/>
      <c r="D23" s="23"/>
      <c r="E23" s="23"/>
      <c r="F23" s="24"/>
      <c r="G23" s="12"/>
      <c r="H23" s="13">
        <v>6036.65</v>
      </c>
      <c r="I23" s="13">
        <v>0</v>
      </c>
      <c r="J23" s="13">
        <v>0</v>
      </c>
      <c r="K23" s="13">
        <v>6036.65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10180.86</v>
      </c>
      <c r="I24" s="10">
        <v>0</v>
      </c>
      <c r="J24" s="10">
        <v>0</v>
      </c>
      <c r="K24" s="10">
        <v>10180.86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9262.1299999999992</v>
      </c>
      <c r="I25" s="10">
        <v>0</v>
      </c>
      <c r="J25" s="10">
        <v>0</v>
      </c>
      <c r="K25" s="10">
        <v>9262.1299999999992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10087.24</v>
      </c>
      <c r="I26" s="10">
        <v>0</v>
      </c>
      <c r="J26" s="10">
        <v>0</v>
      </c>
      <c r="K26" s="10">
        <v>10087.24</v>
      </c>
      <c r="L26" s="10">
        <v>0</v>
      </c>
    </row>
    <row r="27" spans="1:12">
      <c r="A27" s="11" t="s">
        <v>2266</v>
      </c>
      <c r="B27" s="23"/>
      <c r="C27" s="23"/>
      <c r="D27" s="23"/>
      <c r="E27" s="23"/>
      <c r="F27" s="24"/>
      <c r="G27" s="12"/>
      <c r="H27" s="13">
        <v>29530.23</v>
      </c>
      <c r="I27" s="13">
        <v>0</v>
      </c>
      <c r="J27" s="13">
        <v>0</v>
      </c>
      <c r="K27" s="13">
        <v>29530.23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2267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48793.82</v>
      </c>
      <c r="I32" s="10">
        <v>0</v>
      </c>
      <c r="J32" s="10">
        <v>0</v>
      </c>
      <c r="K32" s="10">
        <v>48793.82</v>
      </c>
      <c r="L32" s="10">
        <v>0</v>
      </c>
    </row>
    <row r="33" spans="1:12">
      <c r="A33" s="11" t="s">
        <v>2268</v>
      </c>
      <c r="B33" s="23"/>
      <c r="C33" s="23"/>
      <c r="D33" s="23"/>
      <c r="E33" s="23"/>
      <c r="F33" s="24"/>
      <c r="G33" s="12"/>
      <c r="H33" s="13">
        <v>48793.82</v>
      </c>
      <c r="I33" s="13">
        <v>0</v>
      </c>
      <c r="J33" s="13">
        <v>0</v>
      </c>
      <c r="K33" s="13">
        <v>48793.82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15708.29</v>
      </c>
      <c r="I34" s="10">
        <v>0</v>
      </c>
      <c r="J34" s="10">
        <v>0</v>
      </c>
      <c r="K34" s="10">
        <v>15708.29</v>
      </c>
      <c r="L34" s="10">
        <v>0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5486.02</v>
      </c>
      <c r="I35" s="10">
        <v>0</v>
      </c>
      <c r="J35" s="10">
        <v>0</v>
      </c>
      <c r="K35" s="10">
        <v>5486.02</v>
      </c>
      <c r="L35" s="10">
        <v>0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63478.11</v>
      </c>
      <c r="I36" s="10">
        <v>0</v>
      </c>
      <c r="J36" s="10">
        <v>0</v>
      </c>
      <c r="K36" s="10">
        <v>0</v>
      </c>
      <c r="L36" s="10">
        <v>63478.11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21299.13</v>
      </c>
      <c r="I37" s="10">
        <v>0</v>
      </c>
      <c r="J37" s="10">
        <v>0</v>
      </c>
      <c r="K37" s="10">
        <v>0</v>
      </c>
      <c r="L37" s="10">
        <v>21299.13</v>
      </c>
    </row>
    <row r="38" spans="1:12">
      <c r="A38" s="11" t="s">
        <v>2269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21194.31</v>
      </c>
      <c r="L38" s="13">
        <v>84777.24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50776.51</v>
      </c>
      <c r="L39" s="10">
        <v>-50776.51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27141.56</v>
      </c>
      <c r="L40" s="10">
        <v>-27141.56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14830.98</v>
      </c>
      <c r="L41" s="10">
        <v>-14830.98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57186.1</v>
      </c>
      <c r="L42" s="10">
        <v>-57186.1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20716.41</v>
      </c>
      <c r="L43" s="10">
        <v>-20716.41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13309.98</v>
      </c>
      <c r="L44" s="10">
        <v>-13309.98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223061.1</v>
      </c>
      <c r="L45" s="10">
        <v>-223061.1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28058</v>
      </c>
      <c r="L46" s="10">
        <v>-28058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37336.949999999997</v>
      </c>
      <c r="L47" s="10">
        <v>-37336.949999999997</v>
      </c>
    </row>
    <row r="48" spans="1:12">
      <c r="A48" s="11" t="s">
        <v>2270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472417.59</v>
      </c>
      <c r="L48" s="13">
        <v>-472417.59</v>
      </c>
    </row>
    <row r="49" spans="1:12">
      <c r="A49" s="9" t="s">
        <v>106</v>
      </c>
      <c r="B49" s="9" t="s">
        <v>109</v>
      </c>
      <c r="C49" s="21"/>
      <c r="D49" s="21"/>
      <c r="E49" s="21"/>
      <c r="F49" s="22"/>
      <c r="G49" s="9" t="s">
        <v>108</v>
      </c>
      <c r="H49" s="10">
        <v>7991.03</v>
      </c>
      <c r="I49" s="10">
        <v>0</v>
      </c>
      <c r="J49" s="10">
        <v>0</v>
      </c>
      <c r="K49" s="10">
        <v>7991.03</v>
      </c>
      <c r="L49" s="10">
        <v>0</v>
      </c>
    </row>
    <row r="50" spans="1:12">
      <c r="A50" s="20"/>
      <c r="B50" s="9" t="s">
        <v>110</v>
      </c>
      <c r="C50" s="21"/>
      <c r="D50" s="21"/>
      <c r="E50" s="21"/>
      <c r="F50" s="22"/>
      <c r="G50" s="9" t="s">
        <v>108</v>
      </c>
      <c r="H50" s="10">
        <v>24258.84</v>
      </c>
      <c r="I50" s="10">
        <v>0</v>
      </c>
      <c r="J50" s="10">
        <v>0</v>
      </c>
      <c r="K50" s="10">
        <v>24258.84</v>
      </c>
      <c r="L50" s="10">
        <v>0</v>
      </c>
    </row>
    <row r="51" spans="1:12">
      <c r="A51" s="11" t="s">
        <v>2271</v>
      </c>
      <c r="B51" s="23"/>
      <c r="C51" s="23"/>
      <c r="D51" s="23"/>
      <c r="E51" s="23"/>
      <c r="F51" s="24"/>
      <c r="G51" s="12"/>
      <c r="H51" s="13">
        <v>32249.87</v>
      </c>
      <c r="I51" s="13">
        <v>0</v>
      </c>
      <c r="J51" s="13">
        <v>0</v>
      </c>
      <c r="K51" s="13">
        <v>32249.87</v>
      </c>
      <c r="L51" s="13">
        <v>0</v>
      </c>
    </row>
    <row r="52" spans="1:12">
      <c r="A52" s="9" t="s">
        <v>112</v>
      </c>
      <c r="B52" s="9" t="s">
        <v>113</v>
      </c>
      <c r="C52" s="21"/>
      <c r="D52" s="21"/>
      <c r="E52" s="21"/>
      <c r="F52" s="22"/>
      <c r="G52" s="9" t="s">
        <v>114</v>
      </c>
      <c r="H52" s="10">
        <v>0</v>
      </c>
      <c r="I52" s="10">
        <v>0</v>
      </c>
      <c r="J52" s="10">
        <v>0</v>
      </c>
      <c r="K52" s="10">
        <v>78910.63</v>
      </c>
      <c r="L52" s="10">
        <v>-78910.63</v>
      </c>
    </row>
    <row r="53" spans="1:12">
      <c r="A53" s="11" t="s">
        <v>2272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78910.63</v>
      </c>
      <c r="L53" s="13">
        <v>-78910.63</v>
      </c>
    </row>
    <row r="54" spans="1:12">
      <c r="A54" s="9" t="s">
        <v>144</v>
      </c>
      <c r="B54" s="9" t="s">
        <v>145</v>
      </c>
      <c r="C54" s="21"/>
      <c r="D54" s="21"/>
      <c r="E54" s="21"/>
      <c r="F54" s="22"/>
      <c r="G54" s="9" t="s">
        <v>146</v>
      </c>
      <c r="H54" s="10">
        <v>191549.93</v>
      </c>
      <c r="I54" s="10">
        <v>0</v>
      </c>
      <c r="J54" s="10">
        <v>0</v>
      </c>
      <c r="K54" s="10">
        <v>191549.93</v>
      </c>
      <c r="L54" s="10">
        <v>0</v>
      </c>
    </row>
    <row r="55" spans="1:12">
      <c r="A55" s="19"/>
      <c r="B55" s="9" t="s">
        <v>147</v>
      </c>
      <c r="C55" s="21"/>
      <c r="D55" s="21"/>
      <c r="E55" s="21"/>
      <c r="F55" s="22"/>
      <c r="G55" s="9" t="s">
        <v>148</v>
      </c>
      <c r="H55" s="10">
        <v>3077348.32</v>
      </c>
      <c r="I55" s="10">
        <v>0</v>
      </c>
      <c r="J55" s="10">
        <v>0</v>
      </c>
      <c r="K55" s="10">
        <v>3077348.32</v>
      </c>
      <c r="L55" s="10">
        <v>0</v>
      </c>
    </row>
    <row r="56" spans="1:12">
      <c r="A56" s="19"/>
      <c r="B56" s="9" t="s">
        <v>149</v>
      </c>
      <c r="C56" s="21"/>
      <c r="D56" s="21"/>
      <c r="E56" s="21"/>
      <c r="F56" s="22"/>
      <c r="G56" s="9" t="s">
        <v>148</v>
      </c>
      <c r="H56" s="10">
        <v>-1455</v>
      </c>
      <c r="I56" s="10">
        <v>0</v>
      </c>
      <c r="J56" s="10">
        <v>0</v>
      </c>
      <c r="K56" s="10">
        <v>-1455</v>
      </c>
      <c r="L56" s="10">
        <v>0</v>
      </c>
    </row>
    <row r="57" spans="1:12">
      <c r="A57" s="19"/>
      <c r="B57" s="9" t="s">
        <v>150</v>
      </c>
      <c r="C57" s="21"/>
      <c r="D57" s="21"/>
      <c r="E57" s="21"/>
      <c r="F57" s="22"/>
      <c r="G57" s="9" t="s">
        <v>151</v>
      </c>
      <c r="H57" s="10">
        <v>238371.33</v>
      </c>
      <c r="I57" s="10">
        <v>0</v>
      </c>
      <c r="J57" s="10">
        <v>0</v>
      </c>
      <c r="K57" s="10">
        <v>238371.33</v>
      </c>
      <c r="L57" s="10">
        <v>0</v>
      </c>
    </row>
    <row r="58" spans="1:12">
      <c r="A58" s="19"/>
      <c r="B58" s="9" t="s">
        <v>152</v>
      </c>
      <c r="C58" s="21"/>
      <c r="D58" s="21"/>
      <c r="E58" s="21"/>
      <c r="F58" s="22"/>
      <c r="G58" s="9" t="s">
        <v>153</v>
      </c>
      <c r="H58" s="10">
        <v>354655.49</v>
      </c>
      <c r="I58" s="10">
        <v>0</v>
      </c>
      <c r="J58" s="10">
        <v>0</v>
      </c>
      <c r="K58" s="10">
        <v>354655.49</v>
      </c>
      <c r="L58" s="10">
        <v>0</v>
      </c>
    </row>
    <row r="59" spans="1:12">
      <c r="A59" s="19"/>
      <c r="B59" s="9" t="s">
        <v>156</v>
      </c>
      <c r="C59" s="21"/>
      <c r="D59" s="21"/>
      <c r="E59" s="21"/>
      <c r="F59" s="22"/>
      <c r="G59" s="9" t="s">
        <v>157</v>
      </c>
      <c r="H59" s="10">
        <v>29766.89</v>
      </c>
      <c r="I59" s="10">
        <v>0</v>
      </c>
      <c r="J59" s="10">
        <v>0</v>
      </c>
      <c r="K59" s="10">
        <v>29766.89</v>
      </c>
      <c r="L59" s="10">
        <v>0</v>
      </c>
    </row>
    <row r="60" spans="1:12">
      <c r="A60" s="19"/>
      <c r="B60" s="9" t="s">
        <v>158</v>
      </c>
      <c r="C60" s="21"/>
      <c r="D60" s="21"/>
      <c r="E60" s="21"/>
      <c r="F60" s="22"/>
      <c r="G60" s="9" t="s">
        <v>159</v>
      </c>
      <c r="H60" s="10">
        <v>3973.55</v>
      </c>
      <c r="I60" s="10">
        <v>0</v>
      </c>
      <c r="J60" s="10">
        <v>0</v>
      </c>
      <c r="K60" s="10">
        <v>3973.55</v>
      </c>
      <c r="L60" s="10">
        <v>0</v>
      </c>
    </row>
    <row r="61" spans="1:12">
      <c r="A61" s="19"/>
      <c r="B61" s="9" t="s">
        <v>168</v>
      </c>
      <c r="C61" s="21"/>
      <c r="D61" s="21"/>
      <c r="E61" s="21"/>
      <c r="F61" s="22"/>
      <c r="G61" s="9" t="s">
        <v>169</v>
      </c>
      <c r="H61" s="10">
        <v>5648</v>
      </c>
      <c r="I61" s="10">
        <v>0</v>
      </c>
      <c r="J61" s="10">
        <v>0</v>
      </c>
      <c r="K61" s="10">
        <v>5648</v>
      </c>
      <c r="L61" s="10">
        <v>0</v>
      </c>
    </row>
    <row r="62" spans="1:12">
      <c r="A62" s="19"/>
      <c r="B62" s="9" t="s">
        <v>173</v>
      </c>
      <c r="C62" s="21"/>
      <c r="D62" s="21"/>
      <c r="E62" s="21"/>
      <c r="F62" s="22"/>
      <c r="G62" s="9" t="s">
        <v>174</v>
      </c>
      <c r="H62" s="10">
        <v>295254.84999999998</v>
      </c>
      <c r="I62" s="10">
        <v>0</v>
      </c>
      <c r="J62" s="10">
        <v>0</v>
      </c>
      <c r="K62" s="10">
        <v>295254.84999999998</v>
      </c>
      <c r="L62" s="10">
        <v>0</v>
      </c>
    </row>
    <row r="63" spans="1:12">
      <c r="A63" s="19"/>
      <c r="B63" s="9" t="s">
        <v>175</v>
      </c>
      <c r="C63" s="21"/>
      <c r="D63" s="21"/>
      <c r="E63" s="21"/>
      <c r="F63" s="22"/>
      <c r="G63" s="9" t="s">
        <v>176</v>
      </c>
      <c r="H63" s="10">
        <v>8891.9599999999991</v>
      </c>
      <c r="I63" s="10">
        <v>0</v>
      </c>
      <c r="J63" s="10">
        <v>0</v>
      </c>
      <c r="K63" s="10">
        <v>8891.9599999999991</v>
      </c>
      <c r="L63" s="10">
        <v>0</v>
      </c>
    </row>
    <row r="64" spans="1:12">
      <c r="A64" s="19"/>
      <c r="B64" s="9" t="s">
        <v>177</v>
      </c>
      <c r="C64" s="21"/>
      <c r="D64" s="21"/>
      <c r="E64" s="21"/>
      <c r="F64" s="22"/>
      <c r="G64" s="9" t="s">
        <v>178</v>
      </c>
      <c r="H64" s="10">
        <v>1379.4</v>
      </c>
      <c r="I64" s="10">
        <v>0</v>
      </c>
      <c r="J64" s="10">
        <v>0</v>
      </c>
      <c r="K64" s="10">
        <v>1379.4</v>
      </c>
      <c r="L64" s="10">
        <v>0</v>
      </c>
    </row>
    <row r="65" spans="1:12">
      <c r="A65" s="19"/>
      <c r="B65" s="9" t="s">
        <v>179</v>
      </c>
      <c r="C65" s="21"/>
      <c r="D65" s="21"/>
      <c r="E65" s="21"/>
      <c r="F65" s="22"/>
      <c r="G65" s="9" t="s">
        <v>146</v>
      </c>
      <c r="H65" s="10">
        <v>202895.91</v>
      </c>
      <c r="I65" s="10">
        <v>16907.990000000002</v>
      </c>
      <c r="J65" s="10">
        <v>16907.990000000002</v>
      </c>
      <c r="K65" s="10">
        <v>16907.990000000002</v>
      </c>
      <c r="L65" s="10">
        <v>185987.92</v>
      </c>
    </row>
    <row r="66" spans="1:12">
      <c r="A66" s="19"/>
      <c r="B66" s="9" t="s">
        <v>180</v>
      </c>
      <c r="C66" s="21"/>
      <c r="D66" s="21"/>
      <c r="E66" s="21"/>
      <c r="F66" s="22"/>
      <c r="G66" s="9" t="s">
        <v>148</v>
      </c>
      <c r="H66" s="10">
        <v>3170905.08</v>
      </c>
      <c r="I66" s="10">
        <v>264878.26</v>
      </c>
      <c r="J66" s="10">
        <v>264878.26</v>
      </c>
      <c r="K66" s="10">
        <v>264878.26</v>
      </c>
      <c r="L66" s="10">
        <v>2906026.82</v>
      </c>
    </row>
    <row r="67" spans="1:12">
      <c r="A67" s="19"/>
      <c r="B67" s="9" t="s">
        <v>181</v>
      </c>
      <c r="C67" s="21"/>
      <c r="D67" s="21"/>
      <c r="E67" s="21"/>
      <c r="F67" s="22"/>
      <c r="G67" s="9" t="s">
        <v>148</v>
      </c>
      <c r="H67" s="10">
        <v>-694</v>
      </c>
      <c r="I67" s="10">
        <v>-694</v>
      </c>
      <c r="J67" s="10">
        <v>-694</v>
      </c>
      <c r="K67" s="10">
        <v>-694</v>
      </c>
      <c r="L67" s="10">
        <v>0</v>
      </c>
    </row>
    <row r="68" spans="1:12">
      <c r="A68" s="19"/>
      <c r="B68" s="9" t="s">
        <v>182</v>
      </c>
      <c r="C68" s="21"/>
      <c r="D68" s="21"/>
      <c r="E68" s="21"/>
      <c r="F68" s="22"/>
      <c r="G68" s="9" t="s">
        <v>151</v>
      </c>
      <c r="H68" s="10">
        <v>246020.94</v>
      </c>
      <c r="I68" s="10">
        <v>20501.740000000002</v>
      </c>
      <c r="J68" s="10">
        <v>20501.740000000002</v>
      </c>
      <c r="K68" s="10">
        <v>20501.740000000002</v>
      </c>
      <c r="L68" s="10">
        <v>225519.2</v>
      </c>
    </row>
    <row r="69" spans="1:12">
      <c r="A69" s="19"/>
      <c r="B69" s="9" t="s">
        <v>183</v>
      </c>
      <c r="C69" s="21"/>
      <c r="D69" s="21"/>
      <c r="E69" s="21"/>
      <c r="F69" s="22"/>
      <c r="G69" s="9" t="s">
        <v>153</v>
      </c>
      <c r="H69" s="10">
        <v>377726.74</v>
      </c>
      <c r="I69" s="10">
        <v>31477.23</v>
      </c>
      <c r="J69" s="10">
        <v>31477.23</v>
      </c>
      <c r="K69" s="10">
        <v>31477.23</v>
      </c>
      <c r="L69" s="10">
        <v>346249.51</v>
      </c>
    </row>
    <row r="70" spans="1:12">
      <c r="A70" s="19"/>
      <c r="B70" s="9" t="s">
        <v>185</v>
      </c>
      <c r="C70" s="21"/>
      <c r="D70" s="21"/>
      <c r="E70" s="21"/>
      <c r="F70" s="22"/>
      <c r="G70" s="9" t="s">
        <v>157</v>
      </c>
      <c r="H70" s="10">
        <v>34302.160000000003</v>
      </c>
      <c r="I70" s="10">
        <v>2858.51</v>
      </c>
      <c r="J70" s="10">
        <v>2858.51</v>
      </c>
      <c r="K70" s="10">
        <v>2858.51</v>
      </c>
      <c r="L70" s="10">
        <v>31443.65</v>
      </c>
    </row>
    <row r="71" spans="1:12">
      <c r="A71" s="19"/>
      <c r="B71" s="9" t="s">
        <v>186</v>
      </c>
      <c r="C71" s="21"/>
      <c r="D71" s="21"/>
      <c r="E71" s="21"/>
      <c r="F71" s="22"/>
      <c r="G71" s="9" t="s">
        <v>159</v>
      </c>
      <c r="H71" s="10">
        <v>2259</v>
      </c>
      <c r="I71" s="10">
        <v>188.25</v>
      </c>
      <c r="J71" s="10">
        <v>188.25</v>
      </c>
      <c r="K71" s="10">
        <v>188.25</v>
      </c>
      <c r="L71" s="10">
        <v>2070.75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311725.92</v>
      </c>
      <c r="I72" s="10">
        <v>25977.16</v>
      </c>
      <c r="J72" s="10">
        <v>25977.16</v>
      </c>
      <c r="K72" s="10">
        <v>25977.16</v>
      </c>
      <c r="L72" s="10">
        <v>285748.76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9994.5499999999993</v>
      </c>
      <c r="I73" s="10">
        <v>832.88</v>
      </c>
      <c r="J73" s="10">
        <v>832.88</v>
      </c>
      <c r="K73" s="10">
        <v>832.88</v>
      </c>
      <c r="L73" s="10">
        <v>9161.67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50156.69</v>
      </c>
      <c r="I74" s="10">
        <v>4179.72</v>
      </c>
      <c r="J74" s="10">
        <v>4179.72</v>
      </c>
      <c r="K74" s="10">
        <v>4179.72</v>
      </c>
      <c r="L74" s="10">
        <v>45976.97</v>
      </c>
    </row>
    <row r="75" spans="1:12">
      <c r="A75" s="11" t="s">
        <v>2273</v>
      </c>
      <c r="B75" s="23"/>
      <c r="C75" s="23"/>
      <c r="D75" s="23"/>
      <c r="E75" s="23"/>
      <c r="F75" s="24"/>
      <c r="G75" s="12"/>
      <c r="H75" s="13">
        <v>8610677.7100000009</v>
      </c>
      <c r="I75" s="13">
        <v>367107.74</v>
      </c>
      <c r="J75" s="13">
        <v>367107.74</v>
      </c>
      <c r="K75" s="13">
        <v>4572492.46</v>
      </c>
      <c r="L75" s="13">
        <v>4038185.25</v>
      </c>
    </row>
    <row r="76" spans="1:12">
      <c r="A76" s="9" t="s">
        <v>200</v>
      </c>
      <c r="B76" s="9" t="s">
        <v>201</v>
      </c>
      <c r="C76" s="21"/>
      <c r="D76" s="21"/>
      <c r="E76" s="21"/>
      <c r="F76" s="22"/>
      <c r="G76" s="9" t="s">
        <v>202</v>
      </c>
      <c r="H76" s="10">
        <v>14348.9</v>
      </c>
      <c r="I76" s="10">
        <v>0</v>
      </c>
      <c r="J76" s="10">
        <v>0</v>
      </c>
      <c r="K76" s="10">
        <v>14348.9</v>
      </c>
      <c r="L76" s="10">
        <v>0</v>
      </c>
    </row>
    <row r="77" spans="1:12">
      <c r="A77" s="19"/>
      <c r="B77" s="9" t="s">
        <v>400</v>
      </c>
      <c r="C77" s="21"/>
      <c r="D77" s="21"/>
      <c r="E77" s="21"/>
      <c r="F77" s="22"/>
      <c r="G77" s="9" t="s">
        <v>252</v>
      </c>
      <c r="H77" s="10">
        <v>6196.54</v>
      </c>
      <c r="I77" s="10">
        <v>0</v>
      </c>
      <c r="J77" s="10">
        <v>0</v>
      </c>
      <c r="K77" s="10">
        <v>5344.78</v>
      </c>
      <c r="L77" s="10">
        <v>851.76</v>
      </c>
    </row>
    <row r="78" spans="1:12">
      <c r="A78" s="19"/>
      <c r="B78" s="9" t="s">
        <v>211</v>
      </c>
      <c r="C78" s="21"/>
      <c r="D78" s="21"/>
      <c r="E78" s="21"/>
      <c r="F78" s="22"/>
      <c r="G78" s="9" t="s">
        <v>212</v>
      </c>
      <c r="H78" s="10">
        <v>7442.8</v>
      </c>
      <c r="I78" s="10">
        <v>0</v>
      </c>
      <c r="J78" s="10">
        <v>0</v>
      </c>
      <c r="K78" s="10">
        <v>7442.8</v>
      </c>
      <c r="L78" s="10">
        <v>0</v>
      </c>
    </row>
    <row r="79" spans="1:12">
      <c r="A79" s="19"/>
      <c r="B79" s="9" t="s">
        <v>215</v>
      </c>
      <c r="C79" s="21"/>
      <c r="D79" s="21"/>
      <c r="E79" s="21"/>
      <c r="F79" s="22"/>
      <c r="G79" s="9" t="s">
        <v>216</v>
      </c>
      <c r="H79" s="10">
        <v>165231.20000000001</v>
      </c>
      <c r="I79" s="10">
        <v>0</v>
      </c>
      <c r="J79" s="10">
        <v>0</v>
      </c>
      <c r="K79" s="10">
        <v>138229.16</v>
      </c>
      <c r="L79" s="10">
        <v>27002.04</v>
      </c>
    </row>
    <row r="80" spans="1:12">
      <c r="A80" s="19"/>
      <c r="B80" s="9" t="s">
        <v>217</v>
      </c>
      <c r="C80" s="21"/>
      <c r="D80" s="21"/>
      <c r="E80" s="21"/>
      <c r="F80" s="22"/>
      <c r="G80" s="9" t="s">
        <v>218</v>
      </c>
      <c r="H80" s="10">
        <v>129541</v>
      </c>
      <c r="I80" s="10">
        <v>0</v>
      </c>
      <c r="J80" s="10">
        <v>0</v>
      </c>
      <c r="K80" s="10">
        <v>129541</v>
      </c>
      <c r="L80" s="10">
        <v>0</v>
      </c>
    </row>
    <row r="81" spans="1:12">
      <c r="A81" s="19"/>
      <c r="B81" s="9" t="s">
        <v>1652</v>
      </c>
      <c r="C81" s="21"/>
      <c r="D81" s="21"/>
      <c r="E81" s="21"/>
      <c r="F81" s="22"/>
      <c r="G81" s="9" t="s">
        <v>1653</v>
      </c>
      <c r="H81" s="10">
        <v>2500512</v>
      </c>
      <c r="I81" s="10">
        <v>0</v>
      </c>
      <c r="J81" s="10">
        <v>0</v>
      </c>
      <c r="K81" s="10">
        <v>2500512</v>
      </c>
      <c r="L81" s="10">
        <v>0</v>
      </c>
    </row>
    <row r="82" spans="1:12">
      <c r="A82" s="19"/>
      <c r="B82" s="9" t="s">
        <v>219</v>
      </c>
      <c r="C82" s="21"/>
      <c r="D82" s="21"/>
      <c r="E82" s="21"/>
      <c r="F82" s="22"/>
      <c r="G82" s="9" t="s">
        <v>220</v>
      </c>
      <c r="H82" s="10">
        <v>34596.07</v>
      </c>
      <c r="I82" s="10">
        <v>0</v>
      </c>
      <c r="J82" s="10">
        <v>0</v>
      </c>
      <c r="K82" s="10">
        <v>34596.07</v>
      </c>
      <c r="L82" s="10">
        <v>0</v>
      </c>
    </row>
    <row r="83" spans="1:12">
      <c r="A83" s="19"/>
      <c r="B83" s="9" t="s">
        <v>221</v>
      </c>
      <c r="C83" s="21"/>
      <c r="D83" s="21"/>
      <c r="E83" s="21"/>
      <c r="F83" s="22"/>
      <c r="G83" s="9" t="s">
        <v>222</v>
      </c>
      <c r="H83" s="10">
        <v>250306.56</v>
      </c>
      <c r="I83" s="10">
        <v>0</v>
      </c>
      <c r="J83" s="10">
        <v>0</v>
      </c>
      <c r="K83" s="10">
        <v>250306.56</v>
      </c>
      <c r="L83" s="10">
        <v>0</v>
      </c>
    </row>
    <row r="84" spans="1:12">
      <c r="A84" s="19"/>
      <c r="B84" s="9" t="s">
        <v>223</v>
      </c>
      <c r="C84" s="21"/>
      <c r="D84" s="21"/>
      <c r="E84" s="21"/>
      <c r="F84" s="22"/>
      <c r="G84" s="9" t="s">
        <v>202</v>
      </c>
      <c r="H84" s="10">
        <v>8033.74</v>
      </c>
      <c r="I84" s="10">
        <v>0</v>
      </c>
      <c r="J84" s="10">
        <v>0</v>
      </c>
      <c r="K84" s="10">
        <v>8033.74</v>
      </c>
      <c r="L84" s="10">
        <v>0</v>
      </c>
    </row>
    <row r="85" spans="1:12">
      <c r="A85" s="19"/>
      <c r="B85" s="9" t="s">
        <v>224</v>
      </c>
      <c r="C85" s="21"/>
      <c r="D85" s="21"/>
      <c r="E85" s="21"/>
      <c r="F85" s="22"/>
      <c r="G85" s="9" t="s">
        <v>225</v>
      </c>
      <c r="H85" s="10">
        <v>1064.8399999999999</v>
      </c>
      <c r="I85" s="10">
        <v>0</v>
      </c>
      <c r="J85" s="10">
        <v>0</v>
      </c>
      <c r="K85" s="10">
        <v>1064.8399999999999</v>
      </c>
      <c r="L85" s="10">
        <v>0</v>
      </c>
    </row>
    <row r="86" spans="1:12">
      <c r="A86" s="19"/>
      <c r="B86" s="9" t="s">
        <v>226</v>
      </c>
      <c r="C86" s="21"/>
      <c r="D86" s="21"/>
      <c r="E86" s="21"/>
      <c r="F86" s="22"/>
      <c r="G86" s="9" t="s">
        <v>227</v>
      </c>
      <c r="H86" s="10">
        <v>4643.8500000000004</v>
      </c>
      <c r="I86" s="10">
        <v>0</v>
      </c>
      <c r="J86" s="10">
        <v>0</v>
      </c>
      <c r="K86" s="10">
        <v>4643.8500000000004</v>
      </c>
      <c r="L86" s="10">
        <v>0</v>
      </c>
    </row>
    <row r="87" spans="1:12">
      <c r="A87" s="19"/>
      <c r="B87" s="9" t="s">
        <v>230</v>
      </c>
      <c r="C87" s="21"/>
      <c r="D87" s="21"/>
      <c r="E87" s="21"/>
      <c r="F87" s="22"/>
      <c r="G87" s="9" t="s">
        <v>231</v>
      </c>
      <c r="H87" s="10">
        <v>7768.97</v>
      </c>
      <c r="I87" s="10">
        <v>0</v>
      </c>
      <c r="J87" s="10">
        <v>0</v>
      </c>
      <c r="K87" s="10">
        <v>7768.97</v>
      </c>
      <c r="L87" s="10">
        <v>0</v>
      </c>
    </row>
    <row r="88" spans="1:12">
      <c r="A88" s="19"/>
      <c r="B88" s="9" t="s">
        <v>1654</v>
      </c>
      <c r="C88" s="21"/>
      <c r="D88" s="21"/>
      <c r="E88" s="21"/>
      <c r="F88" s="22"/>
      <c r="G88" s="9" t="s">
        <v>1655</v>
      </c>
      <c r="H88" s="10">
        <v>20000</v>
      </c>
      <c r="I88" s="10">
        <v>0</v>
      </c>
      <c r="J88" s="10">
        <v>0</v>
      </c>
      <c r="K88" s="10">
        <v>20000</v>
      </c>
      <c r="L88" s="10">
        <v>0</v>
      </c>
    </row>
    <row r="89" spans="1:12">
      <c r="A89" s="19"/>
      <c r="B89" s="9" t="s">
        <v>241</v>
      </c>
      <c r="C89" s="21"/>
      <c r="D89" s="21"/>
      <c r="E89" s="21"/>
      <c r="F89" s="22"/>
      <c r="G89" s="9" t="s">
        <v>242</v>
      </c>
      <c r="H89" s="10">
        <v>50156.69</v>
      </c>
      <c r="I89" s="10">
        <v>0</v>
      </c>
      <c r="J89" s="10">
        <v>0</v>
      </c>
      <c r="K89" s="10">
        <v>50156.69</v>
      </c>
      <c r="L89" s="10">
        <v>0</v>
      </c>
    </row>
    <row r="90" spans="1:12">
      <c r="A90" s="19"/>
      <c r="B90" s="9" t="s">
        <v>249</v>
      </c>
      <c r="C90" s="21"/>
      <c r="D90" s="21"/>
      <c r="E90" s="21"/>
      <c r="F90" s="22"/>
      <c r="G90" s="9" t="s">
        <v>250</v>
      </c>
      <c r="H90" s="10">
        <v>144515.4</v>
      </c>
      <c r="I90" s="10">
        <v>0</v>
      </c>
      <c r="J90" s="10">
        <v>0</v>
      </c>
      <c r="K90" s="10">
        <v>144515.4</v>
      </c>
      <c r="L90" s="10">
        <v>0</v>
      </c>
    </row>
    <row r="91" spans="1:12">
      <c r="A91" s="19"/>
      <c r="B91" s="9" t="s">
        <v>259</v>
      </c>
      <c r="C91" s="21"/>
      <c r="D91" s="21"/>
      <c r="E91" s="21"/>
      <c r="F91" s="22"/>
      <c r="G91" s="9" t="s">
        <v>218</v>
      </c>
      <c r="H91" s="10">
        <v>129706</v>
      </c>
      <c r="I91" s="10">
        <v>129706</v>
      </c>
      <c r="J91" s="10">
        <v>129706</v>
      </c>
      <c r="K91" s="10">
        <v>129706</v>
      </c>
      <c r="L91" s="10">
        <v>0</v>
      </c>
    </row>
    <row r="92" spans="1:12">
      <c r="A92" s="19"/>
      <c r="B92" s="9" t="s">
        <v>1656</v>
      </c>
      <c r="C92" s="21"/>
      <c r="D92" s="21"/>
      <c r="E92" s="21"/>
      <c r="F92" s="22"/>
      <c r="G92" s="9" t="s">
        <v>1653</v>
      </c>
      <c r="H92" s="10">
        <v>2701000</v>
      </c>
      <c r="I92" s="10">
        <v>225083.33</v>
      </c>
      <c r="J92" s="10">
        <v>225083.33</v>
      </c>
      <c r="K92" s="10">
        <v>225083.33</v>
      </c>
      <c r="L92" s="10">
        <v>2475916.67</v>
      </c>
    </row>
    <row r="93" spans="1:12">
      <c r="A93" s="19"/>
      <c r="B93" s="9" t="s">
        <v>260</v>
      </c>
      <c r="C93" s="21"/>
      <c r="D93" s="21"/>
      <c r="E93" s="21"/>
      <c r="F93" s="22"/>
      <c r="G93" s="9" t="s">
        <v>222</v>
      </c>
      <c r="H93" s="10">
        <v>250306.56</v>
      </c>
      <c r="I93" s="10">
        <v>20858.88</v>
      </c>
      <c r="J93" s="10">
        <v>20858.88</v>
      </c>
      <c r="K93" s="10">
        <v>20858.88</v>
      </c>
      <c r="L93" s="10">
        <v>229447.67999999999</v>
      </c>
    </row>
    <row r="94" spans="1:12">
      <c r="A94" s="19"/>
      <c r="B94" s="9" t="s">
        <v>261</v>
      </c>
      <c r="C94" s="21"/>
      <c r="D94" s="21"/>
      <c r="E94" s="21"/>
      <c r="F94" s="22"/>
      <c r="G94" s="9" t="s">
        <v>225</v>
      </c>
      <c r="H94" s="10">
        <v>1064.8399999999999</v>
      </c>
      <c r="I94" s="10">
        <v>88.74</v>
      </c>
      <c r="J94" s="10">
        <v>88.74</v>
      </c>
      <c r="K94" s="10">
        <v>88.74</v>
      </c>
      <c r="L94" s="10">
        <v>976.1</v>
      </c>
    </row>
    <row r="95" spans="1:12">
      <c r="A95" s="19"/>
      <c r="B95" s="9" t="s">
        <v>262</v>
      </c>
      <c r="C95" s="21"/>
      <c r="D95" s="21"/>
      <c r="E95" s="21"/>
      <c r="F95" s="22"/>
      <c r="G95" s="9" t="s">
        <v>231</v>
      </c>
      <c r="H95" s="10">
        <v>6211.92</v>
      </c>
      <c r="I95" s="10">
        <v>4969.54</v>
      </c>
      <c r="J95" s="10">
        <v>4969.54</v>
      </c>
      <c r="K95" s="10">
        <v>4969.54</v>
      </c>
      <c r="L95" s="10">
        <v>1242.3800000000001</v>
      </c>
    </row>
    <row r="96" spans="1:12">
      <c r="A96" s="20"/>
      <c r="B96" s="9" t="s">
        <v>1657</v>
      </c>
      <c r="C96" s="21"/>
      <c r="D96" s="21"/>
      <c r="E96" s="21"/>
      <c r="F96" s="22"/>
      <c r="G96" s="9" t="s">
        <v>1655</v>
      </c>
      <c r="H96" s="10">
        <v>97250.65</v>
      </c>
      <c r="I96" s="10">
        <v>8104.22</v>
      </c>
      <c r="J96" s="10">
        <v>8104.22</v>
      </c>
      <c r="K96" s="10">
        <v>8104.22</v>
      </c>
      <c r="L96" s="10">
        <v>89146.43</v>
      </c>
    </row>
    <row r="97" spans="1:12">
      <c r="A97" s="11" t="s">
        <v>2274</v>
      </c>
      <c r="B97" s="23"/>
      <c r="C97" s="23"/>
      <c r="D97" s="23"/>
      <c r="E97" s="23"/>
      <c r="F97" s="24"/>
      <c r="G97" s="12"/>
      <c r="H97" s="13">
        <v>6529898.5300000003</v>
      </c>
      <c r="I97" s="13">
        <v>388810.71</v>
      </c>
      <c r="J97" s="13">
        <v>388810.71</v>
      </c>
      <c r="K97" s="13">
        <v>3705315.47</v>
      </c>
      <c r="L97" s="13">
        <v>2824583.06</v>
      </c>
    </row>
    <row r="98" spans="1:12">
      <c r="A98" s="9" t="s">
        <v>288</v>
      </c>
      <c r="B98" s="9" t="s">
        <v>291</v>
      </c>
      <c r="C98" s="21"/>
      <c r="D98" s="21"/>
      <c r="E98" s="21"/>
      <c r="F98" s="22"/>
      <c r="G98" s="9" t="s">
        <v>290</v>
      </c>
      <c r="H98" s="10">
        <v>1066.3399999999999</v>
      </c>
      <c r="I98" s="10">
        <v>0</v>
      </c>
      <c r="J98" s="10">
        <v>0</v>
      </c>
      <c r="K98" s="10">
        <v>1066.3399999999999</v>
      </c>
      <c r="L98" s="10">
        <v>0</v>
      </c>
    </row>
    <row r="99" spans="1:12">
      <c r="A99" s="11" t="s">
        <v>2275</v>
      </c>
      <c r="B99" s="23"/>
      <c r="C99" s="23"/>
      <c r="D99" s="23"/>
      <c r="E99" s="23"/>
      <c r="F99" s="24"/>
      <c r="G99" s="12"/>
      <c r="H99" s="13">
        <v>1066.3399999999999</v>
      </c>
      <c r="I99" s="13">
        <v>0</v>
      </c>
      <c r="J99" s="13">
        <v>0</v>
      </c>
      <c r="K99" s="13">
        <v>1066.3399999999999</v>
      </c>
      <c r="L99" s="13">
        <v>0</v>
      </c>
    </row>
    <row r="100" spans="1:12">
      <c r="A100" s="9" t="s">
        <v>293</v>
      </c>
      <c r="B100" s="9" t="s">
        <v>295</v>
      </c>
      <c r="C100" s="21"/>
      <c r="D100" s="21"/>
      <c r="E100" s="21"/>
      <c r="F100" s="22"/>
      <c r="G100" s="9" t="s">
        <v>46</v>
      </c>
      <c r="H100" s="10">
        <v>157.6</v>
      </c>
      <c r="I100" s="10">
        <v>0</v>
      </c>
      <c r="J100" s="10">
        <v>0</v>
      </c>
      <c r="K100" s="10">
        <v>157.6</v>
      </c>
      <c r="L100" s="10">
        <v>0</v>
      </c>
    </row>
    <row r="101" spans="1:12">
      <c r="A101" s="11" t="s">
        <v>2276</v>
      </c>
      <c r="B101" s="23"/>
      <c r="C101" s="23"/>
      <c r="D101" s="23"/>
      <c r="E101" s="23"/>
      <c r="F101" s="24"/>
      <c r="G101" s="12"/>
      <c r="H101" s="13">
        <v>157.6</v>
      </c>
      <c r="I101" s="13">
        <v>0</v>
      </c>
      <c r="J101" s="13">
        <v>0</v>
      </c>
      <c r="K101" s="13">
        <v>157.6</v>
      </c>
      <c r="L101" s="13">
        <v>0</v>
      </c>
    </row>
    <row r="102" spans="1:12">
      <c r="A102" s="11" t="s">
        <v>2277</v>
      </c>
      <c r="B102" s="23"/>
      <c r="C102" s="23"/>
      <c r="D102" s="23"/>
      <c r="E102" s="23"/>
      <c r="F102" s="24"/>
      <c r="G102" s="12"/>
      <c r="H102" s="13">
        <v>15854828.77</v>
      </c>
      <c r="I102" s="13">
        <v>755918.45</v>
      </c>
      <c r="J102" s="13">
        <v>755918.45</v>
      </c>
      <c r="K102" s="13">
        <v>9412323.6600000001</v>
      </c>
      <c r="L102" s="13">
        <v>6442505.1100000003</v>
      </c>
    </row>
    <row r="103" spans="1:12">
      <c r="A103" s="5">
        <v>44406</v>
      </c>
      <c r="B103" s="16"/>
      <c r="C103" s="16"/>
      <c r="D103" s="16"/>
      <c r="E103" s="3" t="s">
        <v>2278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>
    <pageSetUpPr fitToPage="1"/>
  </sheetPr>
  <dimension ref="A1:L102"/>
  <sheetViews>
    <sheetView tabSelected="1" topLeftCell="A76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2279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2280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2281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135545.85999999999</v>
      </c>
      <c r="I11" s="10">
        <v>0</v>
      </c>
      <c r="J11" s="10">
        <v>0</v>
      </c>
      <c r="K11" s="10">
        <v>135545.85999999999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134334.75</v>
      </c>
      <c r="I12" s="10">
        <v>0</v>
      </c>
      <c r="J12" s="10">
        <v>0</v>
      </c>
      <c r="K12" s="10">
        <v>134334.75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133147.35999999999</v>
      </c>
      <c r="I13" s="10">
        <v>0</v>
      </c>
      <c r="J13" s="10">
        <v>0</v>
      </c>
      <c r="K13" s="10">
        <v>99158.18</v>
      </c>
      <c r="L13" s="10">
        <v>33989.18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3883.63</v>
      </c>
      <c r="I14" s="10">
        <v>0</v>
      </c>
      <c r="J14" s="10">
        <v>0</v>
      </c>
      <c r="K14" s="10">
        <v>0</v>
      </c>
      <c r="L14" s="10">
        <v>3883.63</v>
      </c>
    </row>
    <row r="15" spans="1:12">
      <c r="A15" s="11" t="s">
        <v>2282</v>
      </c>
      <c r="B15" s="23"/>
      <c r="C15" s="23"/>
      <c r="D15" s="23"/>
      <c r="E15" s="23"/>
      <c r="F15" s="24"/>
      <c r="G15" s="12"/>
      <c r="H15" s="13">
        <v>406911.6</v>
      </c>
      <c r="I15" s="13">
        <v>0</v>
      </c>
      <c r="J15" s="13">
        <v>0</v>
      </c>
      <c r="K15" s="13">
        <v>369038.79</v>
      </c>
      <c r="L15" s="13">
        <v>37872.81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237159.82</v>
      </c>
      <c r="I16" s="10">
        <v>0</v>
      </c>
      <c r="J16" s="10">
        <v>0</v>
      </c>
      <c r="K16" s="10">
        <v>237159.82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235101.28</v>
      </c>
      <c r="I17" s="10">
        <v>0</v>
      </c>
      <c r="J17" s="10">
        <v>0</v>
      </c>
      <c r="K17" s="10">
        <v>235101.28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240964.87</v>
      </c>
      <c r="I18" s="10">
        <v>0</v>
      </c>
      <c r="J18" s="10">
        <v>0</v>
      </c>
      <c r="K18" s="10">
        <v>0</v>
      </c>
      <c r="L18" s="10">
        <v>240964.87</v>
      </c>
    </row>
    <row r="19" spans="1:12">
      <c r="A19" s="11" t="s">
        <v>2283</v>
      </c>
      <c r="B19" s="23"/>
      <c r="C19" s="23"/>
      <c r="D19" s="23"/>
      <c r="E19" s="23"/>
      <c r="F19" s="24"/>
      <c r="G19" s="12"/>
      <c r="H19" s="13">
        <v>713225.97</v>
      </c>
      <c r="I19" s="13">
        <v>0</v>
      </c>
      <c r="J19" s="13">
        <v>0</v>
      </c>
      <c r="K19" s="13">
        <v>472261.1</v>
      </c>
      <c r="L19" s="13">
        <v>240964.87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6227.2</v>
      </c>
      <c r="I20" s="10">
        <v>0</v>
      </c>
      <c r="J20" s="10">
        <v>0</v>
      </c>
      <c r="K20" s="10">
        <v>6227.2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6420.46</v>
      </c>
      <c r="I21" s="10">
        <v>0</v>
      </c>
      <c r="J21" s="10">
        <v>0</v>
      </c>
      <c r="K21" s="10">
        <v>4886.6400000000003</v>
      </c>
      <c r="L21" s="10">
        <v>1533.82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6343.31</v>
      </c>
      <c r="I22" s="10">
        <v>0</v>
      </c>
      <c r="J22" s="10">
        <v>0</v>
      </c>
      <c r="K22" s="10">
        <v>0</v>
      </c>
      <c r="L22" s="10">
        <v>6343.31</v>
      </c>
    </row>
    <row r="23" spans="1:12">
      <c r="A23" s="11" t="s">
        <v>2284</v>
      </c>
      <c r="B23" s="23"/>
      <c r="C23" s="23"/>
      <c r="D23" s="23"/>
      <c r="E23" s="23"/>
      <c r="F23" s="24"/>
      <c r="G23" s="12"/>
      <c r="H23" s="13">
        <v>18990.97</v>
      </c>
      <c r="I23" s="13">
        <v>0</v>
      </c>
      <c r="J23" s="13">
        <v>0</v>
      </c>
      <c r="K23" s="13">
        <v>11113.84</v>
      </c>
      <c r="L23" s="13">
        <v>7877.13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26404.28</v>
      </c>
      <c r="I24" s="10">
        <v>0</v>
      </c>
      <c r="J24" s="10">
        <v>0</v>
      </c>
      <c r="K24" s="10">
        <v>26404.28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26362.3</v>
      </c>
      <c r="I25" s="10">
        <v>0</v>
      </c>
      <c r="J25" s="10">
        <v>0</v>
      </c>
      <c r="K25" s="10">
        <v>26362.3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25490.51</v>
      </c>
      <c r="I26" s="10">
        <v>0</v>
      </c>
      <c r="J26" s="10">
        <v>0</v>
      </c>
      <c r="K26" s="10">
        <v>25490.51</v>
      </c>
      <c r="L26" s="10">
        <v>0</v>
      </c>
    </row>
    <row r="27" spans="1:12">
      <c r="A27" s="11" t="s">
        <v>2285</v>
      </c>
      <c r="B27" s="23"/>
      <c r="C27" s="23"/>
      <c r="D27" s="23"/>
      <c r="E27" s="23"/>
      <c r="F27" s="24"/>
      <c r="G27" s="12"/>
      <c r="H27" s="13">
        <v>78257.09</v>
      </c>
      <c r="I27" s="13">
        <v>0</v>
      </c>
      <c r="J27" s="13">
        <v>0</v>
      </c>
      <c r="K27" s="13">
        <v>78257.09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2286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30000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76402.58</v>
      </c>
      <c r="I32" s="10">
        <v>0</v>
      </c>
      <c r="J32" s="10">
        <v>0</v>
      </c>
      <c r="K32" s="10">
        <v>0</v>
      </c>
      <c r="L32" s="10">
        <v>76402.58</v>
      </c>
    </row>
    <row r="33" spans="1:12">
      <c r="A33" s="11" t="s">
        <v>2287</v>
      </c>
      <c r="B33" s="23"/>
      <c r="C33" s="23"/>
      <c r="D33" s="23"/>
      <c r="E33" s="23"/>
      <c r="F33" s="24"/>
      <c r="G33" s="12"/>
      <c r="H33" s="13">
        <v>76402.58</v>
      </c>
      <c r="I33" s="13">
        <v>0</v>
      </c>
      <c r="J33" s="13">
        <v>0</v>
      </c>
      <c r="K33" s="13">
        <v>0</v>
      </c>
      <c r="L33" s="13">
        <v>76402.58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109002.17</v>
      </c>
      <c r="I34" s="10">
        <v>0</v>
      </c>
      <c r="J34" s="10">
        <v>0</v>
      </c>
      <c r="K34" s="10">
        <v>0</v>
      </c>
      <c r="L34" s="10">
        <v>109002.17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440483.95</v>
      </c>
      <c r="I35" s="10">
        <v>0</v>
      </c>
      <c r="J35" s="10">
        <v>0</v>
      </c>
      <c r="K35" s="10">
        <v>0</v>
      </c>
      <c r="L35" s="10">
        <v>440483.95</v>
      </c>
    </row>
    <row r="36" spans="1:12">
      <c r="A36" s="11" t="s">
        <v>2288</v>
      </c>
      <c r="B36" s="23"/>
      <c r="C36" s="23"/>
      <c r="D36" s="23"/>
      <c r="E36" s="23"/>
      <c r="F36" s="24"/>
      <c r="G36" s="12"/>
      <c r="H36" s="13">
        <v>549486.12</v>
      </c>
      <c r="I36" s="13">
        <v>0</v>
      </c>
      <c r="J36" s="13">
        <v>0</v>
      </c>
      <c r="K36" s="13">
        <v>0</v>
      </c>
      <c r="L36" s="13">
        <v>549486.12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133291.16</v>
      </c>
      <c r="L37" s="10">
        <v>-133291.16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60441.7</v>
      </c>
      <c r="L38" s="10">
        <v>-60441.7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26727.88</v>
      </c>
      <c r="L39" s="10">
        <v>-26727.88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164233.03</v>
      </c>
      <c r="L40" s="10">
        <v>-164233.03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49716.51</v>
      </c>
      <c r="L41" s="10">
        <v>-49716.51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45254.7</v>
      </c>
      <c r="L42" s="10">
        <v>-45254.7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386799.3</v>
      </c>
      <c r="L43" s="10">
        <v>-386799.3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48654</v>
      </c>
      <c r="L44" s="10">
        <v>-48654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39391.379999999997</v>
      </c>
      <c r="L45" s="10">
        <v>-39391.379999999997</v>
      </c>
    </row>
    <row r="46" spans="1:12">
      <c r="A46" s="11" t="s">
        <v>2289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954509.66</v>
      </c>
      <c r="L46" s="13">
        <v>-954509.66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10491.31</v>
      </c>
      <c r="I47" s="10">
        <v>0</v>
      </c>
      <c r="J47" s="10">
        <v>0</v>
      </c>
      <c r="K47" s="10">
        <v>10491.31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40357.879999999997</v>
      </c>
      <c r="I48" s="10">
        <v>0</v>
      </c>
      <c r="J48" s="10">
        <v>0</v>
      </c>
      <c r="K48" s="10">
        <v>40357.879999999997</v>
      </c>
      <c r="L48" s="10">
        <v>0</v>
      </c>
    </row>
    <row r="49" spans="1:12">
      <c r="A49" s="11" t="s">
        <v>2290</v>
      </c>
      <c r="B49" s="23"/>
      <c r="C49" s="23"/>
      <c r="D49" s="23"/>
      <c r="E49" s="23"/>
      <c r="F49" s="24"/>
      <c r="G49" s="12"/>
      <c r="H49" s="13">
        <v>50849.19</v>
      </c>
      <c r="I49" s="13">
        <v>0</v>
      </c>
      <c r="J49" s="13">
        <v>0</v>
      </c>
      <c r="K49" s="13">
        <v>50849.19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138218.46</v>
      </c>
      <c r="L50" s="10">
        <v>-138218.46</v>
      </c>
    </row>
    <row r="51" spans="1:12">
      <c r="A51" s="11" t="s">
        <v>2291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138218.46</v>
      </c>
      <c r="L51" s="13">
        <v>-138218.46</v>
      </c>
    </row>
    <row r="52" spans="1:12">
      <c r="A52" s="9" t="s">
        <v>144</v>
      </c>
      <c r="B52" s="9" t="s">
        <v>145</v>
      </c>
      <c r="C52" s="21"/>
      <c r="D52" s="21"/>
      <c r="E52" s="21"/>
      <c r="F52" s="22"/>
      <c r="G52" s="9" t="s">
        <v>146</v>
      </c>
      <c r="H52" s="10">
        <v>340489.26</v>
      </c>
      <c r="I52" s="10">
        <v>0</v>
      </c>
      <c r="J52" s="10">
        <v>0</v>
      </c>
      <c r="K52" s="10">
        <v>340489.25</v>
      </c>
      <c r="L52" s="10">
        <v>0.01</v>
      </c>
    </row>
    <row r="53" spans="1:12">
      <c r="A53" s="19"/>
      <c r="B53" s="9" t="s">
        <v>147</v>
      </c>
      <c r="C53" s="21"/>
      <c r="D53" s="21"/>
      <c r="E53" s="21"/>
      <c r="F53" s="22"/>
      <c r="G53" s="9" t="s">
        <v>148</v>
      </c>
      <c r="H53" s="10">
        <v>5338985.4000000004</v>
      </c>
      <c r="I53" s="10">
        <v>0</v>
      </c>
      <c r="J53" s="10">
        <v>0</v>
      </c>
      <c r="K53" s="10">
        <v>5338985.4000000004</v>
      </c>
      <c r="L53" s="10">
        <v>0</v>
      </c>
    </row>
    <row r="54" spans="1:12">
      <c r="A54" s="19"/>
      <c r="B54" s="9" t="s">
        <v>149</v>
      </c>
      <c r="C54" s="21"/>
      <c r="D54" s="21"/>
      <c r="E54" s="21"/>
      <c r="F54" s="22"/>
      <c r="G54" s="9" t="s">
        <v>148</v>
      </c>
      <c r="H54" s="10">
        <v>-9848</v>
      </c>
      <c r="I54" s="10">
        <v>0</v>
      </c>
      <c r="J54" s="10">
        <v>0</v>
      </c>
      <c r="K54" s="10">
        <v>-9848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488707.43</v>
      </c>
      <c r="I55" s="10">
        <v>0</v>
      </c>
      <c r="J55" s="10">
        <v>0</v>
      </c>
      <c r="K55" s="10">
        <v>488707.43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1675118.06</v>
      </c>
      <c r="I56" s="10">
        <v>0</v>
      </c>
      <c r="J56" s="10">
        <v>0</v>
      </c>
      <c r="K56" s="10">
        <v>1675118.06</v>
      </c>
      <c r="L56" s="10">
        <v>0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49904.49</v>
      </c>
      <c r="I57" s="10">
        <v>0</v>
      </c>
      <c r="J57" s="10">
        <v>0</v>
      </c>
      <c r="K57" s="10">
        <v>49904.49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6422.92</v>
      </c>
      <c r="I58" s="10">
        <v>0</v>
      </c>
      <c r="J58" s="10">
        <v>0</v>
      </c>
      <c r="K58" s="10">
        <v>6422.92</v>
      </c>
      <c r="L58" s="10">
        <v>0</v>
      </c>
    </row>
    <row r="59" spans="1:12">
      <c r="A59" s="19"/>
      <c r="B59" s="9" t="s">
        <v>164</v>
      </c>
      <c r="C59" s="21"/>
      <c r="D59" s="21"/>
      <c r="E59" s="21"/>
      <c r="F59" s="22"/>
      <c r="G59" s="9" t="s">
        <v>165</v>
      </c>
      <c r="H59" s="10">
        <v>21854</v>
      </c>
      <c r="I59" s="10">
        <v>0</v>
      </c>
      <c r="J59" s="10">
        <v>0</v>
      </c>
      <c r="K59" s="10">
        <v>21854</v>
      </c>
      <c r="L59" s="10">
        <v>0</v>
      </c>
    </row>
    <row r="60" spans="1:12">
      <c r="A60" s="19"/>
      <c r="B60" s="9" t="s">
        <v>168</v>
      </c>
      <c r="C60" s="21"/>
      <c r="D60" s="21"/>
      <c r="E60" s="21"/>
      <c r="F60" s="22"/>
      <c r="G60" s="9" t="s">
        <v>169</v>
      </c>
      <c r="H60" s="10">
        <v>6583</v>
      </c>
      <c r="I60" s="10">
        <v>0</v>
      </c>
      <c r="J60" s="10">
        <v>0</v>
      </c>
      <c r="K60" s="10">
        <v>6583</v>
      </c>
      <c r="L60" s="10">
        <v>0</v>
      </c>
    </row>
    <row r="61" spans="1:12">
      <c r="A61" s="19"/>
      <c r="B61" s="9" t="s">
        <v>173</v>
      </c>
      <c r="C61" s="21"/>
      <c r="D61" s="21"/>
      <c r="E61" s="21"/>
      <c r="F61" s="22"/>
      <c r="G61" s="9" t="s">
        <v>174</v>
      </c>
      <c r="H61" s="10">
        <v>527606.97</v>
      </c>
      <c r="I61" s="10">
        <v>0</v>
      </c>
      <c r="J61" s="10">
        <v>0</v>
      </c>
      <c r="K61" s="10">
        <v>527606.97</v>
      </c>
      <c r="L61" s="10">
        <v>0</v>
      </c>
    </row>
    <row r="62" spans="1:12">
      <c r="A62" s="19"/>
      <c r="B62" s="9" t="s">
        <v>175</v>
      </c>
      <c r="C62" s="21"/>
      <c r="D62" s="21"/>
      <c r="E62" s="21"/>
      <c r="F62" s="22"/>
      <c r="G62" s="9" t="s">
        <v>176</v>
      </c>
      <c r="H62" s="10">
        <v>21594.76</v>
      </c>
      <c r="I62" s="10">
        <v>0</v>
      </c>
      <c r="J62" s="10">
        <v>0</v>
      </c>
      <c r="K62" s="10">
        <v>21594.76</v>
      </c>
      <c r="L62" s="10">
        <v>0</v>
      </c>
    </row>
    <row r="63" spans="1:12">
      <c r="A63" s="19"/>
      <c r="B63" s="9" t="s">
        <v>177</v>
      </c>
      <c r="C63" s="21"/>
      <c r="D63" s="21"/>
      <c r="E63" s="21"/>
      <c r="F63" s="22"/>
      <c r="G63" s="9" t="s">
        <v>178</v>
      </c>
      <c r="H63" s="10">
        <v>11716</v>
      </c>
      <c r="I63" s="10">
        <v>0</v>
      </c>
      <c r="J63" s="10">
        <v>0</v>
      </c>
      <c r="K63" s="10">
        <v>11716</v>
      </c>
      <c r="L63" s="10">
        <v>0</v>
      </c>
    </row>
    <row r="64" spans="1:12">
      <c r="A64" s="19"/>
      <c r="B64" s="9" t="s">
        <v>179</v>
      </c>
      <c r="C64" s="21"/>
      <c r="D64" s="21"/>
      <c r="E64" s="21"/>
      <c r="F64" s="22"/>
      <c r="G64" s="9" t="s">
        <v>146</v>
      </c>
      <c r="H64" s="10">
        <v>360657.28</v>
      </c>
      <c r="I64" s="10">
        <v>30054.77</v>
      </c>
      <c r="J64" s="10">
        <v>30054.77</v>
      </c>
      <c r="K64" s="10">
        <v>30054.77</v>
      </c>
      <c r="L64" s="10">
        <v>330602.51</v>
      </c>
    </row>
    <row r="65" spans="1:12">
      <c r="A65" s="19"/>
      <c r="B65" s="9" t="s">
        <v>180</v>
      </c>
      <c r="C65" s="21"/>
      <c r="D65" s="21"/>
      <c r="E65" s="21"/>
      <c r="F65" s="22"/>
      <c r="G65" s="9" t="s">
        <v>148</v>
      </c>
      <c r="H65" s="10">
        <v>5655226.7400000002</v>
      </c>
      <c r="I65" s="10">
        <v>474617.48</v>
      </c>
      <c r="J65" s="10">
        <v>474617.48</v>
      </c>
      <c r="K65" s="10">
        <v>474617.48</v>
      </c>
      <c r="L65" s="10">
        <v>5180609.26</v>
      </c>
    </row>
    <row r="66" spans="1:12">
      <c r="A66" s="19"/>
      <c r="B66" s="9" t="s">
        <v>181</v>
      </c>
      <c r="C66" s="21"/>
      <c r="D66" s="21"/>
      <c r="E66" s="21"/>
      <c r="F66" s="22"/>
      <c r="G66" s="9" t="s">
        <v>148</v>
      </c>
      <c r="H66" s="10">
        <v>-3653</v>
      </c>
      <c r="I66" s="10">
        <v>-3653</v>
      </c>
      <c r="J66" s="10">
        <v>-3653</v>
      </c>
      <c r="K66" s="10">
        <v>-3653</v>
      </c>
      <c r="L66" s="10">
        <v>0</v>
      </c>
    </row>
    <row r="67" spans="1:12">
      <c r="A67" s="19"/>
      <c r="B67" s="9" t="s">
        <v>182</v>
      </c>
      <c r="C67" s="21"/>
      <c r="D67" s="21"/>
      <c r="E67" s="21"/>
      <c r="F67" s="22"/>
      <c r="G67" s="9" t="s">
        <v>151</v>
      </c>
      <c r="H67" s="10">
        <v>517654.79</v>
      </c>
      <c r="I67" s="10">
        <v>43137.9</v>
      </c>
      <c r="J67" s="10">
        <v>43137.9</v>
      </c>
      <c r="K67" s="10">
        <v>43137.9</v>
      </c>
      <c r="L67" s="10">
        <v>474516.89</v>
      </c>
    </row>
    <row r="68" spans="1:12">
      <c r="A68" s="19"/>
      <c r="B68" s="9" t="s">
        <v>183</v>
      </c>
      <c r="C68" s="21"/>
      <c r="D68" s="21"/>
      <c r="E68" s="21"/>
      <c r="F68" s="22"/>
      <c r="G68" s="9" t="s">
        <v>153</v>
      </c>
      <c r="H68" s="10">
        <v>1774339.45</v>
      </c>
      <c r="I68" s="10">
        <v>147861.62</v>
      </c>
      <c r="J68" s="10">
        <v>147861.62</v>
      </c>
      <c r="K68" s="10">
        <v>147861.62</v>
      </c>
      <c r="L68" s="10">
        <v>1626477.83</v>
      </c>
    </row>
    <row r="69" spans="1:12">
      <c r="A69" s="19"/>
      <c r="B69" s="9" t="s">
        <v>185</v>
      </c>
      <c r="C69" s="21"/>
      <c r="D69" s="21"/>
      <c r="E69" s="21"/>
      <c r="F69" s="22"/>
      <c r="G69" s="9" t="s">
        <v>157</v>
      </c>
      <c r="H69" s="10">
        <v>44692.27</v>
      </c>
      <c r="I69" s="10">
        <v>3724.36</v>
      </c>
      <c r="J69" s="10">
        <v>3724.36</v>
      </c>
      <c r="K69" s="10">
        <v>3724.36</v>
      </c>
      <c r="L69" s="10">
        <v>40967.910000000003</v>
      </c>
    </row>
    <row r="70" spans="1:12">
      <c r="A70" s="19"/>
      <c r="B70" s="9" t="s">
        <v>186</v>
      </c>
      <c r="C70" s="21"/>
      <c r="D70" s="21"/>
      <c r="E70" s="21"/>
      <c r="F70" s="22"/>
      <c r="G70" s="9" t="s">
        <v>159</v>
      </c>
      <c r="H70" s="10">
        <v>6594.19</v>
      </c>
      <c r="I70" s="10">
        <v>549.52</v>
      </c>
      <c r="J70" s="10">
        <v>549.52</v>
      </c>
      <c r="K70" s="10">
        <v>549.52</v>
      </c>
      <c r="L70" s="10">
        <v>6044.67</v>
      </c>
    </row>
    <row r="71" spans="1:12">
      <c r="A71" s="19"/>
      <c r="B71" s="9" t="s">
        <v>189</v>
      </c>
      <c r="C71" s="21"/>
      <c r="D71" s="21"/>
      <c r="E71" s="21"/>
      <c r="F71" s="22"/>
      <c r="G71" s="9" t="s">
        <v>165</v>
      </c>
      <c r="H71" s="10">
        <v>22306</v>
      </c>
      <c r="I71" s="10">
        <v>1858.83</v>
      </c>
      <c r="J71" s="10">
        <v>1858.83</v>
      </c>
      <c r="K71" s="10">
        <v>1858.83</v>
      </c>
      <c r="L71" s="10">
        <v>20447.169999999998</v>
      </c>
    </row>
    <row r="72" spans="1:12">
      <c r="A72" s="19"/>
      <c r="B72" s="9" t="s">
        <v>193</v>
      </c>
      <c r="C72" s="21"/>
      <c r="D72" s="21"/>
      <c r="E72" s="21"/>
      <c r="F72" s="22"/>
      <c r="G72" s="9" t="s">
        <v>174</v>
      </c>
      <c r="H72" s="10">
        <v>570506.49</v>
      </c>
      <c r="I72" s="10">
        <v>47542.21</v>
      </c>
      <c r="J72" s="10">
        <v>47542.21</v>
      </c>
      <c r="K72" s="10">
        <v>47542.21</v>
      </c>
      <c r="L72" s="10">
        <v>522964.28</v>
      </c>
    </row>
    <row r="73" spans="1:12">
      <c r="A73" s="19"/>
      <c r="B73" s="9" t="s">
        <v>196</v>
      </c>
      <c r="C73" s="21"/>
      <c r="D73" s="21"/>
      <c r="E73" s="21"/>
      <c r="F73" s="22"/>
      <c r="G73" s="9" t="s">
        <v>176</v>
      </c>
      <c r="H73" s="10">
        <v>21988.02</v>
      </c>
      <c r="I73" s="10">
        <v>1832.34</v>
      </c>
      <c r="J73" s="10">
        <v>1832.34</v>
      </c>
      <c r="K73" s="10">
        <v>1832.34</v>
      </c>
      <c r="L73" s="10">
        <v>20155.68</v>
      </c>
    </row>
    <row r="74" spans="1:12">
      <c r="A74" s="20"/>
      <c r="B74" s="9" t="s">
        <v>197</v>
      </c>
      <c r="C74" s="21"/>
      <c r="D74" s="21"/>
      <c r="E74" s="21"/>
      <c r="F74" s="22"/>
      <c r="G74" s="9" t="s">
        <v>198</v>
      </c>
      <c r="H74" s="10">
        <v>100557.6</v>
      </c>
      <c r="I74" s="10">
        <v>8379.7999999999993</v>
      </c>
      <c r="J74" s="10">
        <v>8379.7999999999993</v>
      </c>
      <c r="K74" s="10">
        <v>8379.7999999999993</v>
      </c>
      <c r="L74" s="10">
        <v>92177.8</v>
      </c>
    </row>
    <row r="75" spans="1:12">
      <c r="A75" s="11" t="s">
        <v>2292</v>
      </c>
      <c r="B75" s="23"/>
      <c r="C75" s="23"/>
      <c r="D75" s="23"/>
      <c r="E75" s="23"/>
      <c r="F75" s="24"/>
      <c r="G75" s="12"/>
      <c r="H75" s="13">
        <v>17550004.120000001</v>
      </c>
      <c r="I75" s="13">
        <v>755905.83</v>
      </c>
      <c r="J75" s="13">
        <v>755905.83</v>
      </c>
      <c r="K75" s="13">
        <v>9235040.1099999994</v>
      </c>
      <c r="L75" s="13">
        <v>8314964.0099999998</v>
      </c>
    </row>
    <row r="76" spans="1:12">
      <c r="A76" s="9" t="s">
        <v>200</v>
      </c>
      <c r="B76" s="9" t="s">
        <v>201</v>
      </c>
      <c r="C76" s="21"/>
      <c r="D76" s="21"/>
      <c r="E76" s="21"/>
      <c r="F76" s="22"/>
      <c r="G76" s="9" t="s">
        <v>202</v>
      </c>
      <c r="H76" s="10">
        <v>85230.29</v>
      </c>
      <c r="I76" s="10">
        <v>0</v>
      </c>
      <c r="J76" s="10">
        <v>0</v>
      </c>
      <c r="K76" s="10">
        <v>85230.29</v>
      </c>
      <c r="L76" s="10">
        <v>0</v>
      </c>
    </row>
    <row r="77" spans="1:12">
      <c r="A77" s="19"/>
      <c r="B77" s="9" t="s">
        <v>215</v>
      </c>
      <c r="C77" s="21"/>
      <c r="D77" s="21"/>
      <c r="E77" s="21"/>
      <c r="F77" s="22"/>
      <c r="G77" s="9" t="s">
        <v>216</v>
      </c>
      <c r="H77" s="10">
        <v>296259.57</v>
      </c>
      <c r="I77" s="10">
        <v>0</v>
      </c>
      <c r="J77" s="10">
        <v>0</v>
      </c>
      <c r="K77" s="10">
        <v>250011.01</v>
      </c>
      <c r="L77" s="10">
        <v>46248.56</v>
      </c>
    </row>
    <row r="78" spans="1:12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226602</v>
      </c>
      <c r="I78" s="10">
        <v>0</v>
      </c>
      <c r="J78" s="10">
        <v>0</v>
      </c>
      <c r="K78" s="10">
        <v>226602</v>
      </c>
      <c r="L78" s="10">
        <v>0</v>
      </c>
    </row>
    <row r="79" spans="1:12">
      <c r="A79" s="19"/>
      <c r="B79" s="9" t="s">
        <v>1652</v>
      </c>
      <c r="C79" s="21"/>
      <c r="D79" s="21"/>
      <c r="E79" s="21"/>
      <c r="F79" s="22"/>
      <c r="G79" s="9" t="s">
        <v>1653</v>
      </c>
      <c r="H79" s="10">
        <v>4532178</v>
      </c>
      <c r="I79" s="10">
        <v>0</v>
      </c>
      <c r="J79" s="10">
        <v>0</v>
      </c>
      <c r="K79" s="10">
        <v>4532178</v>
      </c>
      <c r="L79" s="10">
        <v>0</v>
      </c>
    </row>
    <row r="80" spans="1:12">
      <c r="A80" s="19"/>
      <c r="B80" s="9" t="s">
        <v>219</v>
      </c>
      <c r="C80" s="21"/>
      <c r="D80" s="21"/>
      <c r="E80" s="21"/>
      <c r="F80" s="22"/>
      <c r="G80" s="9" t="s">
        <v>220</v>
      </c>
      <c r="H80" s="10">
        <v>74400.67</v>
      </c>
      <c r="I80" s="10">
        <v>0</v>
      </c>
      <c r="J80" s="10">
        <v>0</v>
      </c>
      <c r="K80" s="10">
        <v>74400.67</v>
      </c>
      <c r="L80" s="10">
        <v>0</v>
      </c>
    </row>
    <row r="81" spans="1:12">
      <c r="A81" s="19"/>
      <c r="B81" s="9" t="s">
        <v>221</v>
      </c>
      <c r="C81" s="21"/>
      <c r="D81" s="21"/>
      <c r="E81" s="21"/>
      <c r="F81" s="22"/>
      <c r="G81" s="9" t="s">
        <v>222</v>
      </c>
      <c r="H81" s="10">
        <v>502630.96</v>
      </c>
      <c r="I81" s="10">
        <v>0</v>
      </c>
      <c r="J81" s="10">
        <v>0</v>
      </c>
      <c r="K81" s="10">
        <v>502630.96</v>
      </c>
      <c r="L81" s="10">
        <v>0</v>
      </c>
    </row>
    <row r="82" spans="1:12">
      <c r="A82" s="19"/>
      <c r="B82" s="9" t="s">
        <v>223</v>
      </c>
      <c r="C82" s="21"/>
      <c r="D82" s="21"/>
      <c r="E82" s="21"/>
      <c r="F82" s="22"/>
      <c r="G82" s="9" t="s">
        <v>202</v>
      </c>
      <c r="H82" s="10">
        <v>27073.66</v>
      </c>
      <c r="I82" s="10">
        <v>0</v>
      </c>
      <c r="J82" s="10">
        <v>0</v>
      </c>
      <c r="K82" s="10">
        <v>27073.66</v>
      </c>
      <c r="L82" s="10">
        <v>0</v>
      </c>
    </row>
    <row r="83" spans="1:12">
      <c r="A83" s="19"/>
      <c r="B83" s="9" t="s">
        <v>224</v>
      </c>
      <c r="C83" s="21"/>
      <c r="D83" s="21"/>
      <c r="E83" s="21"/>
      <c r="F83" s="22"/>
      <c r="G83" s="9" t="s">
        <v>225</v>
      </c>
      <c r="H83" s="10">
        <v>1909.75</v>
      </c>
      <c r="I83" s="10">
        <v>0</v>
      </c>
      <c r="J83" s="10">
        <v>0</v>
      </c>
      <c r="K83" s="10">
        <v>1909.75</v>
      </c>
      <c r="L83" s="10">
        <v>0</v>
      </c>
    </row>
    <row r="84" spans="1:12">
      <c r="A84" s="19"/>
      <c r="B84" s="9" t="s">
        <v>230</v>
      </c>
      <c r="C84" s="21"/>
      <c r="D84" s="21"/>
      <c r="E84" s="21"/>
      <c r="F84" s="22"/>
      <c r="G84" s="9" t="s">
        <v>231</v>
      </c>
      <c r="H84" s="10">
        <v>15112.51</v>
      </c>
      <c r="I84" s="10">
        <v>0</v>
      </c>
      <c r="J84" s="10">
        <v>0</v>
      </c>
      <c r="K84" s="10">
        <v>15112.51</v>
      </c>
      <c r="L84" s="10">
        <v>0</v>
      </c>
    </row>
    <row r="85" spans="1:12">
      <c r="A85" s="19"/>
      <c r="B85" s="9" t="s">
        <v>1654</v>
      </c>
      <c r="C85" s="21"/>
      <c r="D85" s="21"/>
      <c r="E85" s="21"/>
      <c r="F85" s="22"/>
      <c r="G85" s="9" t="s">
        <v>1655</v>
      </c>
      <c r="H85" s="10">
        <v>15000</v>
      </c>
      <c r="I85" s="10">
        <v>0</v>
      </c>
      <c r="J85" s="10">
        <v>0</v>
      </c>
      <c r="K85" s="10">
        <v>15000</v>
      </c>
      <c r="L85" s="10">
        <v>0</v>
      </c>
    </row>
    <row r="86" spans="1:12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83361.899999999994</v>
      </c>
      <c r="I86" s="10">
        <v>0</v>
      </c>
      <c r="J86" s="10">
        <v>0</v>
      </c>
      <c r="K86" s="10">
        <v>83361.89</v>
      </c>
      <c r="L86" s="10">
        <v>0.01</v>
      </c>
    </row>
    <row r="87" spans="1:12">
      <c r="A87" s="19"/>
      <c r="B87" s="9" t="s">
        <v>249</v>
      </c>
      <c r="C87" s="21"/>
      <c r="D87" s="21"/>
      <c r="E87" s="21"/>
      <c r="F87" s="22"/>
      <c r="G87" s="9" t="s">
        <v>250</v>
      </c>
      <c r="H87" s="10">
        <v>288783.11</v>
      </c>
      <c r="I87" s="10">
        <v>0</v>
      </c>
      <c r="J87" s="10">
        <v>0</v>
      </c>
      <c r="K87" s="10">
        <v>288783.11</v>
      </c>
      <c r="L87" s="10">
        <v>0</v>
      </c>
    </row>
    <row r="88" spans="1:12">
      <c r="A88" s="19"/>
      <c r="B88" s="9" t="s">
        <v>259</v>
      </c>
      <c r="C88" s="21"/>
      <c r="D88" s="21"/>
      <c r="E88" s="21"/>
      <c r="F88" s="22"/>
      <c r="G88" s="9" t="s">
        <v>218</v>
      </c>
      <c r="H88" s="10">
        <v>235091</v>
      </c>
      <c r="I88" s="10">
        <v>235091</v>
      </c>
      <c r="J88" s="10">
        <v>235091</v>
      </c>
      <c r="K88" s="10">
        <v>235091</v>
      </c>
      <c r="L88" s="10">
        <v>0</v>
      </c>
    </row>
    <row r="89" spans="1:12">
      <c r="A89" s="19"/>
      <c r="B89" s="9" t="s">
        <v>1656</v>
      </c>
      <c r="C89" s="21"/>
      <c r="D89" s="21"/>
      <c r="E89" s="21"/>
      <c r="F89" s="22"/>
      <c r="G89" s="9" t="s">
        <v>1653</v>
      </c>
      <c r="H89" s="10">
        <v>4842893</v>
      </c>
      <c r="I89" s="10">
        <v>403574.42</v>
      </c>
      <c r="J89" s="10">
        <v>403574.42</v>
      </c>
      <c r="K89" s="10">
        <v>403574.42</v>
      </c>
      <c r="L89" s="10">
        <v>4439318.58</v>
      </c>
    </row>
    <row r="90" spans="1:12">
      <c r="A90" s="19"/>
      <c r="B90" s="9" t="s">
        <v>260</v>
      </c>
      <c r="C90" s="21"/>
      <c r="D90" s="21"/>
      <c r="E90" s="21"/>
      <c r="F90" s="22"/>
      <c r="G90" s="9" t="s">
        <v>222</v>
      </c>
      <c r="H90" s="10">
        <v>502630.96</v>
      </c>
      <c r="I90" s="10">
        <v>41885.910000000003</v>
      </c>
      <c r="J90" s="10">
        <v>41885.910000000003</v>
      </c>
      <c r="K90" s="10">
        <v>41885.910000000003</v>
      </c>
      <c r="L90" s="10">
        <v>460745.05</v>
      </c>
    </row>
    <row r="91" spans="1:12">
      <c r="A91" s="19"/>
      <c r="B91" s="9" t="s">
        <v>261</v>
      </c>
      <c r="C91" s="21"/>
      <c r="D91" s="21"/>
      <c r="E91" s="21"/>
      <c r="F91" s="22"/>
      <c r="G91" s="9" t="s">
        <v>225</v>
      </c>
      <c r="H91" s="10">
        <v>1909.75</v>
      </c>
      <c r="I91" s="10">
        <v>159.15</v>
      </c>
      <c r="J91" s="10">
        <v>159.15</v>
      </c>
      <c r="K91" s="10">
        <v>159.15</v>
      </c>
      <c r="L91" s="10">
        <v>1750.6</v>
      </c>
    </row>
    <row r="92" spans="1:12">
      <c r="A92" s="19"/>
      <c r="B92" s="9" t="s">
        <v>262</v>
      </c>
      <c r="C92" s="21"/>
      <c r="D92" s="21"/>
      <c r="E92" s="21"/>
      <c r="F92" s="22"/>
      <c r="G92" s="9" t="s">
        <v>231</v>
      </c>
      <c r="H92" s="10">
        <v>12083.68</v>
      </c>
      <c r="I92" s="10">
        <v>9666.94</v>
      </c>
      <c r="J92" s="10">
        <v>9666.94</v>
      </c>
      <c r="K92" s="10">
        <v>9666.94</v>
      </c>
      <c r="L92" s="10">
        <v>2416.7399999999998</v>
      </c>
    </row>
    <row r="93" spans="1:12">
      <c r="A93" s="20"/>
      <c r="B93" s="9" t="s">
        <v>1657</v>
      </c>
      <c r="C93" s="21"/>
      <c r="D93" s="21"/>
      <c r="E93" s="21"/>
      <c r="F93" s="22"/>
      <c r="G93" s="9" t="s">
        <v>1655</v>
      </c>
      <c r="H93" s="10">
        <v>169225.08</v>
      </c>
      <c r="I93" s="10">
        <v>14102.09</v>
      </c>
      <c r="J93" s="10">
        <v>14102.09</v>
      </c>
      <c r="K93" s="10">
        <v>14102.09</v>
      </c>
      <c r="L93" s="10">
        <v>155122.99</v>
      </c>
    </row>
    <row r="94" spans="1:12">
      <c r="A94" s="11" t="s">
        <v>2293</v>
      </c>
      <c r="B94" s="23"/>
      <c r="C94" s="23"/>
      <c r="D94" s="23"/>
      <c r="E94" s="23"/>
      <c r="F94" s="24"/>
      <c r="G94" s="12"/>
      <c r="H94" s="13">
        <v>11912375.890000001</v>
      </c>
      <c r="I94" s="13">
        <v>704479.51</v>
      </c>
      <c r="J94" s="13">
        <v>704479.51</v>
      </c>
      <c r="K94" s="13">
        <v>6806773.3600000003</v>
      </c>
      <c r="L94" s="13">
        <v>5105602.53</v>
      </c>
    </row>
    <row r="95" spans="1:12">
      <c r="A95" s="9" t="s">
        <v>288</v>
      </c>
      <c r="B95" s="9" t="s">
        <v>291</v>
      </c>
      <c r="C95" s="21"/>
      <c r="D95" s="21"/>
      <c r="E95" s="21"/>
      <c r="F95" s="22"/>
      <c r="G95" s="9" t="s">
        <v>290</v>
      </c>
      <c r="H95" s="10">
        <v>1066.3399999999999</v>
      </c>
      <c r="I95" s="10">
        <v>0</v>
      </c>
      <c r="J95" s="10">
        <v>0</v>
      </c>
      <c r="K95" s="10">
        <v>1066.3399999999999</v>
      </c>
      <c r="L95" s="10">
        <v>0</v>
      </c>
    </row>
    <row r="96" spans="1:12">
      <c r="A96" s="11" t="s">
        <v>2294</v>
      </c>
      <c r="B96" s="23"/>
      <c r="C96" s="23"/>
      <c r="D96" s="23"/>
      <c r="E96" s="23"/>
      <c r="F96" s="24"/>
      <c r="G96" s="12"/>
      <c r="H96" s="13">
        <v>1066.3399999999999</v>
      </c>
      <c r="I96" s="13">
        <v>0</v>
      </c>
      <c r="J96" s="13">
        <v>0</v>
      </c>
      <c r="K96" s="13">
        <v>1066.3399999999999</v>
      </c>
      <c r="L96" s="13">
        <v>0</v>
      </c>
    </row>
    <row r="97" spans="1:12">
      <c r="A97" s="9" t="s">
        <v>293</v>
      </c>
      <c r="B97" s="9" t="s">
        <v>295</v>
      </c>
      <c r="C97" s="21"/>
      <c r="D97" s="21"/>
      <c r="E97" s="21"/>
      <c r="F97" s="22"/>
      <c r="G97" s="9" t="s">
        <v>46</v>
      </c>
      <c r="H97" s="10">
        <v>595.72</v>
      </c>
      <c r="I97" s="10">
        <v>0</v>
      </c>
      <c r="J97" s="10">
        <v>0</v>
      </c>
      <c r="K97" s="10">
        <v>595.72</v>
      </c>
      <c r="L97" s="10">
        <v>0</v>
      </c>
    </row>
    <row r="98" spans="1:12">
      <c r="A98" s="19"/>
      <c r="B98" s="9" t="s">
        <v>2295</v>
      </c>
      <c r="C98" s="21"/>
      <c r="D98" s="21"/>
      <c r="E98" s="21"/>
      <c r="F98" s="22"/>
      <c r="G98" s="9" t="s">
        <v>1400</v>
      </c>
      <c r="H98" s="10">
        <v>57912.97</v>
      </c>
      <c r="I98" s="10">
        <v>0</v>
      </c>
      <c r="J98" s="10">
        <v>0</v>
      </c>
      <c r="K98" s="10">
        <v>57912.97</v>
      </c>
      <c r="L98" s="10">
        <v>0</v>
      </c>
    </row>
    <row r="99" spans="1:12">
      <c r="A99" s="20"/>
      <c r="B99" s="9" t="s">
        <v>309</v>
      </c>
      <c r="C99" s="21"/>
      <c r="D99" s="21"/>
      <c r="E99" s="21"/>
      <c r="F99" s="22"/>
      <c r="G99" s="9" t="s">
        <v>46</v>
      </c>
      <c r="H99" s="10">
        <v>0</v>
      </c>
      <c r="I99" s="10">
        <v>0</v>
      </c>
      <c r="J99" s="10">
        <v>0</v>
      </c>
      <c r="K99" s="10">
        <v>34.96</v>
      </c>
      <c r="L99" s="10">
        <v>-34.96</v>
      </c>
    </row>
    <row r="100" spans="1:12">
      <c r="A100" s="11" t="s">
        <v>2296</v>
      </c>
      <c r="B100" s="23"/>
      <c r="C100" s="23"/>
      <c r="D100" s="23"/>
      <c r="E100" s="23"/>
      <c r="F100" s="24"/>
      <c r="G100" s="12"/>
      <c r="H100" s="13">
        <v>58508.69</v>
      </c>
      <c r="I100" s="13">
        <v>0</v>
      </c>
      <c r="J100" s="13">
        <v>0</v>
      </c>
      <c r="K100" s="13">
        <v>58543.65</v>
      </c>
      <c r="L100" s="13">
        <v>-34.96</v>
      </c>
    </row>
    <row r="101" spans="1:12">
      <c r="A101" s="11" t="s">
        <v>2297</v>
      </c>
      <c r="B101" s="23"/>
      <c r="C101" s="23"/>
      <c r="D101" s="23"/>
      <c r="E101" s="23"/>
      <c r="F101" s="24"/>
      <c r="G101" s="12"/>
      <c r="H101" s="13">
        <v>31446078.559999999</v>
      </c>
      <c r="I101" s="13">
        <v>1460385.34</v>
      </c>
      <c r="J101" s="13">
        <v>1460385.34</v>
      </c>
      <c r="K101" s="13">
        <v>18205671.59</v>
      </c>
      <c r="L101" s="13">
        <v>13240406.970000001</v>
      </c>
    </row>
    <row r="102" spans="1:12">
      <c r="A102" s="5">
        <v>44406</v>
      </c>
      <c r="B102" s="16"/>
      <c r="C102" s="16"/>
      <c r="D102" s="16"/>
      <c r="E102" s="3" t="s">
        <v>2298</v>
      </c>
      <c r="F102" s="16"/>
      <c r="G102" s="16"/>
      <c r="H102" s="16"/>
      <c r="I102" s="6">
        <v>0.42515046000000001</v>
      </c>
      <c r="J102" s="16"/>
      <c r="K102" s="16"/>
      <c r="L102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L188"/>
  <sheetViews>
    <sheetView tabSelected="1" topLeftCell="A178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594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595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596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411248.33</v>
      </c>
      <c r="I11" s="10">
        <v>0</v>
      </c>
      <c r="J11" s="10">
        <v>0</v>
      </c>
      <c r="K11" s="10">
        <v>411248.33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407573.82</v>
      </c>
      <c r="I12" s="10">
        <v>0</v>
      </c>
      <c r="J12" s="10">
        <v>0</v>
      </c>
      <c r="K12" s="10">
        <v>407573.82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525904.9</v>
      </c>
      <c r="I13" s="10">
        <v>0</v>
      </c>
      <c r="J13" s="10">
        <v>0</v>
      </c>
      <c r="K13" s="10">
        <v>342477.79</v>
      </c>
      <c r="L13" s="10">
        <v>183427.11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15620</v>
      </c>
      <c r="I14" s="10">
        <v>0</v>
      </c>
      <c r="J14" s="10">
        <v>0</v>
      </c>
      <c r="K14" s="10">
        <v>15620</v>
      </c>
      <c r="L14" s="10">
        <v>0</v>
      </c>
    </row>
    <row r="15" spans="1:12">
      <c r="A15" s="11" t="s">
        <v>597</v>
      </c>
      <c r="B15" s="23"/>
      <c r="C15" s="23"/>
      <c r="D15" s="23"/>
      <c r="E15" s="23"/>
      <c r="F15" s="24"/>
      <c r="G15" s="12"/>
      <c r="H15" s="13">
        <v>1360347.05</v>
      </c>
      <c r="I15" s="13">
        <v>0</v>
      </c>
      <c r="J15" s="13">
        <v>0</v>
      </c>
      <c r="K15" s="13">
        <v>1176919.94</v>
      </c>
      <c r="L15" s="13">
        <v>183427.11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932430.18</v>
      </c>
      <c r="I16" s="10">
        <v>0</v>
      </c>
      <c r="J16" s="10">
        <v>0</v>
      </c>
      <c r="K16" s="10">
        <v>932430.18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940577.43</v>
      </c>
      <c r="I17" s="10">
        <v>0</v>
      </c>
      <c r="J17" s="10">
        <v>0</v>
      </c>
      <c r="K17" s="10">
        <v>940577.43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42400</v>
      </c>
      <c r="I18" s="10">
        <v>0</v>
      </c>
      <c r="J18" s="10">
        <v>0</v>
      </c>
      <c r="K18" s="10">
        <v>26296.09</v>
      </c>
      <c r="L18" s="10">
        <v>16103.91</v>
      </c>
    </row>
    <row r="19" spans="1:12">
      <c r="A19" s="19"/>
      <c r="B19" s="9" t="s">
        <v>39</v>
      </c>
      <c r="C19" s="21"/>
      <c r="D19" s="21"/>
      <c r="E19" s="21"/>
      <c r="F19" s="22"/>
      <c r="G19" s="9" t="s">
        <v>36</v>
      </c>
      <c r="H19" s="10">
        <v>989241.45</v>
      </c>
      <c r="I19" s="10">
        <v>0</v>
      </c>
      <c r="J19" s="10">
        <v>0</v>
      </c>
      <c r="K19" s="10">
        <v>721283.57</v>
      </c>
      <c r="L19" s="10">
        <v>267957.88</v>
      </c>
    </row>
    <row r="20" spans="1:12">
      <c r="A20" s="20"/>
      <c r="B20" s="9" t="s">
        <v>376</v>
      </c>
      <c r="C20" s="21"/>
      <c r="D20" s="21"/>
      <c r="E20" s="21"/>
      <c r="F20" s="22"/>
      <c r="G20" s="9" t="s">
        <v>46</v>
      </c>
      <c r="H20" s="10">
        <v>0</v>
      </c>
      <c r="I20" s="10">
        <v>0</v>
      </c>
      <c r="J20" s="10">
        <v>0</v>
      </c>
      <c r="K20" s="10">
        <v>1919.01</v>
      </c>
      <c r="L20" s="10">
        <v>-1919.01</v>
      </c>
    </row>
    <row r="21" spans="1:12">
      <c r="A21" s="11" t="s">
        <v>598</v>
      </c>
      <c r="B21" s="23"/>
      <c r="C21" s="23"/>
      <c r="D21" s="23"/>
      <c r="E21" s="23"/>
      <c r="F21" s="24"/>
      <c r="G21" s="12"/>
      <c r="H21" s="13">
        <v>2904649.06</v>
      </c>
      <c r="I21" s="13">
        <v>0</v>
      </c>
      <c r="J21" s="13">
        <v>0</v>
      </c>
      <c r="K21" s="13">
        <v>2622506.2799999998</v>
      </c>
      <c r="L21" s="13">
        <v>282142.78000000003</v>
      </c>
    </row>
    <row r="22" spans="1:12">
      <c r="A22" s="9" t="s">
        <v>41</v>
      </c>
      <c r="B22" s="9" t="s">
        <v>337</v>
      </c>
      <c r="C22" s="21"/>
      <c r="D22" s="21"/>
      <c r="E22" s="21"/>
      <c r="F22" s="22"/>
      <c r="G22" s="9" t="s">
        <v>338</v>
      </c>
      <c r="H22" s="10">
        <v>75980.179999999993</v>
      </c>
      <c r="I22" s="10">
        <v>0</v>
      </c>
      <c r="J22" s="10">
        <v>0</v>
      </c>
      <c r="K22" s="10">
        <v>75980.179999999993</v>
      </c>
      <c r="L22" s="10">
        <v>0</v>
      </c>
    </row>
    <row r="23" spans="1:12">
      <c r="A23" s="19"/>
      <c r="B23" s="9" t="s">
        <v>42</v>
      </c>
      <c r="C23" s="21"/>
      <c r="D23" s="21"/>
      <c r="E23" s="21"/>
      <c r="F23" s="22"/>
      <c r="G23" s="9" t="s">
        <v>43</v>
      </c>
      <c r="H23" s="10">
        <v>63867</v>
      </c>
      <c r="I23" s="10">
        <v>0</v>
      </c>
      <c r="J23" s="10">
        <v>0</v>
      </c>
      <c r="K23" s="10">
        <v>63867</v>
      </c>
      <c r="L23" s="10">
        <v>0</v>
      </c>
    </row>
    <row r="24" spans="1:12">
      <c r="A24" s="19"/>
      <c r="B24" s="9" t="s">
        <v>378</v>
      </c>
      <c r="C24" s="21"/>
      <c r="D24" s="21"/>
      <c r="E24" s="21"/>
      <c r="F24" s="22"/>
      <c r="G24" s="9" t="s">
        <v>379</v>
      </c>
      <c r="H24" s="10">
        <v>7100</v>
      </c>
      <c r="I24" s="10">
        <v>0</v>
      </c>
      <c r="J24" s="10">
        <v>0</v>
      </c>
      <c r="K24" s="10">
        <v>6639.94</v>
      </c>
      <c r="L24" s="10">
        <v>460.06</v>
      </c>
    </row>
    <row r="25" spans="1:12">
      <c r="A25" s="19"/>
      <c r="B25" s="9" t="s">
        <v>380</v>
      </c>
      <c r="C25" s="21"/>
      <c r="D25" s="21"/>
      <c r="E25" s="21"/>
      <c r="F25" s="22"/>
      <c r="G25" s="9" t="s">
        <v>338</v>
      </c>
      <c r="H25" s="10">
        <v>417199.12</v>
      </c>
      <c r="I25" s="10">
        <v>0</v>
      </c>
      <c r="J25" s="10">
        <v>0</v>
      </c>
      <c r="K25" s="10">
        <v>348799.33</v>
      </c>
      <c r="L25" s="10">
        <v>68399.789999999994</v>
      </c>
    </row>
    <row r="26" spans="1:12">
      <c r="A26" s="19"/>
      <c r="B26" s="9" t="s">
        <v>44</v>
      </c>
      <c r="C26" s="21"/>
      <c r="D26" s="21"/>
      <c r="E26" s="21"/>
      <c r="F26" s="22"/>
      <c r="G26" s="9" t="s">
        <v>43</v>
      </c>
      <c r="H26" s="10">
        <v>225425</v>
      </c>
      <c r="I26" s="10">
        <v>0</v>
      </c>
      <c r="J26" s="10">
        <v>0</v>
      </c>
      <c r="K26" s="10">
        <v>225425</v>
      </c>
      <c r="L26" s="10">
        <v>0</v>
      </c>
    </row>
    <row r="27" spans="1:12">
      <c r="A27" s="19"/>
      <c r="B27" s="9" t="s">
        <v>381</v>
      </c>
      <c r="C27" s="21"/>
      <c r="D27" s="21"/>
      <c r="E27" s="21"/>
      <c r="F27" s="22"/>
      <c r="G27" s="9" t="s">
        <v>379</v>
      </c>
      <c r="H27" s="10">
        <v>10021.18</v>
      </c>
      <c r="I27" s="10">
        <v>0</v>
      </c>
      <c r="J27" s="10">
        <v>0</v>
      </c>
      <c r="K27" s="10">
        <v>10021.18</v>
      </c>
      <c r="L27" s="10">
        <v>0</v>
      </c>
    </row>
    <row r="28" spans="1:12">
      <c r="A28" s="19"/>
      <c r="B28" s="9" t="s">
        <v>599</v>
      </c>
      <c r="C28" s="21"/>
      <c r="D28" s="21"/>
      <c r="E28" s="21"/>
      <c r="F28" s="22"/>
      <c r="G28" s="9" t="s">
        <v>338</v>
      </c>
      <c r="H28" s="10">
        <v>100000</v>
      </c>
      <c r="I28" s="10">
        <v>0</v>
      </c>
      <c r="J28" s="10">
        <v>0</v>
      </c>
      <c r="K28" s="10">
        <v>85415.76</v>
      </c>
      <c r="L28" s="10">
        <v>14584.24</v>
      </c>
    </row>
    <row r="29" spans="1:12">
      <c r="A29" s="20"/>
      <c r="B29" s="9" t="s">
        <v>382</v>
      </c>
      <c r="C29" s="21"/>
      <c r="D29" s="21"/>
      <c r="E29" s="21"/>
      <c r="F29" s="22"/>
      <c r="G29" s="9" t="s">
        <v>43</v>
      </c>
      <c r="H29" s="10">
        <v>190728</v>
      </c>
      <c r="I29" s="10">
        <v>0</v>
      </c>
      <c r="J29" s="10">
        <v>0</v>
      </c>
      <c r="K29" s="10">
        <v>167913.64</v>
      </c>
      <c r="L29" s="10">
        <v>22814.36</v>
      </c>
    </row>
    <row r="30" spans="1:12">
      <c r="A30" s="11" t="s">
        <v>600</v>
      </c>
      <c r="B30" s="23"/>
      <c r="C30" s="23"/>
      <c r="D30" s="23"/>
      <c r="E30" s="23"/>
      <c r="F30" s="24"/>
      <c r="G30" s="12"/>
      <c r="H30" s="13">
        <v>1090320.48</v>
      </c>
      <c r="I30" s="13">
        <v>0</v>
      </c>
      <c r="J30" s="13">
        <v>0</v>
      </c>
      <c r="K30" s="13">
        <v>984062.03</v>
      </c>
      <c r="L30" s="13">
        <v>106258.45</v>
      </c>
    </row>
    <row r="31" spans="1:12">
      <c r="A31" s="9" t="s">
        <v>48</v>
      </c>
      <c r="B31" s="9" t="s">
        <v>49</v>
      </c>
      <c r="C31" s="21"/>
      <c r="D31" s="21"/>
      <c r="E31" s="21"/>
      <c r="F31" s="22"/>
      <c r="G31" s="9" t="s">
        <v>50</v>
      </c>
      <c r="H31" s="10">
        <v>34649.919999999998</v>
      </c>
      <c r="I31" s="10">
        <v>0</v>
      </c>
      <c r="J31" s="10">
        <v>0</v>
      </c>
      <c r="K31" s="10">
        <v>34649.919999999998</v>
      </c>
      <c r="L31" s="10">
        <v>0</v>
      </c>
    </row>
    <row r="32" spans="1:12">
      <c r="A32" s="19"/>
      <c r="B32" s="9" t="s">
        <v>51</v>
      </c>
      <c r="C32" s="21"/>
      <c r="D32" s="21"/>
      <c r="E32" s="21"/>
      <c r="F32" s="22"/>
      <c r="G32" s="9" t="s">
        <v>50</v>
      </c>
      <c r="H32" s="10">
        <v>35240.97</v>
      </c>
      <c r="I32" s="10">
        <v>0</v>
      </c>
      <c r="J32" s="10">
        <v>0</v>
      </c>
      <c r="K32" s="10">
        <v>35240.97</v>
      </c>
      <c r="L32" s="10">
        <v>0</v>
      </c>
    </row>
    <row r="33" spans="1:12">
      <c r="A33" s="20"/>
      <c r="B33" s="9" t="s">
        <v>52</v>
      </c>
      <c r="C33" s="21"/>
      <c r="D33" s="21"/>
      <c r="E33" s="21"/>
      <c r="F33" s="22"/>
      <c r="G33" s="9" t="s">
        <v>50</v>
      </c>
      <c r="H33" s="10">
        <v>35602.9</v>
      </c>
      <c r="I33" s="10">
        <v>0</v>
      </c>
      <c r="J33" s="10">
        <v>0</v>
      </c>
      <c r="K33" s="10">
        <v>35602.9</v>
      </c>
      <c r="L33" s="10">
        <v>0</v>
      </c>
    </row>
    <row r="34" spans="1:12">
      <c r="A34" s="11" t="s">
        <v>601</v>
      </c>
      <c r="B34" s="23"/>
      <c r="C34" s="23"/>
      <c r="D34" s="23"/>
      <c r="E34" s="23"/>
      <c r="F34" s="24"/>
      <c r="G34" s="12"/>
      <c r="H34" s="13">
        <v>105493.79</v>
      </c>
      <c r="I34" s="13">
        <v>0</v>
      </c>
      <c r="J34" s="13">
        <v>0</v>
      </c>
      <c r="K34" s="13">
        <v>105493.79</v>
      </c>
      <c r="L34" s="13">
        <v>0</v>
      </c>
    </row>
    <row r="35" spans="1:12">
      <c r="A35" s="9" t="s">
        <v>54</v>
      </c>
      <c r="B35" s="9" t="s">
        <v>55</v>
      </c>
      <c r="C35" s="21"/>
      <c r="D35" s="21"/>
      <c r="E35" s="21"/>
      <c r="F35" s="22"/>
      <c r="G35" s="9" t="s">
        <v>56</v>
      </c>
      <c r="H35" s="10">
        <v>43717.01</v>
      </c>
      <c r="I35" s="10">
        <v>0</v>
      </c>
      <c r="J35" s="10">
        <v>0</v>
      </c>
      <c r="K35" s="10">
        <v>43717.01</v>
      </c>
      <c r="L35" s="10">
        <v>0</v>
      </c>
    </row>
    <row r="36" spans="1:12">
      <c r="A36" s="19"/>
      <c r="B36" s="9" t="s">
        <v>58</v>
      </c>
      <c r="C36" s="21"/>
      <c r="D36" s="21"/>
      <c r="E36" s="21"/>
      <c r="F36" s="22"/>
      <c r="G36" s="9" t="s">
        <v>56</v>
      </c>
      <c r="H36" s="10">
        <v>41954.65</v>
      </c>
      <c r="I36" s="10">
        <v>0</v>
      </c>
      <c r="J36" s="10">
        <v>0</v>
      </c>
      <c r="K36" s="10">
        <v>41954.65</v>
      </c>
      <c r="L36" s="10">
        <v>0</v>
      </c>
    </row>
    <row r="37" spans="1:12">
      <c r="A37" s="20"/>
      <c r="B37" s="9" t="s">
        <v>60</v>
      </c>
      <c r="C37" s="21"/>
      <c r="D37" s="21"/>
      <c r="E37" s="21"/>
      <c r="F37" s="22"/>
      <c r="G37" s="9" t="s">
        <v>56</v>
      </c>
      <c r="H37" s="10">
        <v>36705.39</v>
      </c>
      <c r="I37" s="10">
        <v>0</v>
      </c>
      <c r="J37" s="10">
        <v>0</v>
      </c>
      <c r="K37" s="10">
        <v>36705.39</v>
      </c>
      <c r="L37" s="10">
        <v>0</v>
      </c>
    </row>
    <row r="38" spans="1:12">
      <c r="A38" s="11" t="s">
        <v>602</v>
      </c>
      <c r="B38" s="23"/>
      <c r="C38" s="23"/>
      <c r="D38" s="23"/>
      <c r="E38" s="23"/>
      <c r="F38" s="24"/>
      <c r="G38" s="12"/>
      <c r="H38" s="13">
        <v>122377.05</v>
      </c>
      <c r="I38" s="13">
        <v>0</v>
      </c>
      <c r="J38" s="13">
        <v>0</v>
      </c>
      <c r="K38" s="13">
        <v>122377.05</v>
      </c>
      <c r="L38" s="13">
        <v>0</v>
      </c>
    </row>
    <row r="39" spans="1:12">
      <c r="A39" s="9" t="s">
        <v>63</v>
      </c>
      <c r="B39" s="9" t="s">
        <v>64</v>
      </c>
      <c r="C39" s="21"/>
      <c r="D39" s="21"/>
      <c r="E39" s="21"/>
      <c r="F39" s="22"/>
      <c r="G39" s="9" t="s">
        <v>65</v>
      </c>
      <c r="H39" s="10">
        <v>112176.32000000001</v>
      </c>
      <c r="I39" s="10">
        <v>0</v>
      </c>
      <c r="J39" s="10">
        <v>0</v>
      </c>
      <c r="K39" s="10">
        <v>112176.32000000001</v>
      </c>
      <c r="L39" s="10">
        <v>0</v>
      </c>
    </row>
    <row r="40" spans="1:12">
      <c r="A40" s="19"/>
      <c r="B40" s="9" t="s">
        <v>67</v>
      </c>
      <c r="C40" s="21"/>
      <c r="D40" s="21"/>
      <c r="E40" s="21"/>
      <c r="F40" s="22"/>
      <c r="G40" s="9" t="s">
        <v>65</v>
      </c>
      <c r="H40" s="10">
        <v>126982.39</v>
      </c>
      <c r="I40" s="10">
        <v>0</v>
      </c>
      <c r="J40" s="10">
        <v>0</v>
      </c>
      <c r="K40" s="10">
        <v>126982.39</v>
      </c>
      <c r="L40" s="10">
        <v>0</v>
      </c>
    </row>
    <row r="41" spans="1:12">
      <c r="A41" s="20"/>
      <c r="B41" s="9" t="s">
        <v>68</v>
      </c>
      <c r="C41" s="21"/>
      <c r="D41" s="21"/>
      <c r="E41" s="21"/>
      <c r="F41" s="22"/>
      <c r="G41" s="9" t="s">
        <v>65</v>
      </c>
      <c r="H41" s="10">
        <v>115803.61</v>
      </c>
      <c r="I41" s="10">
        <v>0</v>
      </c>
      <c r="J41" s="10">
        <v>0</v>
      </c>
      <c r="K41" s="10">
        <v>114455.66</v>
      </c>
      <c r="L41" s="10">
        <v>1347.95</v>
      </c>
    </row>
    <row r="42" spans="1:12">
      <c r="A42" s="11" t="s">
        <v>603</v>
      </c>
      <c r="B42" s="23"/>
      <c r="C42" s="23"/>
      <c r="D42" s="23"/>
      <c r="E42" s="23"/>
      <c r="F42" s="24"/>
      <c r="G42" s="12"/>
      <c r="H42" s="13">
        <v>354962.32</v>
      </c>
      <c r="I42" s="13">
        <v>0</v>
      </c>
      <c r="J42" s="13">
        <v>0</v>
      </c>
      <c r="K42" s="13">
        <v>353614.37</v>
      </c>
      <c r="L42" s="13">
        <v>1347.95</v>
      </c>
    </row>
    <row r="43" spans="1:12">
      <c r="A43" s="9" t="s">
        <v>70</v>
      </c>
      <c r="B43" s="9" t="s">
        <v>71</v>
      </c>
      <c r="C43" s="21"/>
      <c r="D43" s="21"/>
      <c r="E43" s="21"/>
      <c r="F43" s="22"/>
      <c r="G43" s="9" t="s">
        <v>72</v>
      </c>
      <c r="H43" s="10">
        <v>26322.62</v>
      </c>
      <c r="I43" s="10">
        <v>0</v>
      </c>
      <c r="J43" s="10">
        <v>0</v>
      </c>
      <c r="K43" s="10">
        <v>26322.62</v>
      </c>
      <c r="L43" s="10">
        <v>0</v>
      </c>
    </row>
    <row r="44" spans="1:12">
      <c r="A44" s="19"/>
      <c r="B44" s="9" t="s">
        <v>73</v>
      </c>
      <c r="C44" s="21"/>
      <c r="D44" s="21"/>
      <c r="E44" s="21"/>
      <c r="F44" s="22"/>
      <c r="G44" s="9" t="s">
        <v>72</v>
      </c>
      <c r="H44" s="10">
        <v>26250.49</v>
      </c>
      <c r="I44" s="10">
        <v>0</v>
      </c>
      <c r="J44" s="10">
        <v>0</v>
      </c>
      <c r="K44" s="10">
        <v>26250.49</v>
      </c>
      <c r="L44" s="10">
        <v>0</v>
      </c>
    </row>
    <row r="45" spans="1:12">
      <c r="A45" s="20"/>
      <c r="B45" s="9" t="s">
        <v>74</v>
      </c>
      <c r="C45" s="21"/>
      <c r="D45" s="21"/>
      <c r="E45" s="21"/>
      <c r="F45" s="22"/>
      <c r="G45" s="9" t="s">
        <v>72</v>
      </c>
      <c r="H45" s="10">
        <v>27894.37</v>
      </c>
      <c r="I45" s="10">
        <v>0</v>
      </c>
      <c r="J45" s="10">
        <v>0</v>
      </c>
      <c r="K45" s="10">
        <v>0</v>
      </c>
      <c r="L45" s="10">
        <v>27894.37</v>
      </c>
    </row>
    <row r="46" spans="1:12">
      <c r="A46" s="11" t="s">
        <v>604</v>
      </c>
      <c r="B46" s="23"/>
      <c r="C46" s="23"/>
      <c r="D46" s="23"/>
      <c r="E46" s="23"/>
      <c r="F46" s="24"/>
      <c r="G46" s="12"/>
      <c r="H46" s="13">
        <v>80467.48</v>
      </c>
      <c r="I46" s="13">
        <v>0</v>
      </c>
      <c r="J46" s="13">
        <v>0</v>
      </c>
      <c r="K46" s="13">
        <v>52573.11</v>
      </c>
      <c r="L46" s="13">
        <v>27894.37</v>
      </c>
    </row>
    <row r="47" spans="1:12">
      <c r="A47" s="9" t="s">
        <v>76</v>
      </c>
      <c r="B47" s="9" t="s">
        <v>77</v>
      </c>
      <c r="C47" s="21"/>
      <c r="D47" s="21"/>
      <c r="E47" s="21"/>
      <c r="F47" s="22"/>
      <c r="G47" s="9" t="s">
        <v>78</v>
      </c>
      <c r="H47" s="10">
        <v>242855.86</v>
      </c>
      <c r="I47" s="10">
        <v>0</v>
      </c>
      <c r="J47" s="10">
        <v>0</v>
      </c>
      <c r="K47" s="10">
        <v>72164.490000000005</v>
      </c>
      <c r="L47" s="10">
        <v>170691.37</v>
      </c>
    </row>
    <row r="48" spans="1:12">
      <c r="A48" s="11" t="s">
        <v>605</v>
      </c>
      <c r="B48" s="23"/>
      <c r="C48" s="23"/>
      <c r="D48" s="23"/>
      <c r="E48" s="23"/>
      <c r="F48" s="24"/>
      <c r="G48" s="12"/>
      <c r="H48" s="13">
        <v>242855.86</v>
      </c>
      <c r="I48" s="13">
        <v>0</v>
      </c>
      <c r="J48" s="13">
        <v>0</v>
      </c>
      <c r="K48" s="13">
        <v>72164.490000000005</v>
      </c>
      <c r="L48" s="13">
        <v>170691.37</v>
      </c>
    </row>
    <row r="49" spans="1:12">
      <c r="A49" s="9" t="s">
        <v>80</v>
      </c>
      <c r="B49" s="9" t="s">
        <v>81</v>
      </c>
      <c r="C49" s="21"/>
      <c r="D49" s="21"/>
      <c r="E49" s="21"/>
      <c r="F49" s="22"/>
      <c r="G49" s="9" t="s">
        <v>82</v>
      </c>
      <c r="H49" s="10">
        <v>330714.37</v>
      </c>
      <c r="I49" s="10">
        <v>0</v>
      </c>
      <c r="J49" s="10">
        <v>0</v>
      </c>
      <c r="K49" s="10">
        <v>330714.37</v>
      </c>
      <c r="L49" s="10">
        <v>0</v>
      </c>
    </row>
    <row r="50" spans="1:12">
      <c r="A50" s="20"/>
      <c r="B50" s="9" t="s">
        <v>83</v>
      </c>
      <c r="C50" s="21"/>
      <c r="D50" s="21"/>
      <c r="E50" s="21"/>
      <c r="F50" s="22"/>
      <c r="G50" s="9" t="s">
        <v>84</v>
      </c>
      <c r="H50" s="10">
        <v>1336435.49</v>
      </c>
      <c r="I50" s="10">
        <v>0</v>
      </c>
      <c r="J50" s="10">
        <v>0</v>
      </c>
      <c r="K50" s="10">
        <v>82406.820000000007</v>
      </c>
      <c r="L50" s="10">
        <v>1254028.67</v>
      </c>
    </row>
    <row r="51" spans="1:12">
      <c r="A51" s="11" t="s">
        <v>606</v>
      </c>
      <c r="B51" s="23"/>
      <c r="C51" s="23"/>
      <c r="D51" s="23"/>
      <c r="E51" s="23"/>
      <c r="F51" s="24"/>
      <c r="G51" s="12"/>
      <c r="H51" s="13">
        <v>1667149.86</v>
      </c>
      <c r="I51" s="13">
        <v>0</v>
      </c>
      <c r="J51" s="13">
        <v>0</v>
      </c>
      <c r="K51" s="13">
        <v>413121.19</v>
      </c>
      <c r="L51" s="13">
        <v>1254028.67</v>
      </c>
    </row>
    <row r="52" spans="1:12">
      <c r="A52" s="9" t="s">
        <v>92</v>
      </c>
      <c r="B52" s="9" t="s">
        <v>93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673651.85</v>
      </c>
      <c r="L52" s="10">
        <v>-673651.85</v>
      </c>
    </row>
    <row r="53" spans="1:12">
      <c r="A53" s="19"/>
      <c r="B53" s="9" t="s">
        <v>95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173451.51</v>
      </c>
      <c r="L53" s="10">
        <v>-173451.51</v>
      </c>
    </row>
    <row r="54" spans="1:12">
      <c r="A54" s="19"/>
      <c r="B54" s="9" t="s">
        <v>96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196634.46</v>
      </c>
      <c r="L54" s="10">
        <v>-196634.46</v>
      </c>
    </row>
    <row r="55" spans="1:12">
      <c r="A55" s="19"/>
      <c r="B55" s="9" t="s">
        <v>97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1921.8</v>
      </c>
      <c r="L55" s="10">
        <v>-1921.8</v>
      </c>
    </row>
    <row r="56" spans="1:12">
      <c r="A56" s="19"/>
      <c r="B56" s="9" t="s">
        <v>98</v>
      </c>
      <c r="C56" s="21"/>
      <c r="D56" s="21"/>
      <c r="E56" s="21"/>
      <c r="F56" s="22"/>
      <c r="G56" s="9" t="s">
        <v>94</v>
      </c>
      <c r="H56" s="10">
        <v>0</v>
      </c>
      <c r="I56" s="10">
        <v>0</v>
      </c>
      <c r="J56" s="10">
        <v>0</v>
      </c>
      <c r="K56" s="10">
        <v>976921.38</v>
      </c>
      <c r="L56" s="10">
        <v>-976921.38</v>
      </c>
    </row>
    <row r="57" spans="1:12">
      <c r="A57" s="19"/>
      <c r="B57" s="9" t="s">
        <v>99</v>
      </c>
      <c r="C57" s="21"/>
      <c r="D57" s="21"/>
      <c r="E57" s="21"/>
      <c r="F57" s="22"/>
      <c r="G57" s="9" t="s">
        <v>94</v>
      </c>
      <c r="H57" s="10">
        <v>0</v>
      </c>
      <c r="I57" s="10">
        <v>0</v>
      </c>
      <c r="J57" s="10">
        <v>0</v>
      </c>
      <c r="K57" s="10">
        <v>182192.1</v>
      </c>
      <c r="L57" s="10">
        <v>-182192.1</v>
      </c>
    </row>
    <row r="58" spans="1:12">
      <c r="A58" s="19"/>
      <c r="B58" s="9" t="s">
        <v>100</v>
      </c>
      <c r="C58" s="21"/>
      <c r="D58" s="21"/>
      <c r="E58" s="21"/>
      <c r="F58" s="22"/>
      <c r="G58" s="9" t="s">
        <v>94</v>
      </c>
      <c r="H58" s="10">
        <v>0</v>
      </c>
      <c r="I58" s="10">
        <v>0</v>
      </c>
      <c r="J58" s="10">
        <v>0</v>
      </c>
      <c r="K58" s="10">
        <v>471482.46</v>
      </c>
      <c r="L58" s="10">
        <v>-471482.46</v>
      </c>
    </row>
    <row r="59" spans="1:12">
      <c r="A59" s="19"/>
      <c r="B59" s="9" t="s">
        <v>101</v>
      </c>
      <c r="C59" s="21"/>
      <c r="D59" s="21"/>
      <c r="E59" s="21"/>
      <c r="F59" s="22"/>
      <c r="G59" s="9" t="s">
        <v>94</v>
      </c>
      <c r="H59" s="10">
        <v>0</v>
      </c>
      <c r="I59" s="10">
        <v>0</v>
      </c>
      <c r="J59" s="10">
        <v>0</v>
      </c>
      <c r="K59" s="10">
        <v>238.75</v>
      </c>
      <c r="L59" s="10">
        <v>-238.75</v>
      </c>
    </row>
    <row r="60" spans="1:12">
      <c r="A60" s="19"/>
      <c r="B60" s="9" t="s">
        <v>102</v>
      </c>
      <c r="C60" s="21"/>
      <c r="D60" s="21"/>
      <c r="E60" s="21"/>
      <c r="F60" s="22"/>
      <c r="G60" s="9" t="s">
        <v>94</v>
      </c>
      <c r="H60" s="10">
        <v>0</v>
      </c>
      <c r="I60" s="10">
        <v>0</v>
      </c>
      <c r="J60" s="10">
        <v>0</v>
      </c>
      <c r="K60" s="10">
        <v>1284325.68</v>
      </c>
      <c r="L60" s="10">
        <v>-1284325.68</v>
      </c>
    </row>
    <row r="61" spans="1:12">
      <c r="A61" s="19"/>
      <c r="B61" s="9" t="s">
        <v>103</v>
      </c>
      <c r="C61" s="21"/>
      <c r="D61" s="21"/>
      <c r="E61" s="21"/>
      <c r="F61" s="22"/>
      <c r="G61" s="9" t="s">
        <v>94</v>
      </c>
      <c r="H61" s="10">
        <v>0</v>
      </c>
      <c r="I61" s="10">
        <v>0</v>
      </c>
      <c r="J61" s="10">
        <v>0</v>
      </c>
      <c r="K61" s="10">
        <v>161550.39999999999</v>
      </c>
      <c r="L61" s="10">
        <v>-161550.39999999999</v>
      </c>
    </row>
    <row r="62" spans="1:12">
      <c r="A62" s="19"/>
      <c r="B62" s="9" t="s">
        <v>104</v>
      </c>
      <c r="C62" s="21"/>
      <c r="D62" s="21"/>
      <c r="E62" s="21"/>
      <c r="F62" s="22"/>
      <c r="G62" s="9" t="s">
        <v>94</v>
      </c>
      <c r="H62" s="10">
        <v>0</v>
      </c>
      <c r="I62" s="10">
        <v>0</v>
      </c>
      <c r="J62" s="10">
        <v>0</v>
      </c>
      <c r="K62" s="10">
        <v>368229.92</v>
      </c>
      <c r="L62" s="10">
        <v>-368229.92</v>
      </c>
    </row>
    <row r="63" spans="1:12">
      <c r="A63" s="20"/>
      <c r="B63" s="9" t="s">
        <v>607</v>
      </c>
      <c r="C63" s="21"/>
      <c r="D63" s="21"/>
      <c r="E63" s="21"/>
      <c r="F63" s="22"/>
      <c r="G63" s="9" t="s">
        <v>94</v>
      </c>
      <c r="H63" s="10">
        <v>0</v>
      </c>
      <c r="I63" s="10">
        <v>0</v>
      </c>
      <c r="J63" s="10">
        <v>0</v>
      </c>
      <c r="K63" s="10">
        <v>149.65</v>
      </c>
      <c r="L63" s="10">
        <v>-149.65</v>
      </c>
    </row>
    <row r="64" spans="1:12">
      <c r="A64" s="11" t="s">
        <v>608</v>
      </c>
      <c r="B64" s="23"/>
      <c r="C64" s="23"/>
      <c r="D64" s="23"/>
      <c r="E64" s="23"/>
      <c r="F64" s="24"/>
      <c r="G64" s="12"/>
      <c r="H64" s="13">
        <v>0</v>
      </c>
      <c r="I64" s="13">
        <v>0</v>
      </c>
      <c r="J64" s="13">
        <v>0</v>
      </c>
      <c r="K64" s="13">
        <v>4490749.96</v>
      </c>
      <c r="L64" s="13">
        <v>-4490749.96</v>
      </c>
    </row>
    <row r="65" spans="1:12">
      <c r="A65" s="9" t="s">
        <v>106</v>
      </c>
      <c r="B65" s="9" t="s">
        <v>109</v>
      </c>
      <c r="C65" s="21"/>
      <c r="D65" s="21"/>
      <c r="E65" s="21"/>
      <c r="F65" s="22"/>
      <c r="G65" s="9" t="s">
        <v>108</v>
      </c>
      <c r="H65" s="10">
        <v>20594.95</v>
      </c>
      <c r="I65" s="10">
        <v>0</v>
      </c>
      <c r="J65" s="10">
        <v>0</v>
      </c>
      <c r="K65" s="10">
        <v>20594.95</v>
      </c>
      <c r="L65" s="10">
        <v>0</v>
      </c>
    </row>
    <row r="66" spans="1:12">
      <c r="A66" s="20"/>
      <c r="B66" s="9" t="s">
        <v>110</v>
      </c>
      <c r="C66" s="21"/>
      <c r="D66" s="21"/>
      <c r="E66" s="21"/>
      <c r="F66" s="22"/>
      <c r="G66" s="9" t="s">
        <v>108</v>
      </c>
      <c r="H66" s="10">
        <v>105413.97</v>
      </c>
      <c r="I66" s="10">
        <v>0</v>
      </c>
      <c r="J66" s="10">
        <v>0</v>
      </c>
      <c r="K66" s="10">
        <v>105413.97</v>
      </c>
      <c r="L66" s="10">
        <v>0</v>
      </c>
    </row>
    <row r="67" spans="1:12">
      <c r="A67" s="11" t="s">
        <v>609</v>
      </c>
      <c r="B67" s="23"/>
      <c r="C67" s="23"/>
      <c r="D67" s="23"/>
      <c r="E67" s="23"/>
      <c r="F67" s="24"/>
      <c r="G67" s="12"/>
      <c r="H67" s="13">
        <v>126008.92</v>
      </c>
      <c r="I67" s="13">
        <v>0</v>
      </c>
      <c r="J67" s="13">
        <v>0</v>
      </c>
      <c r="K67" s="13">
        <v>126008.92</v>
      </c>
      <c r="L67" s="13">
        <v>0</v>
      </c>
    </row>
    <row r="68" spans="1:12">
      <c r="A68" s="9" t="s">
        <v>112</v>
      </c>
      <c r="B68" s="9" t="s">
        <v>113</v>
      </c>
      <c r="C68" s="21"/>
      <c r="D68" s="21"/>
      <c r="E68" s="21"/>
      <c r="F68" s="22"/>
      <c r="G68" s="9" t="s">
        <v>114</v>
      </c>
      <c r="H68" s="10">
        <v>0</v>
      </c>
      <c r="I68" s="10">
        <v>0</v>
      </c>
      <c r="J68" s="10">
        <v>0</v>
      </c>
      <c r="K68" s="10">
        <v>458897.62</v>
      </c>
      <c r="L68" s="10">
        <v>-458897.62</v>
      </c>
    </row>
    <row r="69" spans="1:12">
      <c r="A69" s="11" t="s">
        <v>610</v>
      </c>
      <c r="B69" s="23"/>
      <c r="C69" s="23"/>
      <c r="D69" s="23"/>
      <c r="E69" s="23"/>
      <c r="F69" s="24"/>
      <c r="G69" s="12"/>
      <c r="H69" s="13">
        <v>0</v>
      </c>
      <c r="I69" s="13">
        <v>0</v>
      </c>
      <c r="J69" s="13">
        <v>0</v>
      </c>
      <c r="K69" s="13">
        <v>458897.62</v>
      </c>
      <c r="L69" s="13">
        <v>-458897.62</v>
      </c>
    </row>
    <row r="70" spans="1:12">
      <c r="A70" s="9" t="s">
        <v>116</v>
      </c>
      <c r="B70" s="9" t="s">
        <v>122</v>
      </c>
      <c r="C70" s="21"/>
      <c r="D70" s="21"/>
      <c r="E70" s="21"/>
      <c r="F70" s="22"/>
      <c r="G70" s="9" t="s">
        <v>123</v>
      </c>
      <c r="H70" s="10">
        <v>30000</v>
      </c>
      <c r="I70" s="10">
        <v>0</v>
      </c>
      <c r="J70" s="10">
        <v>0</v>
      </c>
      <c r="K70" s="10">
        <v>30000</v>
      </c>
      <c r="L70" s="10">
        <v>0</v>
      </c>
    </row>
    <row r="71" spans="1:12">
      <c r="A71" s="19"/>
      <c r="B71" s="9" t="s">
        <v>124</v>
      </c>
      <c r="C71" s="21"/>
      <c r="D71" s="21"/>
      <c r="E71" s="21"/>
      <c r="F71" s="22"/>
      <c r="G71" s="9" t="s">
        <v>125</v>
      </c>
      <c r="H71" s="10">
        <v>10426</v>
      </c>
      <c r="I71" s="10">
        <v>0</v>
      </c>
      <c r="J71" s="10">
        <v>0</v>
      </c>
      <c r="K71" s="10">
        <v>3827.89</v>
      </c>
      <c r="L71" s="10">
        <v>6598.11</v>
      </c>
    </row>
    <row r="72" spans="1:12">
      <c r="A72" s="20"/>
      <c r="B72" s="9" t="s">
        <v>126</v>
      </c>
      <c r="C72" s="21"/>
      <c r="D72" s="21"/>
      <c r="E72" s="21"/>
      <c r="F72" s="22"/>
      <c r="G72" s="9" t="s">
        <v>120</v>
      </c>
      <c r="H72" s="10">
        <v>3067.3</v>
      </c>
      <c r="I72" s="10">
        <v>0</v>
      </c>
      <c r="J72" s="10">
        <v>0</v>
      </c>
      <c r="K72" s="10">
        <v>3067.3</v>
      </c>
      <c r="L72" s="10">
        <v>0</v>
      </c>
    </row>
    <row r="73" spans="1:12">
      <c r="A73" s="11" t="s">
        <v>611</v>
      </c>
      <c r="B73" s="23"/>
      <c r="C73" s="23"/>
      <c r="D73" s="23"/>
      <c r="E73" s="23"/>
      <c r="F73" s="24"/>
      <c r="G73" s="12"/>
      <c r="H73" s="13">
        <v>43493.3</v>
      </c>
      <c r="I73" s="13">
        <v>0</v>
      </c>
      <c r="J73" s="13">
        <v>0</v>
      </c>
      <c r="K73" s="13">
        <v>36895.19</v>
      </c>
      <c r="L73" s="13">
        <v>6598.11</v>
      </c>
    </row>
    <row r="74" spans="1:12">
      <c r="A74" s="9" t="s">
        <v>130</v>
      </c>
      <c r="B74" s="9" t="s">
        <v>612</v>
      </c>
      <c r="C74" s="21"/>
      <c r="D74" s="21"/>
      <c r="E74" s="21"/>
      <c r="F74" s="22"/>
      <c r="G74" s="9" t="s">
        <v>132</v>
      </c>
      <c r="H74" s="10">
        <v>6209</v>
      </c>
      <c r="I74" s="10">
        <v>0</v>
      </c>
      <c r="J74" s="10">
        <v>0</v>
      </c>
      <c r="K74" s="10">
        <v>6209</v>
      </c>
      <c r="L74" s="10">
        <v>0</v>
      </c>
    </row>
    <row r="75" spans="1:12">
      <c r="A75" s="11" t="s">
        <v>613</v>
      </c>
      <c r="B75" s="23"/>
      <c r="C75" s="23"/>
      <c r="D75" s="23"/>
      <c r="E75" s="23"/>
      <c r="F75" s="24"/>
      <c r="G75" s="12"/>
      <c r="H75" s="13">
        <v>6209</v>
      </c>
      <c r="I75" s="13">
        <v>0</v>
      </c>
      <c r="J75" s="13">
        <v>0</v>
      </c>
      <c r="K75" s="13">
        <v>6209</v>
      </c>
      <c r="L75" s="13">
        <v>0</v>
      </c>
    </row>
    <row r="76" spans="1:12">
      <c r="A76" s="9" t="s">
        <v>144</v>
      </c>
      <c r="B76" s="9" t="s">
        <v>145</v>
      </c>
      <c r="C76" s="21"/>
      <c r="D76" s="21"/>
      <c r="E76" s="21"/>
      <c r="F76" s="22"/>
      <c r="G76" s="9" t="s">
        <v>146</v>
      </c>
      <c r="H76" s="10">
        <v>546554.12</v>
      </c>
      <c r="I76" s="10">
        <v>0</v>
      </c>
      <c r="J76" s="10">
        <v>0</v>
      </c>
      <c r="K76" s="10">
        <v>546554.12</v>
      </c>
      <c r="L76" s="10">
        <v>0</v>
      </c>
    </row>
    <row r="77" spans="1:12">
      <c r="A77" s="19"/>
      <c r="B77" s="9" t="s">
        <v>147</v>
      </c>
      <c r="C77" s="21"/>
      <c r="D77" s="21"/>
      <c r="E77" s="21"/>
      <c r="F77" s="22"/>
      <c r="G77" s="9" t="s">
        <v>148</v>
      </c>
      <c r="H77" s="10">
        <v>12163293.98</v>
      </c>
      <c r="I77" s="10">
        <v>0</v>
      </c>
      <c r="J77" s="10">
        <v>0</v>
      </c>
      <c r="K77" s="10">
        <v>12163293.98</v>
      </c>
      <c r="L77" s="10">
        <v>0</v>
      </c>
    </row>
    <row r="78" spans="1:12">
      <c r="A78" s="19"/>
      <c r="B78" s="9" t="s">
        <v>149</v>
      </c>
      <c r="C78" s="21"/>
      <c r="D78" s="21"/>
      <c r="E78" s="21"/>
      <c r="F78" s="22"/>
      <c r="G78" s="9" t="s">
        <v>148</v>
      </c>
      <c r="H78" s="10">
        <v>-23926</v>
      </c>
      <c r="I78" s="10">
        <v>0</v>
      </c>
      <c r="J78" s="10">
        <v>0</v>
      </c>
      <c r="K78" s="10">
        <v>-23926</v>
      </c>
      <c r="L78" s="10">
        <v>0</v>
      </c>
    </row>
    <row r="79" spans="1:12">
      <c r="A79" s="19"/>
      <c r="B79" s="9" t="s">
        <v>353</v>
      </c>
      <c r="C79" s="21"/>
      <c r="D79" s="21"/>
      <c r="E79" s="21"/>
      <c r="F79" s="22"/>
      <c r="G79" s="9" t="s">
        <v>354</v>
      </c>
      <c r="H79" s="10">
        <v>2352722.9700000002</v>
      </c>
      <c r="I79" s="10">
        <v>0</v>
      </c>
      <c r="J79" s="10">
        <v>0</v>
      </c>
      <c r="K79" s="10">
        <v>2352722.9700000002</v>
      </c>
      <c r="L79" s="10">
        <v>0</v>
      </c>
    </row>
    <row r="80" spans="1:12">
      <c r="A80" s="19"/>
      <c r="B80" s="9" t="s">
        <v>150</v>
      </c>
      <c r="C80" s="21"/>
      <c r="D80" s="21"/>
      <c r="E80" s="21"/>
      <c r="F80" s="22"/>
      <c r="G80" s="9" t="s">
        <v>151</v>
      </c>
      <c r="H80" s="10">
        <v>1738973.13</v>
      </c>
      <c r="I80" s="10">
        <v>0</v>
      </c>
      <c r="J80" s="10">
        <v>0</v>
      </c>
      <c r="K80" s="10">
        <v>1738973.13</v>
      </c>
      <c r="L80" s="10">
        <v>0</v>
      </c>
    </row>
    <row r="81" spans="1:12">
      <c r="A81" s="19"/>
      <c r="B81" s="9" t="s">
        <v>152</v>
      </c>
      <c r="C81" s="21"/>
      <c r="D81" s="21"/>
      <c r="E81" s="21"/>
      <c r="F81" s="22"/>
      <c r="G81" s="9" t="s">
        <v>153</v>
      </c>
      <c r="H81" s="10">
        <v>3033402.28</v>
      </c>
      <c r="I81" s="10">
        <v>0</v>
      </c>
      <c r="J81" s="10">
        <v>0</v>
      </c>
      <c r="K81" s="10">
        <v>3033402.28</v>
      </c>
      <c r="L81" s="10">
        <v>0</v>
      </c>
    </row>
    <row r="82" spans="1:12">
      <c r="A82" s="19"/>
      <c r="B82" s="9" t="s">
        <v>154</v>
      </c>
      <c r="C82" s="21"/>
      <c r="D82" s="21"/>
      <c r="E82" s="21"/>
      <c r="F82" s="22"/>
      <c r="G82" s="9" t="s">
        <v>155</v>
      </c>
      <c r="H82" s="10">
        <v>607700.12</v>
      </c>
      <c r="I82" s="10">
        <v>0</v>
      </c>
      <c r="J82" s="10">
        <v>0</v>
      </c>
      <c r="K82" s="10">
        <v>607700.12</v>
      </c>
      <c r="L82" s="10">
        <v>0</v>
      </c>
    </row>
    <row r="83" spans="1:12">
      <c r="A83" s="19"/>
      <c r="B83" s="9" t="s">
        <v>156</v>
      </c>
      <c r="C83" s="21"/>
      <c r="D83" s="21"/>
      <c r="E83" s="21"/>
      <c r="F83" s="22"/>
      <c r="G83" s="9" t="s">
        <v>157</v>
      </c>
      <c r="H83" s="10">
        <v>506496.6</v>
      </c>
      <c r="I83" s="10">
        <v>0</v>
      </c>
      <c r="J83" s="10">
        <v>0</v>
      </c>
      <c r="K83" s="10">
        <v>506496.6</v>
      </c>
      <c r="L83" s="10">
        <v>0</v>
      </c>
    </row>
    <row r="84" spans="1:12">
      <c r="A84" s="19"/>
      <c r="B84" s="9" t="s">
        <v>158</v>
      </c>
      <c r="C84" s="21"/>
      <c r="D84" s="21"/>
      <c r="E84" s="21"/>
      <c r="F84" s="22"/>
      <c r="G84" s="9" t="s">
        <v>159</v>
      </c>
      <c r="H84" s="10">
        <v>16955.18</v>
      </c>
      <c r="I84" s="10">
        <v>0</v>
      </c>
      <c r="J84" s="10">
        <v>0</v>
      </c>
      <c r="K84" s="10">
        <v>16955.18</v>
      </c>
      <c r="L84" s="10">
        <v>0</v>
      </c>
    </row>
    <row r="85" spans="1:12">
      <c r="A85" s="19"/>
      <c r="B85" s="9" t="s">
        <v>160</v>
      </c>
      <c r="C85" s="21"/>
      <c r="D85" s="21"/>
      <c r="E85" s="21"/>
      <c r="F85" s="22"/>
      <c r="G85" s="9" t="s">
        <v>161</v>
      </c>
      <c r="H85" s="10">
        <v>801110</v>
      </c>
      <c r="I85" s="10">
        <v>0</v>
      </c>
      <c r="J85" s="10">
        <v>0</v>
      </c>
      <c r="K85" s="10">
        <v>801110</v>
      </c>
      <c r="L85" s="10">
        <v>0</v>
      </c>
    </row>
    <row r="86" spans="1:12">
      <c r="A86" s="19"/>
      <c r="B86" s="9" t="s">
        <v>162</v>
      </c>
      <c r="C86" s="21"/>
      <c r="D86" s="21"/>
      <c r="E86" s="21"/>
      <c r="F86" s="22"/>
      <c r="G86" s="9" t="s">
        <v>163</v>
      </c>
      <c r="H86" s="10">
        <v>89900</v>
      </c>
      <c r="I86" s="10">
        <v>0</v>
      </c>
      <c r="J86" s="10">
        <v>0</v>
      </c>
      <c r="K86" s="10">
        <v>89900</v>
      </c>
      <c r="L86" s="10">
        <v>0</v>
      </c>
    </row>
    <row r="87" spans="1:12">
      <c r="A87" s="19"/>
      <c r="B87" s="9" t="s">
        <v>164</v>
      </c>
      <c r="C87" s="21"/>
      <c r="D87" s="21"/>
      <c r="E87" s="21"/>
      <c r="F87" s="22"/>
      <c r="G87" s="9" t="s">
        <v>165</v>
      </c>
      <c r="H87" s="10">
        <v>129947</v>
      </c>
      <c r="I87" s="10">
        <v>0</v>
      </c>
      <c r="J87" s="10">
        <v>0</v>
      </c>
      <c r="K87" s="10">
        <v>129947</v>
      </c>
      <c r="L87" s="10">
        <v>0</v>
      </c>
    </row>
    <row r="88" spans="1:12">
      <c r="A88" s="19"/>
      <c r="B88" s="9" t="s">
        <v>166</v>
      </c>
      <c r="C88" s="21"/>
      <c r="D88" s="21"/>
      <c r="E88" s="21"/>
      <c r="F88" s="22"/>
      <c r="G88" s="9" t="s">
        <v>167</v>
      </c>
      <c r="H88" s="10">
        <v>23691</v>
      </c>
      <c r="I88" s="10">
        <v>0</v>
      </c>
      <c r="J88" s="10">
        <v>0</v>
      </c>
      <c r="K88" s="10">
        <v>23691</v>
      </c>
      <c r="L88" s="10">
        <v>0</v>
      </c>
    </row>
    <row r="89" spans="1:12">
      <c r="A89" s="19"/>
      <c r="B89" s="9" t="s">
        <v>168</v>
      </c>
      <c r="C89" s="21"/>
      <c r="D89" s="21"/>
      <c r="E89" s="21"/>
      <c r="F89" s="22"/>
      <c r="G89" s="9" t="s">
        <v>169</v>
      </c>
      <c r="H89" s="10">
        <v>20703</v>
      </c>
      <c r="I89" s="10">
        <v>0</v>
      </c>
      <c r="J89" s="10">
        <v>0</v>
      </c>
      <c r="K89" s="10">
        <v>20703</v>
      </c>
      <c r="L89" s="10">
        <v>0</v>
      </c>
    </row>
    <row r="90" spans="1:12">
      <c r="A90" s="19"/>
      <c r="B90" s="9" t="s">
        <v>170</v>
      </c>
      <c r="C90" s="21"/>
      <c r="D90" s="21"/>
      <c r="E90" s="21"/>
      <c r="F90" s="22"/>
      <c r="G90" s="9" t="s">
        <v>171</v>
      </c>
      <c r="H90" s="10">
        <v>14171</v>
      </c>
      <c r="I90" s="10">
        <v>0</v>
      </c>
      <c r="J90" s="10">
        <v>0</v>
      </c>
      <c r="K90" s="10">
        <v>14171</v>
      </c>
      <c r="L90" s="10">
        <v>0</v>
      </c>
    </row>
    <row r="91" spans="1:12">
      <c r="A91" s="19"/>
      <c r="B91" s="9" t="s">
        <v>172</v>
      </c>
      <c r="C91" s="21"/>
      <c r="D91" s="21"/>
      <c r="E91" s="21"/>
      <c r="F91" s="22"/>
      <c r="G91" s="9" t="s">
        <v>171</v>
      </c>
      <c r="H91" s="10">
        <v>62791</v>
      </c>
      <c r="I91" s="10">
        <v>0</v>
      </c>
      <c r="J91" s="10">
        <v>0</v>
      </c>
      <c r="K91" s="10">
        <v>62791</v>
      </c>
      <c r="L91" s="10">
        <v>0</v>
      </c>
    </row>
    <row r="92" spans="1:12">
      <c r="A92" s="19"/>
      <c r="B92" s="9" t="s">
        <v>173</v>
      </c>
      <c r="C92" s="21"/>
      <c r="D92" s="21"/>
      <c r="E92" s="21"/>
      <c r="F92" s="22"/>
      <c r="G92" s="9" t="s">
        <v>174</v>
      </c>
      <c r="H92" s="10">
        <v>1153081.6399999999</v>
      </c>
      <c r="I92" s="10">
        <v>0</v>
      </c>
      <c r="J92" s="10">
        <v>0</v>
      </c>
      <c r="K92" s="10">
        <v>1153081.6399999999</v>
      </c>
      <c r="L92" s="10">
        <v>0</v>
      </c>
    </row>
    <row r="93" spans="1:12">
      <c r="A93" s="19"/>
      <c r="B93" s="9" t="s">
        <v>175</v>
      </c>
      <c r="C93" s="21"/>
      <c r="D93" s="21"/>
      <c r="E93" s="21"/>
      <c r="F93" s="22"/>
      <c r="G93" s="9" t="s">
        <v>176</v>
      </c>
      <c r="H93" s="10">
        <v>76216.81</v>
      </c>
      <c r="I93" s="10">
        <v>0</v>
      </c>
      <c r="J93" s="10">
        <v>0</v>
      </c>
      <c r="K93" s="10">
        <v>76216.81</v>
      </c>
      <c r="L93" s="10">
        <v>0</v>
      </c>
    </row>
    <row r="94" spans="1:12">
      <c r="A94" s="19"/>
      <c r="B94" s="9" t="s">
        <v>177</v>
      </c>
      <c r="C94" s="21"/>
      <c r="D94" s="21"/>
      <c r="E94" s="21"/>
      <c r="F94" s="22"/>
      <c r="G94" s="9" t="s">
        <v>178</v>
      </c>
      <c r="H94" s="10">
        <v>35199.120000000003</v>
      </c>
      <c r="I94" s="10">
        <v>0</v>
      </c>
      <c r="J94" s="10">
        <v>0</v>
      </c>
      <c r="K94" s="10">
        <v>35199.120000000003</v>
      </c>
      <c r="L94" s="10">
        <v>0</v>
      </c>
    </row>
    <row r="95" spans="1:12">
      <c r="A95" s="19"/>
      <c r="B95" s="9" t="s">
        <v>179</v>
      </c>
      <c r="C95" s="21"/>
      <c r="D95" s="21"/>
      <c r="E95" s="21"/>
      <c r="F95" s="22"/>
      <c r="G95" s="9" t="s">
        <v>146</v>
      </c>
      <c r="H95" s="10">
        <v>562880.16</v>
      </c>
      <c r="I95" s="10">
        <v>46906.68</v>
      </c>
      <c r="J95" s="10">
        <v>46906.68</v>
      </c>
      <c r="K95" s="10">
        <v>46906.68</v>
      </c>
      <c r="L95" s="10">
        <v>515973.48</v>
      </c>
    </row>
    <row r="96" spans="1:12">
      <c r="A96" s="19"/>
      <c r="B96" s="9" t="s">
        <v>180</v>
      </c>
      <c r="C96" s="21"/>
      <c r="D96" s="21"/>
      <c r="E96" s="21"/>
      <c r="F96" s="22"/>
      <c r="G96" s="9" t="s">
        <v>148</v>
      </c>
      <c r="H96" s="10">
        <v>13101374.640000001</v>
      </c>
      <c r="I96" s="10">
        <v>1095221.47</v>
      </c>
      <c r="J96" s="10">
        <v>1095221.47</v>
      </c>
      <c r="K96" s="10">
        <v>1095221.47</v>
      </c>
      <c r="L96" s="10">
        <v>12006153.17</v>
      </c>
    </row>
    <row r="97" spans="1:12">
      <c r="A97" s="19"/>
      <c r="B97" s="9" t="s">
        <v>181</v>
      </c>
      <c r="C97" s="21"/>
      <c r="D97" s="21"/>
      <c r="E97" s="21"/>
      <c r="F97" s="22"/>
      <c r="G97" s="9" t="s">
        <v>148</v>
      </c>
      <c r="H97" s="10">
        <v>-3753</v>
      </c>
      <c r="I97" s="10">
        <v>-3753</v>
      </c>
      <c r="J97" s="10">
        <v>-3753</v>
      </c>
      <c r="K97" s="10">
        <v>-3753</v>
      </c>
      <c r="L97" s="10">
        <v>0</v>
      </c>
    </row>
    <row r="98" spans="1:12">
      <c r="A98" s="19"/>
      <c r="B98" s="9" t="s">
        <v>355</v>
      </c>
      <c r="C98" s="21"/>
      <c r="D98" s="21"/>
      <c r="E98" s="21"/>
      <c r="F98" s="22"/>
      <c r="G98" s="9" t="s">
        <v>354</v>
      </c>
      <c r="H98" s="10">
        <v>2483186.06</v>
      </c>
      <c r="I98" s="10">
        <v>206932.17</v>
      </c>
      <c r="J98" s="10">
        <v>206932.17</v>
      </c>
      <c r="K98" s="10">
        <v>206932.17</v>
      </c>
      <c r="L98" s="10">
        <v>2276253.89</v>
      </c>
    </row>
    <row r="99" spans="1:12">
      <c r="A99" s="19"/>
      <c r="B99" s="9" t="s">
        <v>182</v>
      </c>
      <c r="C99" s="21"/>
      <c r="D99" s="21"/>
      <c r="E99" s="21"/>
      <c r="F99" s="22"/>
      <c r="G99" s="9" t="s">
        <v>151</v>
      </c>
      <c r="H99" s="10">
        <v>1797201.24</v>
      </c>
      <c r="I99" s="10">
        <v>149766.76999999999</v>
      </c>
      <c r="J99" s="10">
        <v>149766.76999999999</v>
      </c>
      <c r="K99" s="10">
        <v>149766.76999999999</v>
      </c>
      <c r="L99" s="10">
        <v>1647434.47</v>
      </c>
    </row>
    <row r="100" spans="1:12">
      <c r="A100" s="19"/>
      <c r="B100" s="9" t="s">
        <v>183</v>
      </c>
      <c r="C100" s="21"/>
      <c r="D100" s="21"/>
      <c r="E100" s="21"/>
      <c r="F100" s="22"/>
      <c r="G100" s="9" t="s">
        <v>153</v>
      </c>
      <c r="H100" s="10">
        <v>3242336.64</v>
      </c>
      <c r="I100" s="10">
        <v>270194.71999999997</v>
      </c>
      <c r="J100" s="10">
        <v>270194.71999999997</v>
      </c>
      <c r="K100" s="10">
        <v>270194.71999999997</v>
      </c>
      <c r="L100" s="10">
        <v>2972141.92</v>
      </c>
    </row>
    <row r="101" spans="1:12">
      <c r="A101" s="19"/>
      <c r="B101" s="9" t="s">
        <v>184</v>
      </c>
      <c r="C101" s="21"/>
      <c r="D101" s="21"/>
      <c r="E101" s="21"/>
      <c r="F101" s="22"/>
      <c r="G101" s="9" t="s">
        <v>155</v>
      </c>
      <c r="H101" s="10">
        <v>1196263.1599999999</v>
      </c>
      <c r="I101" s="10">
        <v>49844.3</v>
      </c>
      <c r="J101" s="10">
        <v>49844.3</v>
      </c>
      <c r="K101" s="10">
        <v>49844.3</v>
      </c>
      <c r="L101" s="10">
        <v>1146418.8600000001</v>
      </c>
    </row>
    <row r="102" spans="1:12">
      <c r="A102" s="19"/>
      <c r="B102" s="9" t="s">
        <v>185</v>
      </c>
      <c r="C102" s="21"/>
      <c r="D102" s="21"/>
      <c r="E102" s="21"/>
      <c r="F102" s="22"/>
      <c r="G102" s="9" t="s">
        <v>157</v>
      </c>
      <c r="H102" s="10">
        <v>544983.26</v>
      </c>
      <c r="I102" s="10">
        <v>45415.27</v>
      </c>
      <c r="J102" s="10">
        <v>45415.27</v>
      </c>
      <c r="K102" s="10">
        <v>45415.27</v>
      </c>
      <c r="L102" s="10">
        <v>499567.99</v>
      </c>
    </row>
    <row r="103" spans="1:12">
      <c r="A103" s="19"/>
      <c r="B103" s="9" t="s">
        <v>186</v>
      </c>
      <c r="C103" s="21"/>
      <c r="D103" s="21"/>
      <c r="E103" s="21"/>
      <c r="F103" s="22"/>
      <c r="G103" s="9" t="s">
        <v>159</v>
      </c>
      <c r="H103" s="10">
        <v>18640.21</v>
      </c>
      <c r="I103" s="10">
        <v>1553.35</v>
      </c>
      <c r="J103" s="10">
        <v>1553.35</v>
      </c>
      <c r="K103" s="10">
        <v>1553.35</v>
      </c>
      <c r="L103" s="10">
        <v>17086.86</v>
      </c>
    </row>
    <row r="104" spans="1:12">
      <c r="A104" s="19"/>
      <c r="B104" s="9" t="s">
        <v>187</v>
      </c>
      <c r="C104" s="21"/>
      <c r="D104" s="21"/>
      <c r="E104" s="21"/>
      <c r="F104" s="22"/>
      <c r="G104" s="9" t="s">
        <v>161</v>
      </c>
      <c r="H104" s="10">
        <v>1630032</v>
      </c>
      <c r="I104" s="10">
        <v>67918</v>
      </c>
      <c r="J104" s="10">
        <v>67918</v>
      </c>
      <c r="K104" s="10">
        <v>67918</v>
      </c>
      <c r="L104" s="10">
        <v>1562114</v>
      </c>
    </row>
    <row r="105" spans="1:12">
      <c r="A105" s="19"/>
      <c r="B105" s="9" t="s">
        <v>188</v>
      </c>
      <c r="C105" s="21"/>
      <c r="D105" s="21"/>
      <c r="E105" s="21"/>
      <c r="F105" s="22"/>
      <c r="G105" s="9" t="s">
        <v>163</v>
      </c>
      <c r="H105" s="10">
        <v>95225</v>
      </c>
      <c r="I105" s="10">
        <v>7935.42</v>
      </c>
      <c r="J105" s="10">
        <v>7935.42</v>
      </c>
      <c r="K105" s="10">
        <v>7935.42</v>
      </c>
      <c r="L105" s="10">
        <v>87289.58</v>
      </c>
    </row>
    <row r="106" spans="1:12">
      <c r="A106" s="19"/>
      <c r="B106" s="9" t="s">
        <v>189</v>
      </c>
      <c r="C106" s="21"/>
      <c r="D106" s="21"/>
      <c r="E106" s="21"/>
      <c r="F106" s="22"/>
      <c r="G106" s="9" t="s">
        <v>165</v>
      </c>
      <c r="H106" s="10">
        <v>135867</v>
      </c>
      <c r="I106" s="10">
        <v>11322.25</v>
      </c>
      <c r="J106" s="10">
        <v>11322.25</v>
      </c>
      <c r="K106" s="10">
        <v>11322.25</v>
      </c>
      <c r="L106" s="10">
        <v>124544.75</v>
      </c>
    </row>
    <row r="107" spans="1:12">
      <c r="A107" s="19"/>
      <c r="B107" s="9" t="s">
        <v>190</v>
      </c>
      <c r="C107" s="21"/>
      <c r="D107" s="21"/>
      <c r="E107" s="21"/>
      <c r="F107" s="22"/>
      <c r="G107" s="9" t="s">
        <v>167</v>
      </c>
      <c r="H107" s="10">
        <v>23701</v>
      </c>
      <c r="I107" s="10">
        <v>1975.08</v>
      </c>
      <c r="J107" s="10">
        <v>1975.08</v>
      </c>
      <c r="K107" s="10">
        <v>1975.08</v>
      </c>
      <c r="L107" s="10">
        <v>21725.919999999998</v>
      </c>
    </row>
    <row r="108" spans="1:12">
      <c r="A108" s="19"/>
      <c r="B108" s="9" t="s">
        <v>191</v>
      </c>
      <c r="C108" s="21"/>
      <c r="D108" s="21"/>
      <c r="E108" s="21"/>
      <c r="F108" s="22"/>
      <c r="G108" s="9" t="s">
        <v>171</v>
      </c>
      <c r="H108" s="10">
        <v>14314</v>
      </c>
      <c r="I108" s="10">
        <v>1192.83</v>
      </c>
      <c r="J108" s="10">
        <v>1192.83</v>
      </c>
      <c r="K108" s="10">
        <v>1192.83</v>
      </c>
      <c r="L108" s="10">
        <v>13121.17</v>
      </c>
    </row>
    <row r="109" spans="1:12">
      <c r="A109" s="19"/>
      <c r="B109" s="9" t="s">
        <v>192</v>
      </c>
      <c r="C109" s="21"/>
      <c r="D109" s="21"/>
      <c r="E109" s="21"/>
      <c r="F109" s="22"/>
      <c r="G109" s="9" t="s">
        <v>171</v>
      </c>
      <c r="H109" s="10">
        <v>66091</v>
      </c>
      <c r="I109" s="10">
        <v>5507.58</v>
      </c>
      <c r="J109" s="10">
        <v>5507.58</v>
      </c>
      <c r="K109" s="10">
        <v>5507.58</v>
      </c>
      <c r="L109" s="10">
        <v>60583.42</v>
      </c>
    </row>
    <row r="110" spans="1:12">
      <c r="A110" s="19"/>
      <c r="B110" s="9" t="s">
        <v>193</v>
      </c>
      <c r="C110" s="21"/>
      <c r="D110" s="21"/>
      <c r="E110" s="21"/>
      <c r="F110" s="22"/>
      <c r="G110" s="9" t="s">
        <v>174</v>
      </c>
      <c r="H110" s="10">
        <v>1181539.0900000001</v>
      </c>
      <c r="I110" s="10">
        <v>98461.59</v>
      </c>
      <c r="J110" s="10">
        <v>98461.59</v>
      </c>
      <c r="K110" s="10">
        <v>98461.59</v>
      </c>
      <c r="L110" s="10">
        <v>1083077.5</v>
      </c>
    </row>
    <row r="111" spans="1:12">
      <c r="A111" s="19"/>
      <c r="B111" s="9" t="s">
        <v>194</v>
      </c>
      <c r="C111" s="21"/>
      <c r="D111" s="21"/>
      <c r="E111" s="21"/>
      <c r="F111" s="22"/>
      <c r="G111" s="9" t="s">
        <v>195</v>
      </c>
      <c r="H111" s="10">
        <v>3809</v>
      </c>
      <c r="I111" s="10">
        <v>317.42</v>
      </c>
      <c r="J111" s="10">
        <v>317.42</v>
      </c>
      <c r="K111" s="10">
        <v>317.42</v>
      </c>
      <c r="L111" s="10">
        <v>3491.58</v>
      </c>
    </row>
    <row r="112" spans="1:12">
      <c r="A112" s="19"/>
      <c r="B112" s="9" t="s">
        <v>196</v>
      </c>
      <c r="C112" s="21"/>
      <c r="D112" s="21"/>
      <c r="E112" s="21"/>
      <c r="F112" s="22"/>
      <c r="G112" s="9" t="s">
        <v>176</v>
      </c>
      <c r="H112" s="10">
        <v>83085.16</v>
      </c>
      <c r="I112" s="10">
        <v>6923.76</v>
      </c>
      <c r="J112" s="10">
        <v>6923.76</v>
      </c>
      <c r="K112" s="10">
        <v>6923.76</v>
      </c>
      <c r="L112" s="10">
        <v>76161.399999999994</v>
      </c>
    </row>
    <row r="113" spans="1:12">
      <c r="A113" s="20"/>
      <c r="B113" s="9" t="s">
        <v>197</v>
      </c>
      <c r="C113" s="21"/>
      <c r="D113" s="21"/>
      <c r="E113" s="21"/>
      <c r="F113" s="22"/>
      <c r="G113" s="9" t="s">
        <v>198</v>
      </c>
      <c r="H113" s="10">
        <v>397850.05</v>
      </c>
      <c r="I113" s="10">
        <v>33154.17</v>
      </c>
      <c r="J113" s="10">
        <v>33154.17</v>
      </c>
      <c r="K113" s="10">
        <v>33154.17</v>
      </c>
      <c r="L113" s="10">
        <v>364695.88</v>
      </c>
    </row>
    <row r="114" spans="1:12">
      <c r="A114" s="11" t="s">
        <v>614</v>
      </c>
      <c r="B114" s="23"/>
      <c r="C114" s="23"/>
      <c r="D114" s="23"/>
      <c r="E114" s="23"/>
      <c r="F114" s="24"/>
      <c r="G114" s="12"/>
      <c r="H114" s="13">
        <v>49923608.619999997</v>
      </c>
      <c r="I114" s="13">
        <v>2096789.83</v>
      </c>
      <c r="J114" s="13">
        <v>2096789.83</v>
      </c>
      <c r="K114" s="13">
        <v>25445772.780000001</v>
      </c>
      <c r="L114" s="13">
        <v>24477835.84</v>
      </c>
    </row>
    <row r="115" spans="1:12">
      <c r="A115" s="9" t="s">
        <v>200</v>
      </c>
      <c r="B115" s="9" t="s">
        <v>201</v>
      </c>
      <c r="C115" s="21"/>
      <c r="D115" s="21"/>
      <c r="E115" s="21"/>
      <c r="F115" s="22"/>
      <c r="G115" s="9" t="s">
        <v>202</v>
      </c>
      <c r="H115" s="10">
        <v>162268.46</v>
      </c>
      <c r="I115" s="10">
        <v>0</v>
      </c>
      <c r="J115" s="10">
        <v>0</v>
      </c>
      <c r="K115" s="10">
        <v>162268.46</v>
      </c>
      <c r="L115" s="10">
        <v>0</v>
      </c>
    </row>
    <row r="116" spans="1:12">
      <c r="A116" s="19"/>
      <c r="B116" s="9" t="s">
        <v>203</v>
      </c>
      <c r="C116" s="21"/>
      <c r="D116" s="21"/>
      <c r="E116" s="21"/>
      <c r="F116" s="22"/>
      <c r="G116" s="9" t="s">
        <v>204</v>
      </c>
      <c r="H116" s="10">
        <v>102884.53</v>
      </c>
      <c r="I116" s="10">
        <v>0</v>
      </c>
      <c r="J116" s="10">
        <v>0</v>
      </c>
      <c r="K116" s="10">
        <v>102884.53</v>
      </c>
      <c r="L116" s="10">
        <v>0</v>
      </c>
    </row>
    <row r="117" spans="1:12">
      <c r="A117" s="19"/>
      <c r="B117" s="9" t="s">
        <v>205</v>
      </c>
      <c r="C117" s="21"/>
      <c r="D117" s="21"/>
      <c r="E117" s="21"/>
      <c r="F117" s="22"/>
      <c r="G117" s="9" t="s">
        <v>206</v>
      </c>
      <c r="H117" s="10">
        <v>1487436.64</v>
      </c>
      <c r="I117" s="10">
        <v>0</v>
      </c>
      <c r="J117" s="10">
        <v>0</v>
      </c>
      <c r="K117" s="10">
        <v>1487436.64</v>
      </c>
      <c r="L117" s="10">
        <v>0</v>
      </c>
    </row>
    <row r="118" spans="1:12">
      <c r="A118" s="19"/>
      <c r="B118" s="9" t="s">
        <v>207</v>
      </c>
      <c r="C118" s="21"/>
      <c r="D118" s="21"/>
      <c r="E118" s="21"/>
      <c r="F118" s="22"/>
      <c r="G118" s="9" t="s">
        <v>208</v>
      </c>
      <c r="H118" s="10">
        <v>121461</v>
      </c>
      <c r="I118" s="10">
        <v>0</v>
      </c>
      <c r="J118" s="10">
        <v>0</v>
      </c>
      <c r="K118" s="10">
        <v>121461</v>
      </c>
      <c r="L118" s="10">
        <v>0</v>
      </c>
    </row>
    <row r="119" spans="1:12">
      <c r="A119" s="19"/>
      <c r="B119" s="9" t="s">
        <v>357</v>
      </c>
      <c r="C119" s="21"/>
      <c r="D119" s="21"/>
      <c r="E119" s="21"/>
      <c r="F119" s="22"/>
      <c r="G119" s="9" t="s">
        <v>358</v>
      </c>
      <c r="H119" s="10">
        <v>11875</v>
      </c>
      <c r="I119" s="10">
        <v>0</v>
      </c>
      <c r="J119" s="10">
        <v>0</v>
      </c>
      <c r="K119" s="10">
        <v>11875</v>
      </c>
      <c r="L119" s="10">
        <v>0</v>
      </c>
    </row>
    <row r="120" spans="1:12">
      <c r="A120" s="19"/>
      <c r="B120" s="9" t="s">
        <v>209</v>
      </c>
      <c r="C120" s="21"/>
      <c r="D120" s="21"/>
      <c r="E120" s="21"/>
      <c r="F120" s="22"/>
      <c r="G120" s="9" t="s">
        <v>210</v>
      </c>
      <c r="H120" s="10">
        <v>4313.62</v>
      </c>
      <c r="I120" s="10">
        <v>0</v>
      </c>
      <c r="J120" s="10">
        <v>0</v>
      </c>
      <c r="K120" s="10">
        <v>4313.62</v>
      </c>
      <c r="L120" s="10">
        <v>0</v>
      </c>
    </row>
    <row r="121" spans="1:12">
      <c r="A121" s="19"/>
      <c r="B121" s="9" t="s">
        <v>213</v>
      </c>
      <c r="C121" s="21"/>
      <c r="D121" s="21"/>
      <c r="E121" s="21"/>
      <c r="F121" s="22"/>
      <c r="G121" s="9" t="s">
        <v>214</v>
      </c>
      <c r="H121" s="10">
        <v>99545.18</v>
      </c>
      <c r="I121" s="10">
        <v>0</v>
      </c>
      <c r="J121" s="10">
        <v>0</v>
      </c>
      <c r="K121" s="10">
        <v>107374.8</v>
      </c>
      <c r="L121" s="10">
        <v>-7829.62</v>
      </c>
    </row>
    <row r="122" spans="1:12">
      <c r="A122" s="19"/>
      <c r="B122" s="9" t="s">
        <v>215</v>
      </c>
      <c r="C122" s="21"/>
      <c r="D122" s="21"/>
      <c r="E122" s="21"/>
      <c r="F122" s="22"/>
      <c r="G122" s="9" t="s">
        <v>216</v>
      </c>
      <c r="H122" s="10">
        <v>997482.31</v>
      </c>
      <c r="I122" s="10">
        <v>0</v>
      </c>
      <c r="J122" s="10">
        <v>0</v>
      </c>
      <c r="K122" s="10">
        <v>914534.19</v>
      </c>
      <c r="L122" s="10">
        <v>82948.12</v>
      </c>
    </row>
    <row r="123" spans="1:12">
      <c r="A123" s="19"/>
      <c r="B123" s="9" t="s">
        <v>217</v>
      </c>
      <c r="C123" s="21"/>
      <c r="D123" s="21"/>
      <c r="E123" s="21"/>
      <c r="F123" s="22"/>
      <c r="G123" s="9" t="s">
        <v>218</v>
      </c>
      <c r="H123" s="10">
        <v>809772</v>
      </c>
      <c r="I123" s="10">
        <v>0</v>
      </c>
      <c r="J123" s="10">
        <v>0</v>
      </c>
      <c r="K123" s="10">
        <v>809772</v>
      </c>
      <c r="L123" s="10">
        <v>0</v>
      </c>
    </row>
    <row r="124" spans="1:12">
      <c r="A124" s="19"/>
      <c r="B124" s="9" t="s">
        <v>219</v>
      </c>
      <c r="C124" s="21"/>
      <c r="D124" s="21"/>
      <c r="E124" s="21"/>
      <c r="F124" s="22"/>
      <c r="G124" s="9" t="s">
        <v>220</v>
      </c>
      <c r="H124" s="10">
        <v>118496.59</v>
      </c>
      <c r="I124" s="10">
        <v>0</v>
      </c>
      <c r="J124" s="10">
        <v>0</v>
      </c>
      <c r="K124" s="10">
        <v>118496.59</v>
      </c>
      <c r="L124" s="10">
        <v>0</v>
      </c>
    </row>
    <row r="125" spans="1:12">
      <c r="A125" s="19"/>
      <c r="B125" s="9" t="s">
        <v>221</v>
      </c>
      <c r="C125" s="21"/>
      <c r="D125" s="21"/>
      <c r="E125" s="21"/>
      <c r="F125" s="22"/>
      <c r="G125" s="9" t="s">
        <v>222</v>
      </c>
      <c r="H125" s="10">
        <v>1587910.55</v>
      </c>
      <c r="I125" s="10">
        <v>0</v>
      </c>
      <c r="J125" s="10">
        <v>0</v>
      </c>
      <c r="K125" s="10">
        <v>1587910.55</v>
      </c>
      <c r="L125" s="10">
        <v>0</v>
      </c>
    </row>
    <row r="126" spans="1:12">
      <c r="A126" s="19"/>
      <c r="B126" s="9" t="s">
        <v>223</v>
      </c>
      <c r="C126" s="21"/>
      <c r="D126" s="21"/>
      <c r="E126" s="21"/>
      <c r="F126" s="22"/>
      <c r="G126" s="9" t="s">
        <v>202</v>
      </c>
      <c r="H126" s="10">
        <v>122048.58</v>
      </c>
      <c r="I126" s="10">
        <v>0</v>
      </c>
      <c r="J126" s="10">
        <v>0</v>
      </c>
      <c r="K126" s="10">
        <v>122048.58</v>
      </c>
      <c r="L126" s="10">
        <v>0</v>
      </c>
    </row>
    <row r="127" spans="1:12">
      <c r="A127" s="19"/>
      <c r="B127" s="9" t="s">
        <v>224</v>
      </c>
      <c r="C127" s="21"/>
      <c r="D127" s="21"/>
      <c r="E127" s="21"/>
      <c r="F127" s="22"/>
      <c r="G127" s="9" t="s">
        <v>225</v>
      </c>
      <c r="H127" s="10">
        <v>7094.74</v>
      </c>
      <c r="I127" s="10">
        <v>0</v>
      </c>
      <c r="J127" s="10">
        <v>0</v>
      </c>
      <c r="K127" s="10">
        <v>7094.74</v>
      </c>
      <c r="L127" s="10">
        <v>0</v>
      </c>
    </row>
    <row r="128" spans="1:12">
      <c r="A128" s="19"/>
      <c r="B128" s="9" t="s">
        <v>226</v>
      </c>
      <c r="C128" s="21"/>
      <c r="D128" s="21"/>
      <c r="E128" s="21"/>
      <c r="F128" s="22"/>
      <c r="G128" s="9" t="s">
        <v>227</v>
      </c>
      <c r="H128" s="10">
        <v>12608.64</v>
      </c>
      <c r="I128" s="10">
        <v>0</v>
      </c>
      <c r="J128" s="10">
        <v>0</v>
      </c>
      <c r="K128" s="10">
        <v>12608.64</v>
      </c>
      <c r="L128" s="10">
        <v>0</v>
      </c>
    </row>
    <row r="129" spans="1:12">
      <c r="A129" s="19"/>
      <c r="B129" s="9" t="s">
        <v>230</v>
      </c>
      <c r="C129" s="21"/>
      <c r="D129" s="21"/>
      <c r="E129" s="21"/>
      <c r="F129" s="22"/>
      <c r="G129" s="9" t="s">
        <v>231</v>
      </c>
      <c r="H129" s="10">
        <v>47227.59</v>
      </c>
      <c r="I129" s="10">
        <v>0</v>
      </c>
      <c r="J129" s="10">
        <v>0</v>
      </c>
      <c r="K129" s="10">
        <v>47227.59</v>
      </c>
      <c r="L129" s="10">
        <v>0</v>
      </c>
    </row>
    <row r="130" spans="1:12">
      <c r="A130" s="19"/>
      <c r="B130" s="9" t="s">
        <v>232</v>
      </c>
      <c r="C130" s="21"/>
      <c r="D130" s="21"/>
      <c r="E130" s="21"/>
      <c r="F130" s="22"/>
      <c r="G130" s="9" t="s">
        <v>233</v>
      </c>
      <c r="H130" s="10">
        <v>252623.1</v>
      </c>
      <c r="I130" s="10">
        <v>0</v>
      </c>
      <c r="J130" s="10">
        <v>0</v>
      </c>
      <c r="K130" s="10">
        <v>252623.09</v>
      </c>
      <c r="L130" s="10">
        <v>0.01</v>
      </c>
    </row>
    <row r="131" spans="1:12">
      <c r="A131" s="19"/>
      <c r="B131" s="9" t="s">
        <v>234</v>
      </c>
      <c r="C131" s="21"/>
      <c r="D131" s="21"/>
      <c r="E131" s="21"/>
      <c r="F131" s="22"/>
      <c r="G131" s="9" t="s">
        <v>235</v>
      </c>
      <c r="H131" s="10">
        <v>128274.2</v>
      </c>
      <c r="I131" s="10">
        <v>0</v>
      </c>
      <c r="J131" s="10">
        <v>0</v>
      </c>
      <c r="K131" s="10">
        <v>128274.2</v>
      </c>
      <c r="L131" s="10">
        <v>0</v>
      </c>
    </row>
    <row r="132" spans="1:12">
      <c r="A132" s="19"/>
      <c r="B132" s="9" t="s">
        <v>236</v>
      </c>
      <c r="C132" s="21"/>
      <c r="D132" s="21"/>
      <c r="E132" s="21"/>
      <c r="F132" s="22"/>
      <c r="G132" s="9" t="s">
        <v>237</v>
      </c>
      <c r="H132" s="10">
        <v>62996.81</v>
      </c>
      <c r="I132" s="10">
        <v>0</v>
      </c>
      <c r="J132" s="10">
        <v>0</v>
      </c>
      <c r="K132" s="10">
        <v>62996.81</v>
      </c>
      <c r="L132" s="10">
        <v>0</v>
      </c>
    </row>
    <row r="133" spans="1:12">
      <c r="A133" s="19"/>
      <c r="B133" s="9" t="s">
        <v>238</v>
      </c>
      <c r="C133" s="21"/>
      <c r="D133" s="21"/>
      <c r="E133" s="21"/>
      <c r="F133" s="22"/>
      <c r="G133" s="9" t="s">
        <v>204</v>
      </c>
      <c r="H133" s="10">
        <v>98853</v>
      </c>
      <c r="I133" s="10">
        <v>0</v>
      </c>
      <c r="J133" s="10">
        <v>0</v>
      </c>
      <c r="K133" s="10">
        <v>98853</v>
      </c>
      <c r="L133" s="10">
        <v>0</v>
      </c>
    </row>
    <row r="134" spans="1:12">
      <c r="A134" s="19"/>
      <c r="B134" s="9" t="s">
        <v>239</v>
      </c>
      <c r="C134" s="21"/>
      <c r="D134" s="21"/>
      <c r="E134" s="21"/>
      <c r="F134" s="22"/>
      <c r="G134" s="9" t="s">
        <v>240</v>
      </c>
      <c r="H134" s="10">
        <v>5102.8100000000004</v>
      </c>
      <c r="I134" s="10">
        <v>0</v>
      </c>
      <c r="J134" s="10">
        <v>0</v>
      </c>
      <c r="K134" s="10">
        <v>5102.8100000000004</v>
      </c>
      <c r="L134" s="10">
        <v>0</v>
      </c>
    </row>
    <row r="135" spans="1:12">
      <c r="A135" s="19"/>
      <c r="B135" s="9" t="s">
        <v>241</v>
      </c>
      <c r="C135" s="21"/>
      <c r="D135" s="21"/>
      <c r="E135" s="21"/>
      <c r="F135" s="22"/>
      <c r="G135" s="9" t="s">
        <v>242</v>
      </c>
      <c r="H135" s="10">
        <v>300674.71999999997</v>
      </c>
      <c r="I135" s="10">
        <v>0</v>
      </c>
      <c r="J135" s="10">
        <v>0</v>
      </c>
      <c r="K135" s="10">
        <v>300674.71999999997</v>
      </c>
      <c r="L135" s="10">
        <v>0</v>
      </c>
    </row>
    <row r="136" spans="1:12">
      <c r="A136" s="19"/>
      <c r="B136" s="9" t="s">
        <v>245</v>
      </c>
      <c r="C136" s="21"/>
      <c r="D136" s="21"/>
      <c r="E136" s="21"/>
      <c r="F136" s="22"/>
      <c r="G136" s="9" t="s">
        <v>246</v>
      </c>
      <c r="H136" s="10">
        <v>181034.71</v>
      </c>
      <c r="I136" s="10">
        <v>0</v>
      </c>
      <c r="J136" s="10">
        <v>0</v>
      </c>
      <c r="K136" s="10">
        <v>158080</v>
      </c>
      <c r="L136" s="10">
        <v>22954.71</v>
      </c>
    </row>
    <row r="137" spans="1:12">
      <c r="A137" s="19"/>
      <c r="B137" s="9" t="s">
        <v>359</v>
      </c>
      <c r="C137" s="21"/>
      <c r="D137" s="21"/>
      <c r="E137" s="21"/>
      <c r="F137" s="22"/>
      <c r="G137" s="9" t="s">
        <v>360</v>
      </c>
      <c r="H137" s="10">
        <v>147535.10999999999</v>
      </c>
      <c r="I137" s="10">
        <v>0</v>
      </c>
      <c r="J137" s="10">
        <v>0</v>
      </c>
      <c r="K137" s="10">
        <v>147535.10999999999</v>
      </c>
      <c r="L137" s="10">
        <v>0</v>
      </c>
    </row>
    <row r="138" spans="1:12">
      <c r="A138" s="19"/>
      <c r="B138" s="9" t="s">
        <v>249</v>
      </c>
      <c r="C138" s="21"/>
      <c r="D138" s="21"/>
      <c r="E138" s="21"/>
      <c r="F138" s="22"/>
      <c r="G138" s="9" t="s">
        <v>250</v>
      </c>
      <c r="H138" s="10">
        <v>941598.31</v>
      </c>
      <c r="I138" s="10">
        <v>0</v>
      </c>
      <c r="J138" s="10">
        <v>0</v>
      </c>
      <c r="K138" s="10">
        <v>941598.31</v>
      </c>
      <c r="L138" s="10">
        <v>0</v>
      </c>
    </row>
    <row r="139" spans="1:12">
      <c r="A139" s="19"/>
      <c r="B139" s="9" t="s">
        <v>251</v>
      </c>
      <c r="C139" s="21"/>
      <c r="D139" s="21"/>
      <c r="E139" s="21"/>
      <c r="F139" s="22"/>
      <c r="G139" s="9" t="s">
        <v>252</v>
      </c>
      <c r="H139" s="10">
        <v>212625.63</v>
      </c>
      <c r="I139" s="10">
        <v>0</v>
      </c>
      <c r="J139" s="10">
        <v>0</v>
      </c>
      <c r="K139" s="10">
        <v>212625.63</v>
      </c>
      <c r="L139" s="10">
        <v>0</v>
      </c>
    </row>
    <row r="140" spans="1:12">
      <c r="A140" s="19"/>
      <c r="B140" s="9" t="s">
        <v>257</v>
      </c>
      <c r="C140" s="21"/>
      <c r="D140" s="21"/>
      <c r="E140" s="21"/>
      <c r="F140" s="22"/>
      <c r="G140" s="9" t="s">
        <v>206</v>
      </c>
      <c r="H140" s="10">
        <v>1624134.06</v>
      </c>
      <c r="I140" s="10">
        <v>135344.5</v>
      </c>
      <c r="J140" s="10">
        <v>135344.5</v>
      </c>
      <c r="K140" s="10">
        <v>135344.5</v>
      </c>
      <c r="L140" s="10">
        <v>1488789.56</v>
      </c>
    </row>
    <row r="141" spans="1:12">
      <c r="A141" s="19"/>
      <c r="B141" s="9" t="s">
        <v>258</v>
      </c>
      <c r="C141" s="21"/>
      <c r="D141" s="21"/>
      <c r="E141" s="21"/>
      <c r="F141" s="22"/>
      <c r="G141" s="9" t="s">
        <v>208</v>
      </c>
      <c r="H141" s="10">
        <v>130066</v>
      </c>
      <c r="I141" s="10">
        <v>10838.83</v>
      </c>
      <c r="J141" s="10">
        <v>10838.83</v>
      </c>
      <c r="K141" s="10">
        <v>10838.83</v>
      </c>
      <c r="L141" s="10">
        <v>119227.17</v>
      </c>
    </row>
    <row r="142" spans="1:12">
      <c r="A142" s="19"/>
      <c r="B142" s="9" t="s">
        <v>361</v>
      </c>
      <c r="C142" s="21"/>
      <c r="D142" s="21"/>
      <c r="E142" s="21"/>
      <c r="F142" s="22"/>
      <c r="G142" s="9" t="s">
        <v>358</v>
      </c>
      <c r="H142" s="10">
        <v>12716</v>
      </c>
      <c r="I142" s="10">
        <v>1059.67</v>
      </c>
      <c r="J142" s="10">
        <v>1059.67</v>
      </c>
      <c r="K142" s="10">
        <v>1059.67</v>
      </c>
      <c r="L142" s="10">
        <v>11656.33</v>
      </c>
    </row>
    <row r="143" spans="1:12">
      <c r="A143" s="19"/>
      <c r="B143" s="9" t="s">
        <v>259</v>
      </c>
      <c r="C143" s="21"/>
      <c r="D143" s="21"/>
      <c r="E143" s="21"/>
      <c r="F143" s="22"/>
      <c r="G143" s="9" t="s">
        <v>218</v>
      </c>
      <c r="H143" s="10">
        <v>824264.98</v>
      </c>
      <c r="I143" s="10">
        <v>824264.98</v>
      </c>
      <c r="J143" s="10">
        <v>824264.98</v>
      </c>
      <c r="K143" s="10">
        <v>824264.98</v>
      </c>
      <c r="L143" s="10">
        <v>0</v>
      </c>
    </row>
    <row r="144" spans="1:12">
      <c r="A144" s="19"/>
      <c r="B144" s="9" t="s">
        <v>615</v>
      </c>
      <c r="C144" s="21"/>
      <c r="D144" s="21"/>
      <c r="E144" s="21"/>
      <c r="F144" s="22"/>
      <c r="G144" s="9" t="s">
        <v>220</v>
      </c>
      <c r="H144" s="10">
        <v>112381.15</v>
      </c>
      <c r="I144" s="10">
        <v>9365.1</v>
      </c>
      <c r="J144" s="10">
        <v>9365.1</v>
      </c>
      <c r="K144" s="10">
        <v>9365.1</v>
      </c>
      <c r="L144" s="10">
        <v>103016.05</v>
      </c>
    </row>
    <row r="145" spans="1:12">
      <c r="A145" s="19"/>
      <c r="B145" s="9" t="s">
        <v>260</v>
      </c>
      <c r="C145" s="21"/>
      <c r="D145" s="21"/>
      <c r="E145" s="21"/>
      <c r="F145" s="22"/>
      <c r="G145" s="9" t="s">
        <v>222</v>
      </c>
      <c r="H145" s="10">
        <v>1587910.55</v>
      </c>
      <c r="I145" s="10">
        <v>132325.88</v>
      </c>
      <c r="J145" s="10">
        <v>132325.88</v>
      </c>
      <c r="K145" s="10">
        <v>132325.88</v>
      </c>
      <c r="L145" s="10">
        <v>1455584.67</v>
      </c>
    </row>
    <row r="146" spans="1:12">
      <c r="A146" s="19"/>
      <c r="B146" s="9" t="s">
        <v>261</v>
      </c>
      <c r="C146" s="21"/>
      <c r="D146" s="21"/>
      <c r="E146" s="21"/>
      <c r="F146" s="22"/>
      <c r="G146" s="9" t="s">
        <v>225</v>
      </c>
      <c r="H146" s="10">
        <v>7094.74</v>
      </c>
      <c r="I146" s="10">
        <v>591.23</v>
      </c>
      <c r="J146" s="10">
        <v>591.23</v>
      </c>
      <c r="K146" s="10">
        <v>591.23</v>
      </c>
      <c r="L146" s="10">
        <v>6503.51</v>
      </c>
    </row>
    <row r="147" spans="1:12">
      <c r="A147" s="19"/>
      <c r="B147" s="9" t="s">
        <v>262</v>
      </c>
      <c r="C147" s="21"/>
      <c r="D147" s="21"/>
      <c r="E147" s="21"/>
      <c r="F147" s="22"/>
      <c r="G147" s="9" t="s">
        <v>231</v>
      </c>
      <c r="H147" s="10">
        <v>37762.28</v>
      </c>
      <c r="I147" s="10">
        <v>30209.82</v>
      </c>
      <c r="J147" s="10">
        <v>30209.82</v>
      </c>
      <c r="K147" s="10">
        <v>30209.82</v>
      </c>
      <c r="L147" s="10">
        <v>7552.46</v>
      </c>
    </row>
    <row r="148" spans="1:12">
      <c r="A148" s="19"/>
      <c r="B148" s="9" t="s">
        <v>616</v>
      </c>
      <c r="C148" s="21"/>
      <c r="D148" s="21"/>
      <c r="E148" s="21"/>
      <c r="F148" s="22"/>
      <c r="G148" s="9" t="s">
        <v>617</v>
      </c>
      <c r="H148" s="10">
        <v>31393.360000000001</v>
      </c>
      <c r="I148" s="10">
        <v>2616.11</v>
      </c>
      <c r="J148" s="10">
        <v>2616.11</v>
      </c>
      <c r="K148" s="10">
        <v>2616.11</v>
      </c>
      <c r="L148" s="10">
        <v>28777.25</v>
      </c>
    </row>
    <row r="149" spans="1:12">
      <c r="A149" s="20"/>
      <c r="B149" s="9" t="s">
        <v>264</v>
      </c>
      <c r="C149" s="21"/>
      <c r="D149" s="21"/>
      <c r="E149" s="21"/>
      <c r="F149" s="22"/>
      <c r="G149" s="9" t="s">
        <v>252</v>
      </c>
      <c r="H149" s="10">
        <v>44169</v>
      </c>
      <c r="I149" s="10">
        <v>44169</v>
      </c>
      <c r="J149" s="10">
        <v>44169</v>
      </c>
      <c r="K149" s="10">
        <v>44169</v>
      </c>
      <c r="L149" s="10">
        <v>0</v>
      </c>
    </row>
    <row r="150" spans="1:12">
      <c r="A150" s="11" t="s">
        <v>618</v>
      </c>
      <c r="B150" s="23"/>
      <c r="C150" s="23"/>
      <c r="D150" s="23"/>
      <c r="E150" s="23"/>
      <c r="F150" s="24"/>
      <c r="G150" s="12"/>
      <c r="H150" s="13">
        <v>12435635.949999999</v>
      </c>
      <c r="I150" s="13">
        <v>1190785.1200000001</v>
      </c>
      <c r="J150" s="13">
        <v>1190785.1200000001</v>
      </c>
      <c r="K150" s="13">
        <v>9116455.7300000004</v>
      </c>
      <c r="L150" s="13">
        <v>3319180.22</v>
      </c>
    </row>
    <row r="151" spans="1:12">
      <c r="A151" s="9" t="s">
        <v>270</v>
      </c>
      <c r="B151" s="9" t="s">
        <v>271</v>
      </c>
      <c r="C151" s="21"/>
      <c r="D151" s="21"/>
      <c r="E151" s="21"/>
      <c r="F151" s="22"/>
      <c r="G151" s="9" t="s">
        <v>272</v>
      </c>
      <c r="H151" s="10">
        <v>2996.96</v>
      </c>
      <c r="I151" s="10">
        <v>0</v>
      </c>
      <c r="J151" s="10">
        <v>0</v>
      </c>
      <c r="K151" s="10">
        <v>2996.96</v>
      </c>
      <c r="L151" s="10">
        <v>0</v>
      </c>
    </row>
    <row r="152" spans="1:12">
      <c r="A152" s="19"/>
      <c r="B152" s="9" t="s">
        <v>363</v>
      </c>
      <c r="C152" s="21"/>
      <c r="D152" s="21"/>
      <c r="E152" s="21"/>
      <c r="F152" s="22"/>
      <c r="G152" s="9" t="s">
        <v>240</v>
      </c>
      <c r="H152" s="10">
        <v>6000</v>
      </c>
      <c r="I152" s="10">
        <v>0</v>
      </c>
      <c r="J152" s="10">
        <v>0</v>
      </c>
      <c r="K152" s="10">
        <v>6000</v>
      </c>
      <c r="L152" s="10">
        <v>0</v>
      </c>
    </row>
    <row r="153" spans="1:12">
      <c r="A153" s="19"/>
      <c r="B153" s="9" t="s">
        <v>273</v>
      </c>
      <c r="C153" s="21"/>
      <c r="D153" s="21"/>
      <c r="E153" s="21"/>
      <c r="F153" s="22"/>
      <c r="G153" s="9" t="s">
        <v>272</v>
      </c>
      <c r="H153" s="10">
        <v>9990.7800000000007</v>
      </c>
      <c r="I153" s="10">
        <v>0</v>
      </c>
      <c r="J153" s="10">
        <v>0</v>
      </c>
      <c r="K153" s="10">
        <v>3000</v>
      </c>
      <c r="L153" s="10">
        <v>6990.78</v>
      </c>
    </row>
    <row r="154" spans="1:12">
      <c r="A154" s="20"/>
      <c r="B154" s="9" t="s">
        <v>274</v>
      </c>
      <c r="C154" s="21"/>
      <c r="D154" s="21"/>
      <c r="E154" s="21"/>
      <c r="F154" s="22"/>
      <c r="G154" s="9" t="s">
        <v>46</v>
      </c>
      <c r="H154" s="10">
        <v>0</v>
      </c>
      <c r="I154" s="10">
        <v>0</v>
      </c>
      <c r="J154" s="10">
        <v>0</v>
      </c>
      <c r="K154" s="10">
        <v>188.75</v>
      </c>
      <c r="L154" s="10">
        <v>-188.75</v>
      </c>
    </row>
    <row r="155" spans="1:12">
      <c r="A155" s="11" t="s">
        <v>619</v>
      </c>
      <c r="B155" s="23"/>
      <c r="C155" s="23"/>
      <c r="D155" s="23"/>
      <c r="E155" s="23"/>
      <c r="F155" s="24"/>
      <c r="G155" s="12"/>
      <c r="H155" s="13">
        <v>18987.740000000002</v>
      </c>
      <c r="I155" s="13">
        <v>0</v>
      </c>
      <c r="J155" s="13">
        <v>0</v>
      </c>
      <c r="K155" s="13">
        <v>12185.71</v>
      </c>
      <c r="L155" s="13">
        <v>6802.03</v>
      </c>
    </row>
    <row r="156" spans="1:12">
      <c r="A156" s="9" t="s">
        <v>276</v>
      </c>
      <c r="B156" s="9" t="s">
        <v>280</v>
      </c>
      <c r="C156" s="21"/>
      <c r="D156" s="21"/>
      <c r="E156" s="21"/>
      <c r="F156" s="22"/>
      <c r="G156" s="9" t="s">
        <v>281</v>
      </c>
      <c r="H156" s="10">
        <v>12449.04</v>
      </c>
      <c r="I156" s="10">
        <v>0</v>
      </c>
      <c r="J156" s="10">
        <v>0</v>
      </c>
      <c r="K156" s="10">
        <v>12449.04</v>
      </c>
      <c r="L156" s="10">
        <v>0</v>
      </c>
    </row>
    <row r="157" spans="1:12">
      <c r="A157" s="20"/>
      <c r="B157" s="9" t="s">
        <v>282</v>
      </c>
      <c r="C157" s="21"/>
      <c r="D157" s="21"/>
      <c r="E157" s="21"/>
      <c r="F157" s="22"/>
      <c r="G157" s="9" t="s">
        <v>281</v>
      </c>
      <c r="H157" s="10">
        <v>24716.16</v>
      </c>
      <c r="I157" s="10">
        <v>0</v>
      </c>
      <c r="J157" s="10">
        <v>0</v>
      </c>
      <c r="K157" s="10">
        <v>24716.16</v>
      </c>
      <c r="L157" s="10">
        <v>0</v>
      </c>
    </row>
    <row r="158" spans="1:12">
      <c r="A158" s="11" t="s">
        <v>620</v>
      </c>
      <c r="B158" s="23"/>
      <c r="C158" s="23"/>
      <c r="D158" s="23"/>
      <c r="E158" s="23"/>
      <c r="F158" s="24"/>
      <c r="G158" s="12"/>
      <c r="H158" s="13">
        <v>37165.199999999997</v>
      </c>
      <c r="I158" s="13">
        <v>0</v>
      </c>
      <c r="J158" s="13">
        <v>0</v>
      </c>
      <c r="K158" s="13">
        <v>37165.199999999997</v>
      </c>
      <c r="L158" s="13">
        <v>0</v>
      </c>
    </row>
    <row r="159" spans="1:12">
      <c r="A159" s="9" t="s">
        <v>288</v>
      </c>
      <c r="B159" s="9" t="s">
        <v>291</v>
      </c>
      <c r="C159" s="21"/>
      <c r="D159" s="21"/>
      <c r="E159" s="21"/>
      <c r="F159" s="22"/>
      <c r="G159" s="9" t="s">
        <v>290</v>
      </c>
      <c r="H159" s="10">
        <v>5331.7</v>
      </c>
      <c r="I159" s="10">
        <v>0</v>
      </c>
      <c r="J159" s="10">
        <v>0</v>
      </c>
      <c r="K159" s="10">
        <v>5331.7</v>
      </c>
      <c r="L159" s="10">
        <v>0</v>
      </c>
    </row>
    <row r="160" spans="1:12">
      <c r="A160" s="11" t="s">
        <v>621</v>
      </c>
      <c r="B160" s="23"/>
      <c r="C160" s="23"/>
      <c r="D160" s="23"/>
      <c r="E160" s="23"/>
      <c r="F160" s="24"/>
      <c r="G160" s="12"/>
      <c r="H160" s="13">
        <v>5331.7</v>
      </c>
      <c r="I160" s="13">
        <v>0</v>
      </c>
      <c r="J160" s="13">
        <v>0</v>
      </c>
      <c r="K160" s="13">
        <v>5331.7</v>
      </c>
      <c r="L160" s="13">
        <v>0</v>
      </c>
    </row>
    <row r="161" spans="1:12">
      <c r="A161" s="9" t="s">
        <v>293</v>
      </c>
      <c r="B161" s="9" t="s">
        <v>406</v>
      </c>
      <c r="C161" s="21"/>
      <c r="D161" s="21"/>
      <c r="E161" s="21"/>
      <c r="F161" s="22"/>
      <c r="G161" s="9" t="s">
        <v>297</v>
      </c>
      <c r="H161" s="10">
        <v>27468</v>
      </c>
      <c r="I161" s="10">
        <v>0</v>
      </c>
      <c r="J161" s="10">
        <v>0</v>
      </c>
      <c r="K161" s="10">
        <v>27468</v>
      </c>
      <c r="L161" s="10">
        <v>0</v>
      </c>
    </row>
    <row r="162" spans="1:12">
      <c r="A162" s="19"/>
      <c r="B162" s="9" t="s">
        <v>295</v>
      </c>
      <c r="C162" s="21"/>
      <c r="D162" s="21"/>
      <c r="E162" s="21"/>
      <c r="F162" s="22"/>
      <c r="G162" s="9" t="s">
        <v>46</v>
      </c>
      <c r="H162" s="10">
        <v>5018.09</v>
      </c>
      <c r="I162" s="10">
        <v>0</v>
      </c>
      <c r="J162" s="10">
        <v>0</v>
      </c>
      <c r="K162" s="10">
        <v>5018.09</v>
      </c>
      <c r="L162" s="10">
        <v>0</v>
      </c>
    </row>
    <row r="163" spans="1:12">
      <c r="A163" s="19"/>
      <c r="B163" s="9" t="s">
        <v>296</v>
      </c>
      <c r="C163" s="21"/>
      <c r="D163" s="21"/>
      <c r="E163" s="21"/>
      <c r="F163" s="22"/>
      <c r="G163" s="9" t="s">
        <v>297</v>
      </c>
      <c r="H163" s="10">
        <v>41095</v>
      </c>
      <c r="I163" s="10">
        <v>0</v>
      </c>
      <c r="J163" s="10">
        <v>0</v>
      </c>
      <c r="K163" s="10">
        <v>41095</v>
      </c>
      <c r="L163" s="10">
        <v>0</v>
      </c>
    </row>
    <row r="164" spans="1:12">
      <c r="A164" s="19"/>
      <c r="B164" s="9" t="s">
        <v>298</v>
      </c>
      <c r="C164" s="21"/>
      <c r="D164" s="21"/>
      <c r="E164" s="21"/>
      <c r="F164" s="22"/>
      <c r="G164" s="9" t="s">
        <v>299</v>
      </c>
      <c r="H164" s="10">
        <v>81767</v>
      </c>
      <c r="I164" s="10">
        <v>0</v>
      </c>
      <c r="J164" s="10">
        <v>0</v>
      </c>
      <c r="K164" s="10">
        <v>81767</v>
      </c>
      <c r="L164" s="10">
        <v>0</v>
      </c>
    </row>
    <row r="165" spans="1:12">
      <c r="A165" s="19"/>
      <c r="B165" s="9" t="s">
        <v>300</v>
      </c>
      <c r="C165" s="21"/>
      <c r="D165" s="21"/>
      <c r="E165" s="21"/>
      <c r="F165" s="22"/>
      <c r="G165" s="9" t="s">
        <v>297</v>
      </c>
      <c r="H165" s="10">
        <v>63034</v>
      </c>
      <c r="I165" s="10">
        <v>0</v>
      </c>
      <c r="J165" s="10">
        <v>0</v>
      </c>
      <c r="K165" s="10">
        <v>63034</v>
      </c>
      <c r="L165" s="10">
        <v>0</v>
      </c>
    </row>
    <row r="166" spans="1:12">
      <c r="A166" s="19"/>
      <c r="B166" s="9" t="s">
        <v>301</v>
      </c>
      <c r="C166" s="21"/>
      <c r="D166" s="21"/>
      <c r="E166" s="21"/>
      <c r="F166" s="22"/>
      <c r="G166" s="9" t="s">
        <v>299</v>
      </c>
      <c r="H166" s="10">
        <v>81529</v>
      </c>
      <c r="I166" s="10">
        <v>0</v>
      </c>
      <c r="J166" s="10">
        <v>0</v>
      </c>
      <c r="K166" s="10">
        <v>81529</v>
      </c>
      <c r="L166" s="10">
        <v>0</v>
      </c>
    </row>
    <row r="167" spans="1:12">
      <c r="A167" s="19"/>
      <c r="B167" s="9" t="s">
        <v>302</v>
      </c>
      <c r="C167" s="21"/>
      <c r="D167" s="21"/>
      <c r="E167" s="21"/>
      <c r="F167" s="22"/>
      <c r="G167" s="9" t="s">
        <v>303</v>
      </c>
      <c r="H167" s="10">
        <v>7213.68</v>
      </c>
      <c r="I167" s="10">
        <v>0</v>
      </c>
      <c r="J167" s="10">
        <v>0</v>
      </c>
      <c r="K167" s="10">
        <v>4108.8</v>
      </c>
      <c r="L167" s="10">
        <v>3104.88</v>
      </c>
    </row>
    <row r="168" spans="1:12">
      <c r="A168" s="19"/>
      <c r="B168" s="9" t="s">
        <v>305</v>
      </c>
      <c r="C168" s="21"/>
      <c r="D168" s="21"/>
      <c r="E168" s="21"/>
      <c r="F168" s="22"/>
      <c r="G168" s="9" t="s">
        <v>167</v>
      </c>
      <c r="H168" s="10">
        <v>100000</v>
      </c>
      <c r="I168" s="10">
        <v>0</v>
      </c>
      <c r="J168" s="10">
        <v>0</v>
      </c>
      <c r="K168" s="10">
        <v>100000</v>
      </c>
      <c r="L168" s="10">
        <v>0</v>
      </c>
    </row>
    <row r="169" spans="1:12">
      <c r="A169" s="19"/>
      <c r="B169" s="9" t="s">
        <v>306</v>
      </c>
      <c r="C169" s="21"/>
      <c r="D169" s="21"/>
      <c r="E169" s="21"/>
      <c r="F169" s="22"/>
      <c r="G169" s="9" t="s">
        <v>297</v>
      </c>
      <c r="H169" s="10">
        <v>22740</v>
      </c>
      <c r="I169" s="10">
        <v>0</v>
      </c>
      <c r="J169" s="10">
        <v>0</v>
      </c>
      <c r="K169" s="10">
        <v>22740</v>
      </c>
      <c r="L169" s="10">
        <v>0</v>
      </c>
    </row>
    <row r="170" spans="1:12">
      <c r="A170" s="19"/>
      <c r="B170" s="9" t="s">
        <v>587</v>
      </c>
      <c r="C170" s="21"/>
      <c r="D170" s="21"/>
      <c r="E170" s="21"/>
      <c r="F170" s="22"/>
      <c r="G170" s="9" t="s">
        <v>167</v>
      </c>
      <c r="H170" s="10">
        <v>100000</v>
      </c>
      <c r="I170" s="10">
        <v>0</v>
      </c>
      <c r="J170" s="10">
        <v>0</v>
      </c>
      <c r="K170" s="10">
        <v>100000</v>
      </c>
      <c r="L170" s="10">
        <v>0</v>
      </c>
    </row>
    <row r="171" spans="1:12">
      <c r="A171" s="19"/>
      <c r="B171" s="9" t="s">
        <v>308</v>
      </c>
      <c r="C171" s="21"/>
      <c r="D171" s="21"/>
      <c r="E171" s="21"/>
      <c r="F171" s="22"/>
      <c r="G171" s="9" t="s">
        <v>46</v>
      </c>
      <c r="H171" s="10">
        <v>0</v>
      </c>
      <c r="I171" s="10">
        <v>0</v>
      </c>
      <c r="J171" s="10">
        <v>0</v>
      </c>
      <c r="K171" s="10">
        <v>410.88</v>
      </c>
      <c r="L171" s="10">
        <v>-410.88</v>
      </c>
    </row>
    <row r="172" spans="1:12">
      <c r="A172" s="20"/>
      <c r="B172" s="9" t="s">
        <v>309</v>
      </c>
      <c r="C172" s="21"/>
      <c r="D172" s="21"/>
      <c r="E172" s="21"/>
      <c r="F172" s="22"/>
      <c r="G172" s="9" t="s">
        <v>46</v>
      </c>
      <c r="H172" s="10">
        <v>0</v>
      </c>
      <c r="I172" s="10">
        <v>0</v>
      </c>
      <c r="J172" s="10">
        <v>0</v>
      </c>
      <c r="K172" s="10">
        <v>195.65</v>
      </c>
      <c r="L172" s="10">
        <v>-195.65</v>
      </c>
    </row>
    <row r="173" spans="1:12">
      <c r="A173" s="11" t="s">
        <v>622</v>
      </c>
      <c r="B173" s="23"/>
      <c r="C173" s="23"/>
      <c r="D173" s="23"/>
      <c r="E173" s="23"/>
      <c r="F173" s="24"/>
      <c r="G173" s="12"/>
      <c r="H173" s="13">
        <v>529864.77</v>
      </c>
      <c r="I173" s="13">
        <v>0</v>
      </c>
      <c r="J173" s="13">
        <v>0</v>
      </c>
      <c r="K173" s="13">
        <v>527366.42000000004</v>
      </c>
      <c r="L173" s="13">
        <v>2498.35</v>
      </c>
    </row>
    <row r="174" spans="1:12">
      <c r="A174" s="9" t="s">
        <v>311</v>
      </c>
      <c r="B174" s="9" t="s">
        <v>312</v>
      </c>
      <c r="C174" s="21"/>
      <c r="D174" s="21"/>
      <c r="E174" s="21"/>
      <c r="F174" s="22"/>
      <c r="G174" s="9" t="s">
        <v>313</v>
      </c>
      <c r="H174" s="10">
        <v>676800.82</v>
      </c>
      <c r="I174" s="10">
        <v>0</v>
      </c>
      <c r="J174" s="10">
        <v>0</v>
      </c>
      <c r="K174" s="10">
        <v>676800.82</v>
      </c>
      <c r="L174" s="10">
        <v>0</v>
      </c>
    </row>
    <row r="175" spans="1:12">
      <c r="A175" s="19"/>
      <c r="B175" s="9" t="s">
        <v>314</v>
      </c>
      <c r="C175" s="21"/>
      <c r="D175" s="21"/>
      <c r="E175" s="21"/>
      <c r="F175" s="22"/>
      <c r="G175" s="9" t="s">
        <v>313</v>
      </c>
      <c r="H175" s="10">
        <v>351779.86</v>
      </c>
      <c r="I175" s="10">
        <v>0</v>
      </c>
      <c r="J175" s="10">
        <v>0</v>
      </c>
      <c r="K175" s="10">
        <v>351779.86</v>
      </c>
      <c r="L175" s="10">
        <v>0</v>
      </c>
    </row>
    <row r="176" spans="1:12">
      <c r="A176" s="19"/>
      <c r="B176" s="9" t="s">
        <v>315</v>
      </c>
      <c r="C176" s="21"/>
      <c r="D176" s="21"/>
      <c r="E176" s="21"/>
      <c r="F176" s="22"/>
      <c r="G176" s="9" t="s">
        <v>313</v>
      </c>
      <c r="H176" s="10">
        <v>528505.52</v>
      </c>
      <c r="I176" s="10">
        <v>0</v>
      </c>
      <c r="J176" s="10">
        <v>0</v>
      </c>
      <c r="K176" s="10">
        <v>528505.52</v>
      </c>
      <c r="L176" s="10">
        <v>0</v>
      </c>
    </row>
    <row r="177" spans="1:12">
      <c r="A177" s="19"/>
      <c r="B177" s="9" t="s">
        <v>316</v>
      </c>
      <c r="C177" s="21"/>
      <c r="D177" s="21"/>
      <c r="E177" s="21"/>
      <c r="F177" s="22"/>
      <c r="G177" s="9" t="s">
        <v>317</v>
      </c>
      <c r="H177" s="10">
        <v>134304.35999999999</v>
      </c>
      <c r="I177" s="10">
        <v>0</v>
      </c>
      <c r="J177" s="10">
        <v>0</v>
      </c>
      <c r="K177" s="10">
        <v>134304.35999999999</v>
      </c>
      <c r="L177" s="10">
        <v>0</v>
      </c>
    </row>
    <row r="178" spans="1:12">
      <c r="A178" s="19"/>
      <c r="B178" s="9" t="s">
        <v>318</v>
      </c>
      <c r="C178" s="21"/>
      <c r="D178" s="21"/>
      <c r="E178" s="21"/>
      <c r="F178" s="22"/>
      <c r="G178" s="9" t="s">
        <v>317</v>
      </c>
      <c r="H178" s="10">
        <v>122840.8</v>
      </c>
      <c r="I178" s="10">
        <v>0</v>
      </c>
      <c r="J178" s="10">
        <v>0</v>
      </c>
      <c r="K178" s="10">
        <v>122840.8</v>
      </c>
      <c r="L178" s="10">
        <v>0</v>
      </c>
    </row>
    <row r="179" spans="1:12">
      <c r="A179" s="19"/>
      <c r="B179" s="9" t="s">
        <v>319</v>
      </c>
      <c r="C179" s="21"/>
      <c r="D179" s="21"/>
      <c r="E179" s="21"/>
      <c r="F179" s="22"/>
      <c r="G179" s="9" t="s">
        <v>317</v>
      </c>
      <c r="H179" s="10">
        <v>132126.38</v>
      </c>
      <c r="I179" s="10">
        <v>0</v>
      </c>
      <c r="J179" s="10">
        <v>0</v>
      </c>
      <c r="K179" s="10">
        <v>132126.38</v>
      </c>
      <c r="L179" s="10">
        <v>0</v>
      </c>
    </row>
    <row r="180" spans="1:12">
      <c r="A180" s="19"/>
      <c r="B180" s="9" t="s">
        <v>320</v>
      </c>
      <c r="C180" s="21"/>
      <c r="D180" s="21"/>
      <c r="E180" s="21"/>
      <c r="F180" s="22"/>
      <c r="G180" s="9" t="s">
        <v>313</v>
      </c>
      <c r="H180" s="10">
        <v>720285.64</v>
      </c>
      <c r="I180" s="10">
        <v>60023.8</v>
      </c>
      <c r="J180" s="10">
        <v>60023.8</v>
      </c>
      <c r="K180" s="10">
        <v>60023.8</v>
      </c>
      <c r="L180" s="10">
        <v>660261.84</v>
      </c>
    </row>
    <row r="181" spans="1:12">
      <c r="A181" s="19"/>
      <c r="B181" s="9" t="s">
        <v>321</v>
      </c>
      <c r="C181" s="21"/>
      <c r="D181" s="21"/>
      <c r="E181" s="21"/>
      <c r="F181" s="22"/>
      <c r="G181" s="9" t="s">
        <v>313</v>
      </c>
      <c r="H181" s="10">
        <v>417310.86</v>
      </c>
      <c r="I181" s="10">
        <v>34775.9</v>
      </c>
      <c r="J181" s="10">
        <v>34775.9</v>
      </c>
      <c r="K181" s="10">
        <v>34775.9</v>
      </c>
      <c r="L181" s="10">
        <v>382534.96</v>
      </c>
    </row>
    <row r="182" spans="1:12">
      <c r="A182" s="19"/>
      <c r="B182" s="9" t="s">
        <v>322</v>
      </c>
      <c r="C182" s="21"/>
      <c r="D182" s="21"/>
      <c r="E182" s="21"/>
      <c r="F182" s="22"/>
      <c r="G182" s="9" t="s">
        <v>313</v>
      </c>
      <c r="H182" s="10">
        <v>831834</v>
      </c>
      <c r="I182" s="10">
        <v>69319.5</v>
      </c>
      <c r="J182" s="10">
        <v>69319.5</v>
      </c>
      <c r="K182" s="10">
        <v>69319.5</v>
      </c>
      <c r="L182" s="10">
        <v>762514.5</v>
      </c>
    </row>
    <row r="183" spans="1:12">
      <c r="A183" s="19"/>
      <c r="B183" s="9" t="s">
        <v>323</v>
      </c>
      <c r="C183" s="21"/>
      <c r="D183" s="21"/>
      <c r="E183" s="21"/>
      <c r="F183" s="22"/>
      <c r="G183" s="9" t="s">
        <v>317</v>
      </c>
      <c r="H183" s="10">
        <v>197495.65</v>
      </c>
      <c r="I183" s="10">
        <v>16457.97</v>
      </c>
      <c r="J183" s="10">
        <v>16457.97</v>
      </c>
      <c r="K183" s="10">
        <v>16457.97</v>
      </c>
      <c r="L183" s="10">
        <v>181037.68</v>
      </c>
    </row>
    <row r="184" spans="1:12">
      <c r="A184" s="19"/>
      <c r="B184" s="9" t="s">
        <v>324</v>
      </c>
      <c r="C184" s="21"/>
      <c r="D184" s="21"/>
      <c r="E184" s="21"/>
      <c r="F184" s="22"/>
      <c r="G184" s="9" t="s">
        <v>317</v>
      </c>
      <c r="H184" s="10">
        <v>98116.01</v>
      </c>
      <c r="I184" s="10">
        <v>8176.33</v>
      </c>
      <c r="J184" s="10">
        <v>8176.33</v>
      </c>
      <c r="K184" s="10">
        <v>8176.33</v>
      </c>
      <c r="L184" s="10">
        <v>89939.68</v>
      </c>
    </row>
    <row r="185" spans="1:12">
      <c r="A185" s="20"/>
      <c r="B185" s="9" t="s">
        <v>325</v>
      </c>
      <c r="C185" s="21"/>
      <c r="D185" s="21"/>
      <c r="E185" s="21"/>
      <c r="F185" s="22"/>
      <c r="G185" s="9" t="s">
        <v>317</v>
      </c>
      <c r="H185" s="10">
        <v>207958.5</v>
      </c>
      <c r="I185" s="10">
        <v>17329.88</v>
      </c>
      <c r="J185" s="10">
        <v>17329.88</v>
      </c>
      <c r="K185" s="10">
        <v>17329.88</v>
      </c>
      <c r="L185" s="10">
        <v>190628.62</v>
      </c>
    </row>
    <row r="186" spans="1:12">
      <c r="A186" s="11" t="s">
        <v>623</v>
      </c>
      <c r="B186" s="23"/>
      <c r="C186" s="23"/>
      <c r="D186" s="23"/>
      <c r="E186" s="23"/>
      <c r="F186" s="24"/>
      <c r="G186" s="12"/>
      <c r="H186" s="13">
        <v>4419358.4000000004</v>
      </c>
      <c r="I186" s="13">
        <v>206083.38</v>
      </c>
      <c r="J186" s="13">
        <v>206083.38</v>
      </c>
      <c r="K186" s="13">
        <v>2152441.12</v>
      </c>
      <c r="L186" s="13">
        <v>2266917.2799999998</v>
      </c>
    </row>
    <row r="187" spans="1:12">
      <c r="A187" s="11" t="s">
        <v>624</v>
      </c>
      <c r="B187" s="23"/>
      <c r="C187" s="23"/>
      <c r="D187" s="23"/>
      <c r="E187" s="23"/>
      <c r="F187" s="24"/>
      <c r="G187" s="12"/>
      <c r="H187" s="13">
        <v>75474286.549999997</v>
      </c>
      <c r="I187" s="13">
        <v>3493658.33</v>
      </c>
      <c r="J187" s="13">
        <v>3493658.33</v>
      </c>
      <c r="K187" s="13">
        <v>48318311.600000001</v>
      </c>
      <c r="L187" s="13">
        <v>27155974.949999999</v>
      </c>
    </row>
    <row r="188" spans="1:12">
      <c r="A188" s="5">
        <v>44406</v>
      </c>
      <c r="B188" s="16"/>
      <c r="C188" s="16"/>
      <c r="D188" s="16"/>
      <c r="E188" s="3" t="s">
        <v>625</v>
      </c>
      <c r="F188" s="16"/>
      <c r="G188" s="16"/>
      <c r="H188" s="16"/>
      <c r="I188" s="6">
        <v>0.42515046000000001</v>
      </c>
      <c r="J188" s="16"/>
      <c r="K188" s="16"/>
      <c r="L18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>
    <pageSetUpPr fitToPage="1"/>
  </sheetPr>
  <dimension ref="A1:L109"/>
  <sheetViews>
    <sheetView tabSelected="1" topLeftCell="A91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2299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2300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2301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96656.76</v>
      </c>
      <c r="I11" s="10">
        <v>0</v>
      </c>
      <c r="J11" s="10">
        <v>0</v>
      </c>
      <c r="K11" s="10">
        <v>75827.45</v>
      </c>
      <c r="L11" s="10">
        <v>20829.310000000001</v>
      </c>
    </row>
    <row r="12" spans="1:12">
      <c r="A12" s="19"/>
      <c r="B12" s="9" t="s">
        <v>24</v>
      </c>
      <c r="C12" s="21"/>
      <c r="D12" s="21"/>
      <c r="E12" s="21"/>
      <c r="F12" s="22"/>
      <c r="G12" s="9" t="s">
        <v>23</v>
      </c>
      <c r="H12" s="10">
        <v>79700</v>
      </c>
      <c r="I12" s="10">
        <v>0</v>
      </c>
      <c r="J12" s="10">
        <v>0</v>
      </c>
      <c r="K12" s="10">
        <v>79700</v>
      </c>
      <c r="L12" s="10">
        <v>0</v>
      </c>
    </row>
    <row r="13" spans="1:12">
      <c r="A13" s="19"/>
      <c r="B13" s="9" t="s">
        <v>25</v>
      </c>
      <c r="C13" s="21"/>
      <c r="D13" s="21"/>
      <c r="E13" s="21"/>
      <c r="F13" s="22"/>
      <c r="G13" s="9" t="s">
        <v>23</v>
      </c>
      <c r="H13" s="10">
        <v>137621.32</v>
      </c>
      <c r="I13" s="10">
        <v>0</v>
      </c>
      <c r="J13" s="10">
        <v>0</v>
      </c>
      <c r="K13" s="10">
        <v>0</v>
      </c>
      <c r="L13" s="10">
        <v>137621.32</v>
      </c>
    </row>
    <row r="14" spans="1:12">
      <c r="A14" s="19"/>
      <c r="B14" s="9" t="s">
        <v>26</v>
      </c>
      <c r="C14" s="21"/>
      <c r="D14" s="21"/>
      <c r="E14" s="21"/>
      <c r="F14" s="22"/>
      <c r="G14" s="9" t="s">
        <v>23</v>
      </c>
      <c r="H14" s="10">
        <v>57500</v>
      </c>
      <c r="I14" s="10">
        <v>0</v>
      </c>
      <c r="J14" s="10">
        <v>0</v>
      </c>
      <c r="K14" s="10">
        <v>0</v>
      </c>
      <c r="L14" s="10">
        <v>57500</v>
      </c>
    </row>
    <row r="15" spans="1:12">
      <c r="A15" s="19"/>
      <c r="B15" s="9" t="s">
        <v>27</v>
      </c>
      <c r="C15" s="21"/>
      <c r="D15" s="21"/>
      <c r="E15" s="21"/>
      <c r="F15" s="22"/>
      <c r="G15" s="9" t="s">
        <v>23</v>
      </c>
      <c r="H15" s="10">
        <v>136404.88</v>
      </c>
      <c r="I15" s="10">
        <v>0</v>
      </c>
      <c r="J15" s="10">
        <v>0</v>
      </c>
      <c r="K15" s="10">
        <v>0</v>
      </c>
      <c r="L15" s="10">
        <v>136404.88</v>
      </c>
    </row>
    <row r="16" spans="1:12">
      <c r="A16" s="20"/>
      <c r="B16" s="9" t="s">
        <v>28</v>
      </c>
      <c r="C16" s="21"/>
      <c r="D16" s="21"/>
      <c r="E16" s="21"/>
      <c r="F16" s="22"/>
      <c r="G16" s="9" t="s">
        <v>23</v>
      </c>
      <c r="H16" s="10">
        <v>77901.350000000006</v>
      </c>
      <c r="I16" s="10">
        <v>0</v>
      </c>
      <c r="J16" s="10">
        <v>0</v>
      </c>
      <c r="K16" s="10">
        <v>0</v>
      </c>
      <c r="L16" s="10">
        <v>77901.350000000006</v>
      </c>
    </row>
    <row r="17" spans="1:12">
      <c r="A17" s="11" t="s">
        <v>2302</v>
      </c>
      <c r="B17" s="23"/>
      <c r="C17" s="23"/>
      <c r="D17" s="23"/>
      <c r="E17" s="23"/>
      <c r="F17" s="24"/>
      <c r="G17" s="12"/>
      <c r="H17" s="13">
        <v>585784.31000000006</v>
      </c>
      <c r="I17" s="13">
        <v>0</v>
      </c>
      <c r="J17" s="13">
        <v>0</v>
      </c>
      <c r="K17" s="13">
        <v>155527.45000000001</v>
      </c>
      <c r="L17" s="13">
        <v>430256.86</v>
      </c>
    </row>
    <row r="18" spans="1:12">
      <c r="A18" s="9" t="s">
        <v>34</v>
      </c>
      <c r="B18" s="9" t="s">
        <v>35</v>
      </c>
      <c r="C18" s="21"/>
      <c r="D18" s="21"/>
      <c r="E18" s="21"/>
      <c r="F18" s="22"/>
      <c r="G18" s="9" t="s">
        <v>36</v>
      </c>
      <c r="H18" s="10">
        <v>84053.5</v>
      </c>
      <c r="I18" s="10">
        <v>0</v>
      </c>
      <c r="J18" s="10">
        <v>0</v>
      </c>
      <c r="K18" s="10">
        <v>84053.5</v>
      </c>
      <c r="L18" s="10">
        <v>0</v>
      </c>
    </row>
    <row r="19" spans="1:12">
      <c r="A19" s="19"/>
      <c r="B19" s="9" t="s">
        <v>37</v>
      </c>
      <c r="C19" s="21"/>
      <c r="D19" s="21"/>
      <c r="E19" s="21"/>
      <c r="F19" s="22"/>
      <c r="G19" s="9" t="s">
        <v>36</v>
      </c>
      <c r="H19" s="10">
        <v>84183.61</v>
      </c>
      <c r="I19" s="10">
        <v>0</v>
      </c>
      <c r="J19" s="10">
        <v>0</v>
      </c>
      <c r="K19" s="10">
        <v>84183.61</v>
      </c>
      <c r="L19" s="10">
        <v>0</v>
      </c>
    </row>
    <row r="20" spans="1:12">
      <c r="A20" s="19"/>
      <c r="B20" s="9" t="s">
        <v>38</v>
      </c>
      <c r="C20" s="21"/>
      <c r="D20" s="21"/>
      <c r="E20" s="21"/>
      <c r="F20" s="22"/>
      <c r="G20" s="9" t="s">
        <v>36</v>
      </c>
      <c r="H20" s="10">
        <v>10000</v>
      </c>
      <c r="I20" s="10">
        <v>0</v>
      </c>
      <c r="J20" s="10">
        <v>0</v>
      </c>
      <c r="K20" s="10">
        <v>0</v>
      </c>
      <c r="L20" s="10">
        <v>10000</v>
      </c>
    </row>
    <row r="21" spans="1:12">
      <c r="A21" s="20"/>
      <c r="B21" s="9" t="s">
        <v>39</v>
      </c>
      <c r="C21" s="21"/>
      <c r="D21" s="21"/>
      <c r="E21" s="21"/>
      <c r="F21" s="22"/>
      <c r="G21" s="9" t="s">
        <v>36</v>
      </c>
      <c r="H21" s="10">
        <v>64981.2</v>
      </c>
      <c r="I21" s="10">
        <v>0</v>
      </c>
      <c r="J21" s="10">
        <v>0</v>
      </c>
      <c r="K21" s="10">
        <v>0</v>
      </c>
      <c r="L21" s="10">
        <v>64981.2</v>
      </c>
    </row>
    <row r="22" spans="1:12">
      <c r="A22" s="11" t="s">
        <v>2303</v>
      </c>
      <c r="B22" s="23"/>
      <c r="C22" s="23"/>
      <c r="D22" s="23"/>
      <c r="E22" s="23"/>
      <c r="F22" s="24"/>
      <c r="G22" s="12"/>
      <c r="H22" s="13">
        <v>243218.31</v>
      </c>
      <c r="I22" s="13">
        <v>0</v>
      </c>
      <c r="J22" s="13">
        <v>0</v>
      </c>
      <c r="K22" s="13">
        <v>168237.11</v>
      </c>
      <c r="L22" s="13">
        <v>74981.2</v>
      </c>
    </row>
    <row r="23" spans="1:12">
      <c r="A23" s="9" t="s">
        <v>48</v>
      </c>
      <c r="B23" s="9" t="s">
        <v>49</v>
      </c>
      <c r="C23" s="21"/>
      <c r="D23" s="21"/>
      <c r="E23" s="21"/>
      <c r="F23" s="22"/>
      <c r="G23" s="9" t="s">
        <v>50</v>
      </c>
      <c r="H23" s="10">
        <v>2459.7399999999998</v>
      </c>
      <c r="I23" s="10">
        <v>0</v>
      </c>
      <c r="J23" s="10">
        <v>0</v>
      </c>
      <c r="K23" s="10">
        <v>2459.7399999999998</v>
      </c>
      <c r="L23" s="10">
        <v>0</v>
      </c>
    </row>
    <row r="24" spans="1:12">
      <c r="A24" s="19"/>
      <c r="B24" s="9" t="s">
        <v>51</v>
      </c>
      <c r="C24" s="21"/>
      <c r="D24" s="21"/>
      <c r="E24" s="21"/>
      <c r="F24" s="22"/>
      <c r="G24" s="9" t="s">
        <v>50</v>
      </c>
      <c r="H24" s="10">
        <v>2534.4</v>
      </c>
      <c r="I24" s="10">
        <v>0</v>
      </c>
      <c r="J24" s="10">
        <v>0</v>
      </c>
      <c r="K24" s="10">
        <v>2534.4</v>
      </c>
      <c r="L24" s="10">
        <v>0</v>
      </c>
    </row>
    <row r="25" spans="1:12">
      <c r="A25" s="20"/>
      <c r="B25" s="9" t="s">
        <v>52</v>
      </c>
      <c r="C25" s="21"/>
      <c r="D25" s="21"/>
      <c r="E25" s="21"/>
      <c r="F25" s="22"/>
      <c r="G25" s="9" t="s">
        <v>50</v>
      </c>
      <c r="H25" s="10">
        <v>2226.7600000000002</v>
      </c>
      <c r="I25" s="10">
        <v>0</v>
      </c>
      <c r="J25" s="10">
        <v>0</v>
      </c>
      <c r="K25" s="10">
        <v>0</v>
      </c>
      <c r="L25" s="10">
        <v>2226.7600000000002</v>
      </c>
    </row>
    <row r="26" spans="1:12">
      <c r="A26" s="11" t="s">
        <v>2304</v>
      </c>
      <c r="B26" s="23"/>
      <c r="C26" s="23"/>
      <c r="D26" s="23"/>
      <c r="E26" s="23"/>
      <c r="F26" s="24"/>
      <c r="G26" s="12"/>
      <c r="H26" s="13">
        <v>7220.9</v>
      </c>
      <c r="I26" s="13">
        <v>0</v>
      </c>
      <c r="J26" s="13">
        <v>0</v>
      </c>
      <c r="K26" s="13">
        <v>4994.1400000000003</v>
      </c>
      <c r="L26" s="13">
        <v>2226.7600000000002</v>
      </c>
    </row>
    <row r="27" spans="1:12">
      <c r="A27" s="9" t="s">
        <v>54</v>
      </c>
      <c r="B27" s="9" t="s">
        <v>55</v>
      </c>
      <c r="C27" s="21"/>
      <c r="D27" s="21"/>
      <c r="E27" s="21"/>
      <c r="F27" s="22"/>
      <c r="G27" s="9" t="s">
        <v>56</v>
      </c>
      <c r="H27" s="10">
        <v>22846.560000000001</v>
      </c>
      <c r="I27" s="10">
        <v>0</v>
      </c>
      <c r="J27" s="10">
        <v>0</v>
      </c>
      <c r="K27" s="10">
        <v>22846.560000000001</v>
      </c>
      <c r="L27" s="10">
        <v>0</v>
      </c>
    </row>
    <row r="28" spans="1:12">
      <c r="A28" s="19"/>
      <c r="B28" s="9" t="s">
        <v>58</v>
      </c>
      <c r="C28" s="21"/>
      <c r="D28" s="21"/>
      <c r="E28" s="21"/>
      <c r="F28" s="22"/>
      <c r="G28" s="9" t="s">
        <v>56</v>
      </c>
      <c r="H28" s="10">
        <v>18265.419999999998</v>
      </c>
      <c r="I28" s="10">
        <v>0</v>
      </c>
      <c r="J28" s="10">
        <v>0</v>
      </c>
      <c r="K28" s="10">
        <v>18265.419999999998</v>
      </c>
      <c r="L28" s="10">
        <v>0</v>
      </c>
    </row>
    <row r="29" spans="1:12">
      <c r="A29" s="20"/>
      <c r="B29" s="9" t="s">
        <v>60</v>
      </c>
      <c r="C29" s="21"/>
      <c r="D29" s="21"/>
      <c r="E29" s="21"/>
      <c r="F29" s="22"/>
      <c r="G29" s="9" t="s">
        <v>56</v>
      </c>
      <c r="H29" s="10">
        <v>20527.18</v>
      </c>
      <c r="I29" s="10">
        <v>0</v>
      </c>
      <c r="J29" s="10">
        <v>0</v>
      </c>
      <c r="K29" s="10">
        <v>0</v>
      </c>
      <c r="L29" s="10">
        <v>20527.18</v>
      </c>
    </row>
    <row r="30" spans="1:12">
      <c r="A30" s="11" t="s">
        <v>2305</v>
      </c>
      <c r="B30" s="23"/>
      <c r="C30" s="23"/>
      <c r="D30" s="23"/>
      <c r="E30" s="23"/>
      <c r="F30" s="24"/>
      <c r="G30" s="12"/>
      <c r="H30" s="13">
        <v>61639.16</v>
      </c>
      <c r="I30" s="13">
        <v>0</v>
      </c>
      <c r="J30" s="13">
        <v>0</v>
      </c>
      <c r="K30" s="13">
        <v>41111.980000000003</v>
      </c>
      <c r="L30" s="13">
        <v>20527.18</v>
      </c>
    </row>
    <row r="31" spans="1:12">
      <c r="A31" s="9" t="s">
        <v>63</v>
      </c>
      <c r="B31" s="9" t="s">
        <v>64</v>
      </c>
      <c r="C31" s="21"/>
      <c r="D31" s="21"/>
      <c r="E31" s="21"/>
      <c r="F31" s="22"/>
      <c r="G31" s="9" t="s">
        <v>65</v>
      </c>
      <c r="H31" s="10">
        <v>21130.58</v>
      </c>
      <c r="I31" s="10">
        <v>0</v>
      </c>
      <c r="J31" s="10">
        <v>0</v>
      </c>
      <c r="K31" s="10">
        <v>21130.58</v>
      </c>
      <c r="L31" s="10">
        <v>0</v>
      </c>
    </row>
    <row r="32" spans="1:12">
      <c r="A32" s="19"/>
      <c r="B32" s="9" t="s">
        <v>67</v>
      </c>
      <c r="C32" s="21"/>
      <c r="D32" s="21"/>
      <c r="E32" s="21"/>
      <c r="F32" s="22"/>
      <c r="G32" s="9" t="s">
        <v>65</v>
      </c>
      <c r="H32" s="10">
        <v>21762.86</v>
      </c>
      <c r="I32" s="10">
        <v>0</v>
      </c>
      <c r="J32" s="10">
        <v>0</v>
      </c>
      <c r="K32" s="10">
        <v>21762.86</v>
      </c>
      <c r="L32" s="10">
        <v>0</v>
      </c>
    </row>
    <row r="33" spans="1:12">
      <c r="A33" s="20"/>
      <c r="B33" s="9" t="s">
        <v>68</v>
      </c>
      <c r="C33" s="21"/>
      <c r="D33" s="21"/>
      <c r="E33" s="21"/>
      <c r="F33" s="22"/>
      <c r="G33" s="9" t="s">
        <v>65</v>
      </c>
      <c r="H33" s="10">
        <v>6797.16</v>
      </c>
      <c r="I33" s="10">
        <v>0</v>
      </c>
      <c r="J33" s="10">
        <v>0</v>
      </c>
      <c r="K33" s="10">
        <v>0</v>
      </c>
      <c r="L33" s="10">
        <v>6797.16</v>
      </c>
    </row>
    <row r="34" spans="1:12">
      <c r="A34" s="11" t="s">
        <v>2306</v>
      </c>
      <c r="B34" s="23"/>
      <c r="C34" s="23"/>
      <c r="D34" s="23"/>
      <c r="E34" s="23"/>
      <c r="F34" s="24"/>
      <c r="G34" s="12"/>
      <c r="H34" s="13">
        <v>49690.6</v>
      </c>
      <c r="I34" s="13">
        <v>0</v>
      </c>
      <c r="J34" s="13">
        <v>0</v>
      </c>
      <c r="K34" s="13">
        <v>42893.440000000002</v>
      </c>
      <c r="L34" s="13">
        <v>6797.16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58306.35</v>
      </c>
      <c r="I35" s="10">
        <v>0</v>
      </c>
      <c r="J35" s="10">
        <v>0</v>
      </c>
      <c r="K35" s="10">
        <v>0</v>
      </c>
      <c r="L35" s="10">
        <v>58306.35</v>
      </c>
    </row>
    <row r="36" spans="1:12">
      <c r="A36" s="11" t="s">
        <v>2307</v>
      </c>
      <c r="B36" s="23"/>
      <c r="C36" s="23"/>
      <c r="D36" s="23"/>
      <c r="E36" s="23"/>
      <c r="F36" s="24"/>
      <c r="G36" s="12"/>
      <c r="H36" s="13">
        <v>58306.35</v>
      </c>
      <c r="I36" s="13">
        <v>0</v>
      </c>
      <c r="J36" s="13">
        <v>0</v>
      </c>
      <c r="K36" s="13">
        <v>0</v>
      </c>
      <c r="L36" s="13">
        <v>58306.35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111668.97</v>
      </c>
      <c r="I37" s="10">
        <v>0</v>
      </c>
      <c r="J37" s="10">
        <v>0</v>
      </c>
      <c r="K37" s="10">
        <v>111668.97</v>
      </c>
      <c r="L37" s="10">
        <v>0</v>
      </c>
    </row>
    <row r="38" spans="1:12">
      <c r="A38" s="19"/>
      <c r="B38" s="9" t="s">
        <v>437</v>
      </c>
      <c r="C38" s="21"/>
      <c r="D38" s="21"/>
      <c r="E38" s="21"/>
      <c r="F38" s="22"/>
      <c r="G38" s="9" t="s">
        <v>82</v>
      </c>
      <c r="H38" s="10">
        <v>1600</v>
      </c>
      <c r="I38" s="10">
        <v>0</v>
      </c>
      <c r="J38" s="10">
        <v>0</v>
      </c>
      <c r="K38" s="10">
        <v>0</v>
      </c>
      <c r="L38" s="10">
        <v>1600</v>
      </c>
    </row>
    <row r="39" spans="1:12">
      <c r="A39" s="20"/>
      <c r="B39" s="9" t="s">
        <v>83</v>
      </c>
      <c r="C39" s="21"/>
      <c r="D39" s="21"/>
      <c r="E39" s="21"/>
      <c r="F39" s="22"/>
      <c r="G39" s="9" t="s">
        <v>84</v>
      </c>
      <c r="H39" s="10">
        <v>451260.62</v>
      </c>
      <c r="I39" s="10">
        <v>0</v>
      </c>
      <c r="J39" s="10">
        <v>0</v>
      </c>
      <c r="K39" s="10">
        <v>0</v>
      </c>
      <c r="L39" s="10">
        <v>451260.62</v>
      </c>
    </row>
    <row r="40" spans="1:12">
      <c r="A40" s="11" t="s">
        <v>2308</v>
      </c>
      <c r="B40" s="23"/>
      <c r="C40" s="23"/>
      <c r="D40" s="23"/>
      <c r="E40" s="23"/>
      <c r="F40" s="24"/>
      <c r="G40" s="12"/>
      <c r="H40" s="13">
        <v>564529.59</v>
      </c>
      <c r="I40" s="13">
        <v>0</v>
      </c>
      <c r="J40" s="13">
        <v>0</v>
      </c>
      <c r="K40" s="13">
        <v>111668.97</v>
      </c>
      <c r="L40" s="13">
        <v>452860.62</v>
      </c>
    </row>
    <row r="41" spans="1:12">
      <c r="A41" s="9" t="s">
        <v>92</v>
      </c>
      <c r="B41" s="9" t="s">
        <v>345</v>
      </c>
      <c r="C41" s="21"/>
      <c r="D41" s="21"/>
      <c r="E41" s="21"/>
      <c r="F41" s="22"/>
      <c r="G41" s="9" t="s">
        <v>132</v>
      </c>
      <c r="H41" s="10">
        <v>0</v>
      </c>
      <c r="I41" s="10">
        <v>0</v>
      </c>
      <c r="J41" s="10">
        <v>0</v>
      </c>
      <c r="K41" s="10">
        <v>10072.99</v>
      </c>
      <c r="L41" s="10">
        <v>-10072.99</v>
      </c>
    </row>
    <row r="42" spans="1:12">
      <c r="A42" s="19"/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187588.59</v>
      </c>
      <c r="L42" s="10">
        <v>-187588.59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29985.360000000001</v>
      </c>
      <c r="L43" s="10">
        <v>-29985.360000000001</v>
      </c>
    </row>
    <row r="44" spans="1:12">
      <c r="A44" s="19"/>
      <c r="B44" s="9" t="s">
        <v>96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40433.06</v>
      </c>
      <c r="L44" s="10">
        <v>-40433.06</v>
      </c>
    </row>
    <row r="45" spans="1:12">
      <c r="A45" s="19"/>
      <c r="B45" s="9" t="s">
        <v>346</v>
      </c>
      <c r="C45" s="21"/>
      <c r="D45" s="21"/>
      <c r="E45" s="21"/>
      <c r="F45" s="22"/>
      <c r="G45" s="9" t="s">
        <v>132</v>
      </c>
      <c r="H45" s="10">
        <v>0</v>
      </c>
      <c r="I45" s="10">
        <v>0</v>
      </c>
      <c r="J45" s="10">
        <v>0</v>
      </c>
      <c r="K45" s="10">
        <v>8476.32</v>
      </c>
      <c r="L45" s="10">
        <v>-8476.32</v>
      </c>
    </row>
    <row r="46" spans="1:12">
      <c r="A46" s="19"/>
      <c r="B46" s="9" t="s">
        <v>98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124492.26</v>
      </c>
      <c r="L46" s="10">
        <v>-124492.26</v>
      </c>
    </row>
    <row r="47" spans="1:12">
      <c r="A47" s="19"/>
      <c r="B47" s="9" t="s">
        <v>99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20261.72</v>
      </c>
      <c r="L47" s="10">
        <v>-20261.72</v>
      </c>
    </row>
    <row r="48" spans="1:12">
      <c r="A48" s="19"/>
      <c r="B48" s="9" t="s">
        <v>100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33468.44</v>
      </c>
      <c r="L48" s="10">
        <v>-33468.44</v>
      </c>
    </row>
    <row r="49" spans="1:12">
      <c r="A49" s="19"/>
      <c r="B49" s="9" t="s">
        <v>347</v>
      </c>
      <c r="C49" s="21"/>
      <c r="D49" s="21"/>
      <c r="E49" s="21"/>
      <c r="F49" s="22"/>
      <c r="G49" s="9" t="s">
        <v>132</v>
      </c>
      <c r="H49" s="10">
        <v>0</v>
      </c>
      <c r="I49" s="10">
        <v>0</v>
      </c>
      <c r="J49" s="10">
        <v>0</v>
      </c>
      <c r="K49" s="10">
        <v>9352.32</v>
      </c>
      <c r="L49" s="10">
        <v>-9352.32</v>
      </c>
    </row>
    <row r="50" spans="1:12">
      <c r="A50" s="19"/>
      <c r="B50" s="9" t="s">
        <v>102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159597.84</v>
      </c>
      <c r="L50" s="10">
        <v>-159597.84</v>
      </c>
    </row>
    <row r="51" spans="1:12">
      <c r="A51" s="19"/>
      <c r="B51" s="9" t="s">
        <v>103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21078.959999999999</v>
      </c>
      <c r="L51" s="10">
        <v>-21078.959999999999</v>
      </c>
    </row>
    <row r="52" spans="1:12">
      <c r="A52" s="20"/>
      <c r="B52" s="9" t="s">
        <v>104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73126.820000000007</v>
      </c>
      <c r="L52" s="10">
        <v>-73126.820000000007</v>
      </c>
    </row>
    <row r="53" spans="1:12">
      <c r="A53" s="11" t="s">
        <v>2309</v>
      </c>
      <c r="B53" s="23"/>
      <c r="C53" s="23"/>
      <c r="D53" s="23"/>
      <c r="E53" s="23"/>
      <c r="F53" s="24"/>
      <c r="G53" s="12"/>
      <c r="H53" s="13">
        <v>0</v>
      </c>
      <c r="I53" s="13">
        <v>0</v>
      </c>
      <c r="J53" s="13">
        <v>0</v>
      </c>
      <c r="K53" s="13">
        <v>717934.68</v>
      </c>
      <c r="L53" s="13">
        <v>-717934.68</v>
      </c>
    </row>
    <row r="54" spans="1:12">
      <c r="A54" s="9" t="s">
        <v>106</v>
      </c>
      <c r="B54" s="9" t="s">
        <v>109</v>
      </c>
      <c r="C54" s="21"/>
      <c r="D54" s="21"/>
      <c r="E54" s="21"/>
      <c r="F54" s="22"/>
      <c r="G54" s="9" t="s">
        <v>108</v>
      </c>
      <c r="H54" s="10">
        <v>6422.52</v>
      </c>
      <c r="I54" s="10">
        <v>0</v>
      </c>
      <c r="J54" s="10">
        <v>0</v>
      </c>
      <c r="K54" s="10">
        <v>6422.52</v>
      </c>
      <c r="L54" s="10">
        <v>0</v>
      </c>
    </row>
    <row r="55" spans="1:12">
      <c r="A55" s="20"/>
      <c r="B55" s="9" t="s">
        <v>110</v>
      </c>
      <c r="C55" s="21"/>
      <c r="D55" s="21"/>
      <c r="E55" s="21"/>
      <c r="F55" s="22"/>
      <c r="G55" s="9" t="s">
        <v>108</v>
      </c>
      <c r="H55" s="10">
        <v>14159.45</v>
      </c>
      <c r="I55" s="10">
        <v>0</v>
      </c>
      <c r="J55" s="10">
        <v>0</v>
      </c>
      <c r="K55" s="10">
        <v>14159.45</v>
      </c>
      <c r="L55" s="10">
        <v>0</v>
      </c>
    </row>
    <row r="56" spans="1:12">
      <c r="A56" s="11" t="s">
        <v>2310</v>
      </c>
      <c r="B56" s="23"/>
      <c r="C56" s="23"/>
      <c r="D56" s="23"/>
      <c r="E56" s="23"/>
      <c r="F56" s="24"/>
      <c r="G56" s="12"/>
      <c r="H56" s="13">
        <v>20581.97</v>
      </c>
      <c r="I56" s="13">
        <v>0</v>
      </c>
      <c r="J56" s="13">
        <v>0</v>
      </c>
      <c r="K56" s="13">
        <v>20581.97</v>
      </c>
      <c r="L56" s="13">
        <v>0</v>
      </c>
    </row>
    <row r="57" spans="1:12">
      <c r="A57" s="9" t="s">
        <v>112</v>
      </c>
      <c r="B57" s="9" t="s">
        <v>113</v>
      </c>
      <c r="C57" s="21"/>
      <c r="D57" s="21"/>
      <c r="E57" s="21"/>
      <c r="F57" s="22"/>
      <c r="G57" s="9" t="s">
        <v>114</v>
      </c>
      <c r="H57" s="10">
        <v>0</v>
      </c>
      <c r="I57" s="10">
        <v>0</v>
      </c>
      <c r="J57" s="10">
        <v>0</v>
      </c>
      <c r="K57" s="10">
        <v>58593.66</v>
      </c>
      <c r="L57" s="10">
        <v>-58593.66</v>
      </c>
    </row>
    <row r="58" spans="1:12">
      <c r="A58" s="11" t="s">
        <v>2311</v>
      </c>
      <c r="B58" s="23"/>
      <c r="C58" s="23"/>
      <c r="D58" s="23"/>
      <c r="E58" s="23"/>
      <c r="F58" s="24"/>
      <c r="G58" s="12"/>
      <c r="H58" s="13">
        <v>0</v>
      </c>
      <c r="I58" s="13">
        <v>0</v>
      </c>
      <c r="J58" s="13">
        <v>0</v>
      </c>
      <c r="K58" s="13">
        <v>58593.66</v>
      </c>
      <c r="L58" s="13">
        <v>-58593.66</v>
      </c>
    </row>
    <row r="59" spans="1:12">
      <c r="A59" s="9" t="s">
        <v>134</v>
      </c>
      <c r="B59" s="9" t="s">
        <v>135</v>
      </c>
      <c r="C59" s="21"/>
      <c r="D59" s="21"/>
      <c r="E59" s="21"/>
      <c r="F59" s="22"/>
      <c r="G59" s="9" t="s">
        <v>132</v>
      </c>
      <c r="H59" s="10">
        <v>2416.84</v>
      </c>
      <c r="I59" s="10">
        <v>0</v>
      </c>
      <c r="J59" s="10">
        <v>0</v>
      </c>
      <c r="K59" s="10">
        <v>2416.84</v>
      </c>
      <c r="L59" s="10">
        <v>0</v>
      </c>
    </row>
    <row r="60" spans="1:12">
      <c r="A60" s="19"/>
      <c r="B60" s="9" t="s">
        <v>136</v>
      </c>
      <c r="C60" s="21"/>
      <c r="D60" s="21"/>
      <c r="E60" s="21"/>
      <c r="F60" s="22"/>
      <c r="G60" s="9" t="s">
        <v>132</v>
      </c>
      <c r="H60" s="10">
        <v>0</v>
      </c>
      <c r="I60" s="10">
        <v>0</v>
      </c>
      <c r="J60" s="10">
        <v>0</v>
      </c>
      <c r="K60" s="10">
        <v>13152.38</v>
      </c>
      <c r="L60" s="10">
        <v>-13152.38</v>
      </c>
    </row>
    <row r="61" spans="1:12">
      <c r="A61" s="19"/>
      <c r="B61" s="9" t="s">
        <v>137</v>
      </c>
      <c r="C61" s="21"/>
      <c r="D61" s="21"/>
      <c r="E61" s="21"/>
      <c r="F61" s="22"/>
      <c r="G61" s="9" t="s">
        <v>132</v>
      </c>
      <c r="H61" s="10">
        <v>0</v>
      </c>
      <c r="I61" s="10">
        <v>0</v>
      </c>
      <c r="J61" s="10">
        <v>0</v>
      </c>
      <c r="K61" s="10">
        <v>10603.04</v>
      </c>
      <c r="L61" s="10">
        <v>-10603.04</v>
      </c>
    </row>
    <row r="62" spans="1:12">
      <c r="A62" s="20"/>
      <c r="B62" s="9" t="s">
        <v>138</v>
      </c>
      <c r="C62" s="21"/>
      <c r="D62" s="21"/>
      <c r="E62" s="21"/>
      <c r="F62" s="22"/>
      <c r="G62" s="9" t="s">
        <v>132</v>
      </c>
      <c r="H62" s="10">
        <v>0</v>
      </c>
      <c r="I62" s="10">
        <v>0</v>
      </c>
      <c r="J62" s="10">
        <v>0</v>
      </c>
      <c r="K62" s="10">
        <v>17888.88</v>
      </c>
      <c r="L62" s="10">
        <v>-17888.88</v>
      </c>
    </row>
    <row r="63" spans="1:12">
      <c r="A63" s="11" t="s">
        <v>2312</v>
      </c>
      <c r="B63" s="23"/>
      <c r="C63" s="23"/>
      <c r="D63" s="23"/>
      <c r="E63" s="23"/>
      <c r="F63" s="24"/>
      <c r="G63" s="12"/>
      <c r="H63" s="13">
        <v>2416.84</v>
      </c>
      <c r="I63" s="13">
        <v>0</v>
      </c>
      <c r="J63" s="13">
        <v>0</v>
      </c>
      <c r="K63" s="13">
        <v>44061.14</v>
      </c>
      <c r="L63" s="13">
        <v>-41644.300000000003</v>
      </c>
    </row>
    <row r="64" spans="1:12">
      <c r="A64" s="9" t="s">
        <v>144</v>
      </c>
      <c r="B64" s="9" t="s">
        <v>145</v>
      </c>
      <c r="C64" s="21"/>
      <c r="D64" s="21"/>
      <c r="E64" s="21"/>
      <c r="F64" s="22"/>
      <c r="G64" s="9" t="s">
        <v>146</v>
      </c>
      <c r="H64" s="10">
        <v>110493.09</v>
      </c>
      <c r="I64" s="10">
        <v>0</v>
      </c>
      <c r="J64" s="10">
        <v>0</v>
      </c>
      <c r="K64" s="10">
        <v>110493.09</v>
      </c>
      <c r="L64" s="10">
        <v>0</v>
      </c>
    </row>
    <row r="65" spans="1:12">
      <c r="A65" s="19"/>
      <c r="B65" s="9" t="s">
        <v>147</v>
      </c>
      <c r="C65" s="21"/>
      <c r="D65" s="21"/>
      <c r="E65" s="21"/>
      <c r="F65" s="22"/>
      <c r="G65" s="9" t="s">
        <v>148</v>
      </c>
      <c r="H65" s="10">
        <v>1373112.82</v>
      </c>
      <c r="I65" s="10">
        <v>0</v>
      </c>
      <c r="J65" s="10">
        <v>0</v>
      </c>
      <c r="K65" s="10">
        <v>1373112.82</v>
      </c>
      <c r="L65" s="10">
        <v>0</v>
      </c>
    </row>
    <row r="66" spans="1:12">
      <c r="A66" s="19"/>
      <c r="B66" s="9" t="s">
        <v>150</v>
      </c>
      <c r="C66" s="21"/>
      <c r="D66" s="21"/>
      <c r="E66" s="21"/>
      <c r="F66" s="22"/>
      <c r="G66" s="9" t="s">
        <v>151</v>
      </c>
      <c r="H66" s="10">
        <v>86049.14</v>
      </c>
      <c r="I66" s="10">
        <v>0</v>
      </c>
      <c r="J66" s="10">
        <v>0</v>
      </c>
      <c r="K66" s="10">
        <v>86049.14</v>
      </c>
      <c r="L66" s="10">
        <v>0</v>
      </c>
    </row>
    <row r="67" spans="1:12">
      <c r="A67" s="19"/>
      <c r="B67" s="9" t="s">
        <v>152</v>
      </c>
      <c r="C67" s="21"/>
      <c r="D67" s="21"/>
      <c r="E67" s="21"/>
      <c r="F67" s="22"/>
      <c r="G67" s="9" t="s">
        <v>153</v>
      </c>
      <c r="H67" s="10">
        <v>200976.44</v>
      </c>
      <c r="I67" s="10">
        <v>0</v>
      </c>
      <c r="J67" s="10">
        <v>0</v>
      </c>
      <c r="K67" s="10">
        <v>200976.44</v>
      </c>
      <c r="L67" s="10">
        <v>0</v>
      </c>
    </row>
    <row r="68" spans="1:12">
      <c r="A68" s="19"/>
      <c r="B68" s="9" t="s">
        <v>156</v>
      </c>
      <c r="C68" s="21"/>
      <c r="D68" s="21"/>
      <c r="E68" s="21"/>
      <c r="F68" s="22"/>
      <c r="G68" s="9" t="s">
        <v>157</v>
      </c>
      <c r="H68" s="10">
        <v>9169.7999999999993</v>
      </c>
      <c r="I68" s="10">
        <v>0</v>
      </c>
      <c r="J68" s="10">
        <v>0</v>
      </c>
      <c r="K68" s="10">
        <v>9169.7999999999993</v>
      </c>
      <c r="L68" s="10">
        <v>0</v>
      </c>
    </row>
    <row r="69" spans="1:12">
      <c r="A69" s="19"/>
      <c r="B69" s="9" t="s">
        <v>158</v>
      </c>
      <c r="C69" s="21"/>
      <c r="D69" s="21"/>
      <c r="E69" s="21"/>
      <c r="F69" s="22"/>
      <c r="G69" s="9" t="s">
        <v>159</v>
      </c>
      <c r="H69" s="10">
        <v>2993.81</v>
      </c>
      <c r="I69" s="10">
        <v>0</v>
      </c>
      <c r="J69" s="10">
        <v>0</v>
      </c>
      <c r="K69" s="10">
        <v>2993.81</v>
      </c>
      <c r="L69" s="10">
        <v>0</v>
      </c>
    </row>
    <row r="70" spans="1:12">
      <c r="A70" s="19"/>
      <c r="B70" s="9" t="s">
        <v>173</v>
      </c>
      <c r="C70" s="21"/>
      <c r="D70" s="21"/>
      <c r="E70" s="21"/>
      <c r="F70" s="22"/>
      <c r="G70" s="9" t="s">
        <v>174</v>
      </c>
      <c r="H70" s="10">
        <v>153271.43</v>
      </c>
      <c r="I70" s="10">
        <v>0</v>
      </c>
      <c r="J70" s="10">
        <v>0</v>
      </c>
      <c r="K70" s="10">
        <v>153271.43</v>
      </c>
      <c r="L70" s="10">
        <v>0</v>
      </c>
    </row>
    <row r="71" spans="1:12">
      <c r="A71" s="19"/>
      <c r="B71" s="9" t="s">
        <v>175</v>
      </c>
      <c r="C71" s="21"/>
      <c r="D71" s="21"/>
      <c r="E71" s="21"/>
      <c r="F71" s="22"/>
      <c r="G71" s="9" t="s">
        <v>176</v>
      </c>
      <c r="H71" s="10">
        <v>3810.84</v>
      </c>
      <c r="I71" s="10">
        <v>0</v>
      </c>
      <c r="J71" s="10">
        <v>0</v>
      </c>
      <c r="K71" s="10">
        <v>3810.84</v>
      </c>
      <c r="L71" s="10">
        <v>0</v>
      </c>
    </row>
    <row r="72" spans="1:12">
      <c r="A72" s="19"/>
      <c r="B72" s="9" t="s">
        <v>177</v>
      </c>
      <c r="C72" s="21"/>
      <c r="D72" s="21"/>
      <c r="E72" s="21"/>
      <c r="F72" s="22"/>
      <c r="G72" s="9" t="s">
        <v>178</v>
      </c>
      <c r="H72" s="10">
        <v>2070</v>
      </c>
      <c r="I72" s="10">
        <v>0</v>
      </c>
      <c r="J72" s="10">
        <v>0</v>
      </c>
      <c r="K72" s="10">
        <v>2070</v>
      </c>
      <c r="L72" s="10">
        <v>0</v>
      </c>
    </row>
    <row r="73" spans="1:12">
      <c r="A73" s="19"/>
      <c r="B73" s="9" t="s">
        <v>179</v>
      </c>
      <c r="C73" s="21"/>
      <c r="D73" s="21"/>
      <c r="E73" s="21"/>
      <c r="F73" s="22"/>
      <c r="G73" s="9" t="s">
        <v>146</v>
      </c>
      <c r="H73" s="10">
        <v>108368.4</v>
      </c>
      <c r="I73" s="10">
        <v>9030.7000000000007</v>
      </c>
      <c r="J73" s="10">
        <v>9030.7000000000007</v>
      </c>
      <c r="K73" s="10">
        <v>9030.7000000000007</v>
      </c>
      <c r="L73" s="10">
        <v>99337.7</v>
      </c>
    </row>
    <row r="74" spans="1:12">
      <c r="A74" s="19"/>
      <c r="B74" s="9" t="s">
        <v>180</v>
      </c>
      <c r="C74" s="21"/>
      <c r="D74" s="21"/>
      <c r="E74" s="21"/>
      <c r="F74" s="22"/>
      <c r="G74" s="9" t="s">
        <v>148</v>
      </c>
      <c r="H74" s="10">
        <v>1435616.58</v>
      </c>
      <c r="I74" s="10">
        <v>119634.72</v>
      </c>
      <c r="J74" s="10">
        <v>119634.72</v>
      </c>
      <c r="K74" s="10">
        <v>119634.72</v>
      </c>
      <c r="L74" s="10">
        <v>1315981.8600000001</v>
      </c>
    </row>
    <row r="75" spans="1:12">
      <c r="A75" s="19"/>
      <c r="B75" s="9" t="s">
        <v>182</v>
      </c>
      <c r="C75" s="21"/>
      <c r="D75" s="21"/>
      <c r="E75" s="21"/>
      <c r="F75" s="22"/>
      <c r="G75" s="9" t="s">
        <v>151</v>
      </c>
      <c r="H75" s="10">
        <v>89551.13</v>
      </c>
      <c r="I75" s="10">
        <v>7462.59</v>
      </c>
      <c r="J75" s="10">
        <v>7462.59</v>
      </c>
      <c r="K75" s="10">
        <v>7462.59</v>
      </c>
      <c r="L75" s="10">
        <v>82088.539999999994</v>
      </c>
    </row>
    <row r="76" spans="1:12">
      <c r="A76" s="19"/>
      <c r="B76" s="9" t="s">
        <v>183</v>
      </c>
      <c r="C76" s="21"/>
      <c r="D76" s="21"/>
      <c r="E76" s="21"/>
      <c r="F76" s="22"/>
      <c r="G76" s="9" t="s">
        <v>153</v>
      </c>
      <c r="H76" s="10">
        <v>212351.75</v>
      </c>
      <c r="I76" s="10">
        <v>17695.98</v>
      </c>
      <c r="J76" s="10">
        <v>17695.98</v>
      </c>
      <c r="K76" s="10">
        <v>17695.98</v>
      </c>
      <c r="L76" s="10">
        <v>194655.77</v>
      </c>
    </row>
    <row r="77" spans="1:12">
      <c r="A77" s="19"/>
      <c r="B77" s="9" t="s">
        <v>186</v>
      </c>
      <c r="C77" s="21"/>
      <c r="D77" s="21"/>
      <c r="E77" s="21"/>
      <c r="F77" s="22"/>
      <c r="G77" s="9" t="s">
        <v>159</v>
      </c>
      <c r="H77" s="10">
        <v>3030.08</v>
      </c>
      <c r="I77" s="10">
        <v>252.51</v>
      </c>
      <c r="J77" s="10">
        <v>252.51</v>
      </c>
      <c r="K77" s="10">
        <v>252.51</v>
      </c>
      <c r="L77" s="10">
        <v>2777.57</v>
      </c>
    </row>
    <row r="78" spans="1:12">
      <c r="A78" s="19"/>
      <c r="B78" s="9" t="s">
        <v>193</v>
      </c>
      <c r="C78" s="21"/>
      <c r="D78" s="21"/>
      <c r="E78" s="21"/>
      <c r="F78" s="22"/>
      <c r="G78" s="9" t="s">
        <v>174</v>
      </c>
      <c r="H78" s="10">
        <v>162244.68</v>
      </c>
      <c r="I78" s="10">
        <v>13520.39</v>
      </c>
      <c r="J78" s="10">
        <v>13520.39</v>
      </c>
      <c r="K78" s="10">
        <v>13520.39</v>
      </c>
      <c r="L78" s="10">
        <v>148724.29</v>
      </c>
    </row>
    <row r="79" spans="1:12">
      <c r="A79" s="19"/>
      <c r="B79" s="9" t="s">
        <v>196</v>
      </c>
      <c r="C79" s="21"/>
      <c r="D79" s="21"/>
      <c r="E79" s="21"/>
      <c r="F79" s="22"/>
      <c r="G79" s="9" t="s">
        <v>176</v>
      </c>
      <c r="H79" s="10">
        <v>3910.91</v>
      </c>
      <c r="I79" s="10">
        <v>325.91000000000003</v>
      </c>
      <c r="J79" s="10">
        <v>325.91000000000003</v>
      </c>
      <c r="K79" s="10">
        <v>325.91000000000003</v>
      </c>
      <c r="L79" s="10">
        <v>3585</v>
      </c>
    </row>
    <row r="80" spans="1:12">
      <c r="A80" s="20"/>
      <c r="B80" s="9" t="s">
        <v>197</v>
      </c>
      <c r="C80" s="21"/>
      <c r="D80" s="21"/>
      <c r="E80" s="21"/>
      <c r="F80" s="22"/>
      <c r="G80" s="9" t="s">
        <v>198</v>
      </c>
      <c r="H80" s="10">
        <v>66329.919999999998</v>
      </c>
      <c r="I80" s="10">
        <v>5527.49</v>
      </c>
      <c r="J80" s="10">
        <v>5527.49</v>
      </c>
      <c r="K80" s="10">
        <v>5527.49</v>
      </c>
      <c r="L80" s="10">
        <v>60802.43</v>
      </c>
    </row>
    <row r="81" spans="1:12">
      <c r="A81" s="11" t="s">
        <v>2313</v>
      </c>
      <c r="B81" s="23"/>
      <c r="C81" s="23"/>
      <c r="D81" s="23"/>
      <c r="E81" s="23"/>
      <c r="F81" s="24"/>
      <c r="G81" s="12"/>
      <c r="H81" s="13">
        <v>4023350.82</v>
      </c>
      <c r="I81" s="13">
        <v>173450.29</v>
      </c>
      <c r="J81" s="13">
        <v>173450.29</v>
      </c>
      <c r="K81" s="13">
        <v>2115397.66</v>
      </c>
      <c r="L81" s="13">
        <v>1907953.16</v>
      </c>
    </row>
    <row r="82" spans="1:12">
      <c r="A82" s="9" t="s">
        <v>200</v>
      </c>
      <c r="B82" s="9" t="s">
        <v>211</v>
      </c>
      <c r="C82" s="21"/>
      <c r="D82" s="21"/>
      <c r="E82" s="21"/>
      <c r="F82" s="22"/>
      <c r="G82" s="9" t="s">
        <v>212</v>
      </c>
      <c r="H82" s="10">
        <v>3631.23</v>
      </c>
      <c r="I82" s="10">
        <v>0</v>
      </c>
      <c r="J82" s="10">
        <v>0</v>
      </c>
      <c r="K82" s="10">
        <v>3631.23</v>
      </c>
      <c r="L82" s="10">
        <v>0</v>
      </c>
    </row>
    <row r="83" spans="1:12">
      <c r="A83" s="19"/>
      <c r="B83" s="9" t="s">
        <v>215</v>
      </c>
      <c r="C83" s="21"/>
      <c r="D83" s="21"/>
      <c r="E83" s="21"/>
      <c r="F83" s="22"/>
      <c r="G83" s="9" t="s">
        <v>216</v>
      </c>
      <c r="H83" s="10">
        <v>90505.8</v>
      </c>
      <c r="I83" s="10">
        <v>0</v>
      </c>
      <c r="J83" s="10">
        <v>0</v>
      </c>
      <c r="K83" s="10">
        <v>71021.87</v>
      </c>
      <c r="L83" s="10">
        <v>19483.93</v>
      </c>
    </row>
    <row r="84" spans="1:12">
      <c r="A84" s="19"/>
      <c r="B84" s="9" t="s">
        <v>217</v>
      </c>
      <c r="C84" s="21"/>
      <c r="D84" s="21"/>
      <c r="E84" s="21"/>
      <c r="F84" s="22"/>
      <c r="G84" s="9" t="s">
        <v>218</v>
      </c>
      <c r="H84" s="10">
        <v>60031</v>
      </c>
      <c r="I84" s="10">
        <v>0</v>
      </c>
      <c r="J84" s="10">
        <v>0</v>
      </c>
      <c r="K84" s="10">
        <v>60031</v>
      </c>
      <c r="L84" s="10">
        <v>0</v>
      </c>
    </row>
    <row r="85" spans="1:12">
      <c r="A85" s="19"/>
      <c r="B85" s="9" t="s">
        <v>1652</v>
      </c>
      <c r="C85" s="21"/>
      <c r="D85" s="21"/>
      <c r="E85" s="21"/>
      <c r="F85" s="22"/>
      <c r="G85" s="9" t="s">
        <v>1653</v>
      </c>
      <c r="H85" s="10">
        <v>1134966</v>
      </c>
      <c r="I85" s="10">
        <v>0</v>
      </c>
      <c r="J85" s="10">
        <v>0</v>
      </c>
      <c r="K85" s="10">
        <v>1134966</v>
      </c>
      <c r="L85" s="10">
        <v>0</v>
      </c>
    </row>
    <row r="86" spans="1:12">
      <c r="A86" s="19"/>
      <c r="B86" s="9" t="s">
        <v>219</v>
      </c>
      <c r="C86" s="21"/>
      <c r="D86" s="21"/>
      <c r="E86" s="21"/>
      <c r="F86" s="22"/>
      <c r="G86" s="9" t="s">
        <v>220</v>
      </c>
      <c r="H86" s="10">
        <v>22941.8</v>
      </c>
      <c r="I86" s="10">
        <v>0</v>
      </c>
      <c r="J86" s="10">
        <v>0</v>
      </c>
      <c r="K86" s="10">
        <v>22941.8</v>
      </c>
      <c r="L86" s="10">
        <v>0</v>
      </c>
    </row>
    <row r="87" spans="1:12">
      <c r="A87" s="19"/>
      <c r="B87" s="9" t="s">
        <v>221</v>
      </c>
      <c r="C87" s="21"/>
      <c r="D87" s="21"/>
      <c r="E87" s="21"/>
      <c r="F87" s="22"/>
      <c r="G87" s="9" t="s">
        <v>222</v>
      </c>
      <c r="H87" s="10">
        <v>96968.960000000006</v>
      </c>
      <c r="I87" s="10">
        <v>0</v>
      </c>
      <c r="J87" s="10">
        <v>0</v>
      </c>
      <c r="K87" s="10">
        <v>96968.960000000006</v>
      </c>
      <c r="L87" s="10">
        <v>0</v>
      </c>
    </row>
    <row r="88" spans="1:12">
      <c r="A88" s="19"/>
      <c r="B88" s="9" t="s">
        <v>224</v>
      </c>
      <c r="C88" s="21"/>
      <c r="D88" s="21"/>
      <c r="E88" s="21"/>
      <c r="F88" s="22"/>
      <c r="G88" s="9" t="s">
        <v>225</v>
      </c>
      <c r="H88" s="10">
        <v>599.79</v>
      </c>
      <c r="I88" s="10">
        <v>0</v>
      </c>
      <c r="J88" s="10">
        <v>0</v>
      </c>
      <c r="K88" s="10">
        <v>599.79</v>
      </c>
      <c r="L88" s="10">
        <v>0</v>
      </c>
    </row>
    <row r="89" spans="1:12">
      <c r="A89" s="19"/>
      <c r="B89" s="9" t="s">
        <v>228</v>
      </c>
      <c r="C89" s="21"/>
      <c r="D89" s="21"/>
      <c r="E89" s="21"/>
      <c r="F89" s="22"/>
      <c r="G89" s="9" t="s">
        <v>229</v>
      </c>
      <c r="H89" s="10">
        <v>23000</v>
      </c>
      <c r="I89" s="10">
        <v>0</v>
      </c>
      <c r="J89" s="10">
        <v>0</v>
      </c>
      <c r="K89" s="10">
        <v>23000</v>
      </c>
      <c r="L89" s="10">
        <v>0</v>
      </c>
    </row>
    <row r="90" spans="1:12">
      <c r="A90" s="19"/>
      <c r="B90" s="9" t="s">
        <v>230</v>
      </c>
      <c r="C90" s="21"/>
      <c r="D90" s="21"/>
      <c r="E90" s="21"/>
      <c r="F90" s="22"/>
      <c r="G90" s="9" t="s">
        <v>231</v>
      </c>
      <c r="H90" s="10">
        <v>2871.14</v>
      </c>
      <c r="I90" s="10">
        <v>0</v>
      </c>
      <c r="J90" s="10">
        <v>0</v>
      </c>
      <c r="K90" s="10">
        <v>2871.14</v>
      </c>
      <c r="L90" s="10">
        <v>0</v>
      </c>
    </row>
    <row r="91" spans="1:12">
      <c r="A91" s="19"/>
      <c r="B91" s="9" t="s">
        <v>1654</v>
      </c>
      <c r="C91" s="21"/>
      <c r="D91" s="21"/>
      <c r="E91" s="21"/>
      <c r="F91" s="22"/>
      <c r="G91" s="9" t="s">
        <v>1655</v>
      </c>
      <c r="H91" s="10">
        <v>30000</v>
      </c>
      <c r="I91" s="10">
        <v>0</v>
      </c>
      <c r="J91" s="10">
        <v>0</v>
      </c>
      <c r="K91" s="10">
        <v>30000</v>
      </c>
      <c r="L91" s="10">
        <v>0</v>
      </c>
    </row>
    <row r="92" spans="1:12">
      <c r="A92" s="19"/>
      <c r="B92" s="9" t="s">
        <v>576</v>
      </c>
      <c r="C92" s="21"/>
      <c r="D92" s="21"/>
      <c r="E92" s="21"/>
      <c r="F92" s="22"/>
      <c r="G92" s="9" t="s">
        <v>577</v>
      </c>
      <c r="H92" s="10">
        <v>10714.29</v>
      </c>
      <c r="I92" s="10">
        <v>0</v>
      </c>
      <c r="J92" s="10">
        <v>0</v>
      </c>
      <c r="K92" s="10">
        <v>10714.29</v>
      </c>
      <c r="L92" s="10">
        <v>0</v>
      </c>
    </row>
    <row r="93" spans="1:12">
      <c r="A93" s="19"/>
      <c r="B93" s="9" t="s">
        <v>241</v>
      </c>
      <c r="C93" s="21"/>
      <c r="D93" s="21"/>
      <c r="E93" s="21"/>
      <c r="F93" s="22"/>
      <c r="G93" s="9" t="s">
        <v>242</v>
      </c>
      <c r="H93" s="10">
        <v>66329.919999999998</v>
      </c>
      <c r="I93" s="10">
        <v>0</v>
      </c>
      <c r="J93" s="10">
        <v>0</v>
      </c>
      <c r="K93" s="10">
        <v>66329.919999999998</v>
      </c>
      <c r="L93" s="10">
        <v>0</v>
      </c>
    </row>
    <row r="94" spans="1:12">
      <c r="A94" s="19"/>
      <c r="B94" s="9" t="s">
        <v>247</v>
      </c>
      <c r="C94" s="21"/>
      <c r="D94" s="21"/>
      <c r="E94" s="21"/>
      <c r="F94" s="22"/>
      <c r="G94" s="9" t="s">
        <v>248</v>
      </c>
      <c r="H94" s="10">
        <v>50000</v>
      </c>
      <c r="I94" s="10">
        <v>0</v>
      </c>
      <c r="J94" s="10">
        <v>0</v>
      </c>
      <c r="K94" s="10">
        <v>50000</v>
      </c>
      <c r="L94" s="10">
        <v>0</v>
      </c>
    </row>
    <row r="95" spans="1:12">
      <c r="A95" s="19"/>
      <c r="B95" s="9" t="s">
        <v>249</v>
      </c>
      <c r="C95" s="21"/>
      <c r="D95" s="21"/>
      <c r="E95" s="21"/>
      <c r="F95" s="22"/>
      <c r="G95" s="9" t="s">
        <v>250</v>
      </c>
      <c r="H95" s="10">
        <v>66205.13</v>
      </c>
      <c r="I95" s="10">
        <v>0</v>
      </c>
      <c r="J95" s="10">
        <v>0</v>
      </c>
      <c r="K95" s="10">
        <v>66205.13</v>
      </c>
      <c r="L95" s="10">
        <v>0</v>
      </c>
    </row>
    <row r="96" spans="1:12">
      <c r="A96" s="19"/>
      <c r="B96" s="9" t="s">
        <v>259</v>
      </c>
      <c r="C96" s="21"/>
      <c r="D96" s="21"/>
      <c r="E96" s="21"/>
      <c r="F96" s="22"/>
      <c r="G96" s="9" t="s">
        <v>218</v>
      </c>
      <c r="H96" s="10">
        <v>58873</v>
      </c>
      <c r="I96" s="10">
        <v>58873</v>
      </c>
      <c r="J96" s="10">
        <v>58873</v>
      </c>
      <c r="K96" s="10">
        <v>58873</v>
      </c>
      <c r="L96" s="10">
        <v>0</v>
      </c>
    </row>
    <row r="97" spans="1:12">
      <c r="A97" s="19"/>
      <c r="B97" s="9" t="s">
        <v>1656</v>
      </c>
      <c r="C97" s="21"/>
      <c r="D97" s="21"/>
      <c r="E97" s="21"/>
      <c r="F97" s="22"/>
      <c r="G97" s="9" t="s">
        <v>1653</v>
      </c>
      <c r="H97" s="10">
        <v>1255965</v>
      </c>
      <c r="I97" s="10">
        <v>104663.75</v>
      </c>
      <c r="J97" s="10">
        <v>104663.75</v>
      </c>
      <c r="K97" s="10">
        <v>104663.75</v>
      </c>
      <c r="L97" s="10">
        <v>1151301.25</v>
      </c>
    </row>
    <row r="98" spans="1:12">
      <c r="A98" s="19"/>
      <c r="B98" s="9" t="s">
        <v>260</v>
      </c>
      <c r="C98" s="21"/>
      <c r="D98" s="21"/>
      <c r="E98" s="21"/>
      <c r="F98" s="22"/>
      <c r="G98" s="9" t="s">
        <v>222</v>
      </c>
      <c r="H98" s="10">
        <v>96968.960000000006</v>
      </c>
      <c r="I98" s="10">
        <v>8080.75</v>
      </c>
      <c r="J98" s="10">
        <v>8080.75</v>
      </c>
      <c r="K98" s="10">
        <v>8080.75</v>
      </c>
      <c r="L98" s="10">
        <v>88888.21</v>
      </c>
    </row>
    <row r="99" spans="1:12">
      <c r="A99" s="19"/>
      <c r="B99" s="9" t="s">
        <v>261</v>
      </c>
      <c r="C99" s="21"/>
      <c r="D99" s="21"/>
      <c r="E99" s="21"/>
      <c r="F99" s="22"/>
      <c r="G99" s="9" t="s">
        <v>225</v>
      </c>
      <c r="H99" s="10">
        <v>599.79</v>
      </c>
      <c r="I99" s="10">
        <v>49.98</v>
      </c>
      <c r="J99" s="10">
        <v>49.98</v>
      </c>
      <c r="K99" s="10">
        <v>49.98</v>
      </c>
      <c r="L99" s="10">
        <v>549.80999999999995</v>
      </c>
    </row>
    <row r="100" spans="1:12">
      <c r="A100" s="19"/>
      <c r="B100" s="9" t="s">
        <v>262</v>
      </c>
      <c r="C100" s="21"/>
      <c r="D100" s="21"/>
      <c r="E100" s="21"/>
      <c r="F100" s="22"/>
      <c r="G100" s="9" t="s">
        <v>231</v>
      </c>
      <c r="H100" s="10">
        <v>2295.71</v>
      </c>
      <c r="I100" s="10">
        <v>1836.57</v>
      </c>
      <c r="J100" s="10">
        <v>1836.57</v>
      </c>
      <c r="K100" s="10">
        <v>1836.57</v>
      </c>
      <c r="L100" s="10">
        <v>459.14</v>
      </c>
    </row>
    <row r="101" spans="1:12">
      <c r="A101" s="20"/>
      <c r="B101" s="9" t="s">
        <v>1657</v>
      </c>
      <c r="C101" s="21"/>
      <c r="D101" s="21"/>
      <c r="E101" s="21"/>
      <c r="F101" s="22"/>
      <c r="G101" s="9" t="s">
        <v>1655</v>
      </c>
      <c r="H101" s="10">
        <v>45993.11</v>
      </c>
      <c r="I101" s="10">
        <v>3832.76</v>
      </c>
      <c r="J101" s="10">
        <v>3832.76</v>
      </c>
      <c r="K101" s="10">
        <v>3832.76</v>
      </c>
      <c r="L101" s="10">
        <v>42160.35</v>
      </c>
    </row>
    <row r="102" spans="1:12">
      <c r="A102" s="11" t="s">
        <v>2314</v>
      </c>
      <c r="B102" s="23"/>
      <c r="C102" s="23"/>
      <c r="D102" s="23"/>
      <c r="E102" s="23"/>
      <c r="F102" s="24"/>
      <c r="G102" s="12"/>
      <c r="H102" s="13">
        <v>3119460.63</v>
      </c>
      <c r="I102" s="13">
        <v>177336.81</v>
      </c>
      <c r="J102" s="13">
        <v>177336.81</v>
      </c>
      <c r="K102" s="13">
        <v>1816617.94</v>
      </c>
      <c r="L102" s="13">
        <v>1302842.69</v>
      </c>
    </row>
    <row r="103" spans="1:12">
      <c r="A103" s="9" t="s">
        <v>270</v>
      </c>
      <c r="B103" s="9" t="s">
        <v>1715</v>
      </c>
      <c r="C103" s="21"/>
      <c r="D103" s="21"/>
      <c r="E103" s="21"/>
      <c r="F103" s="22"/>
      <c r="G103" s="9" t="s">
        <v>821</v>
      </c>
      <c r="H103" s="10">
        <v>15000</v>
      </c>
      <c r="I103" s="10">
        <v>0</v>
      </c>
      <c r="J103" s="10">
        <v>0</v>
      </c>
      <c r="K103" s="10">
        <v>15000</v>
      </c>
      <c r="L103" s="10">
        <v>0</v>
      </c>
    </row>
    <row r="104" spans="1:12">
      <c r="A104" s="11" t="s">
        <v>2315</v>
      </c>
      <c r="B104" s="23"/>
      <c r="C104" s="23"/>
      <c r="D104" s="23"/>
      <c r="E104" s="23"/>
      <c r="F104" s="24"/>
      <c r="G104" s="12"/>
      <c r="H104" s="13">
        <v>15000</v>
      </c>
      <c r="I104" s="13">
        <v>0</v>
      </c>
      <c r="J104" s="13">
        <v>0</v>
      </c>
      <c r="K104" s="13">
        <v>15000</v>
      </c>
      <c r="L104" s="13">
        <v>0</v>
      </c>
    </row>
    <row r="105" spans="1:12">
      <c r="A105" s="9" t="s">
        <v>288</v>
      </c>
      <c r="B105" s="9" t="s">
        <v>820</v>
      </c>
      <c r="C105" s="21"/>
      <c r="D105" s="21"/>
      <c r="E105" s="21"/>
      <c r="F105" s="22"/>
      <c r="G105" s="9" t="s">
        <v>821</v>
      </c>
      <c r="H105" s="10">
        <v>15000</v>
      </c>
      <c r="I105" s="10">
        <v>0</v>
      </c>
      <c r="J105" s="10">
        <v>0</v>
      </c>
      <c r="K105" s="10">
        <v>0</v>
      </c>
      <c r="L105" s="10">
        <v>15000</v>
      </c>
    </row>
    <row r="106" spans="1:12">
      <c r="A106" s="20"/>
      <c r="B106" s="9" t="s">
        <v>291</v>
      </c>
      <c r="C106" s="21"/>
      <c r="D106" s="21"/>
      <c r="E106" s="21"/>
      <c r="F106" s="22"/>
      <c r="G106" s="9" t="s">
        <v>290</v>
      </c>
      <c r="H106" s="10">
        <v>1066.3399999999999</v>
      </c>
      <c r="I106" s="10">
        <v>0</v>
      </c>
      <c r="J106" s="10">
        <v>0</v>
      </c>
      <c r="K106" s="10">
        <v>1066.3399999999999</v>
      </c>
      <c r="L106" s="10">
        <v>0</v>
      </c>
    </row>
    <row r="107" spans="1:12">
      <c r="A107" s="11" t="s">
        <v>2316</v>
      </c>
      <c r="B107" s="23"/>
      <c r="C107" s="23"/>
      <c r="D107" s="23"/>
      <c r="E107" s="23"/>
      <c r="F107" s="24"/>
      <c r="G107" s="12"/>
      <c r="H107" s="13">
        <v>16066.34</v>
      </c>
      <c r="I107" s="13">
        <v>0</v>
      </c>
      <c r="J107" s="13">
        <v>0</v>
      </c>
      <c r="K107" s="13">
        <v>1066.3399999999999</v>
      </c>
      <c r="L107" s="13">
        <v>15000</v>
      </c>
    </row>
    <row r="108" spans="1:12">
      <c r="A108" s="11" t="s">
        <v>2317</v>
      </c>
      <c r="B108" s="23"/>
      <c r="C108" s="23"/>
      <c r="D108" s="23"/>
      <c r="E108" s="23"/>
      <c r="F108" s="24"/>
      <c r="G108" s="12"/>
      <c r="H108" s="13">
        <v>8767265.8200000003</v>
      </c>
      <c r="I108" s="13">
        <v>350787.1</v>
      </c>
      <c r="J108" s="13">
        <v>350787.1</v>
      </c>
      <c r="K108" s="13">
        <v>5313686.4800000004</v>
      </c>
      <c r="L108" s="13">
        <v>3453579.34</v>
      </c>
    </row>
    <row r="109" spans="1:12">
      <c r="A109" s="5">
        <v>44406</v>
      </c>
      <c r="B109" s="16"/>
      <c r="C109" s="16"/>
      <c r="D109" s="16"/>
      <c r="E109" s="3" t="s">
        <v>2318</v>
      </c>
      <c r="F109" s="16"/>
      <c r="G109" s="16"/>
      <c r="H109" s="16"/>
      <c r="I109" s="6">
        <v>0.42515046000000001</v>
      </c>
      <c r="J109" s="16"/>
      <c r="K109" s="16"/>
      <c r="L109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>
    <pageSetUpPr fitToPage="1"/>
  </sheetPr>
  <dimension ref="A1:L104"/>
  <sheetViews>
    <sheetView tabSelected="1" topLeftCell="A73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2319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2320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2321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55694</v>
      </c>
      <c r="I11" s="10">
        <v>0</v>
      </c>
      <c r="J11" s="10">
        <v>0</v>
      </c>
      <c r="K11" s="10">
        <v>55694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55196.37</v>
      </c>
      <c r="I12" s="10">
        <v>0</v>
      </c>
      <c r="J12" s="10">
        <v>0</v>
      </c>
      <c r="K12" s="10">
        <v>55196.37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63250.69</v>
      </c>
      <c r="I13" s="10">
        <v>0</v>
      </c>
      <c r="J13" s="10">
        <v>0</v>
      </c>
      <c r="K13" s="10">
        <v>0</v>
      </c>
      <c r="L13" s="10">
        <v>63250.69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1844.89</v>
      </c>
      <c r="I14" s="10">
        <v>0</v>
      </c>
      <c r="J14" s="10">
        <v>0</v>
      </c>
      <c r="K14" s="10">
        <v>1844.89</v>
      </c>
      <c r="L14" s="10">
        <v>0</v>
      </c>
    </row>
    <row r="15" spans="1:12">
      <c r="A15" s="11" t="s">
        <v>2322</v>
      </c>
      <c r="B15" s="23"/>
      <c r="C15" s="23"/>
      <c r="D15" s="23"/>
      <c r="E15" s="23"/>
      <c r="F15" s="24"/>
      <c r="G15" s="12"/>
      <c r="H15" s="13">
        <v>175985.95</v>
      </c>
      <c r="I15" s="13">
        <v>0</v>
      </c>
      <c r="J15" s="13">
        <v>0</v>
      </c>
      <c r="K15" s="13">
        <v>112735.26</v>
      </c>
      <c r="L15" s="13">
        <v>63250.69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58816.81</v>
      </c>
      <c r="I16" s="10">
        <v>0</v>
      </c>
      <c r="J16" s="10">
        <v>0</v>
      </c>
      <c r="K16" s="10">
        <v>58816.81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58015.040000000001</v>
      </c>
      <c r="I17" s="10">
        <v>0</v>
      </c>
      <c r="J17" s="10">
        <v>0</v>
      </c>
      <c r="K17" s="10">
        <v>58015.040000000001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25000</v>
      </c>
      <c r="I18" s="10">
        <v>0</v>
      </c>
      <c r="J18" s="10">
        <v>0</v>
      </c>
      <c r="K18" s="10">
        <v>0</v>
      </c>
      <c r="L18" s="10">
        <v>25000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60360.56</v>
      </c>
      <c r="I19" s="10">
        <v>0</v>
      </c>
      <c r="J19" s="10">
        <v>0</v>
      </c>
      <c r="K19" s="10">
        <v>60360.56</v>
      </c>
      <c r="L19" s="10">
        <v>0</v>
      </c>
    </row>
    <row r="20" spans="1:12">
      <c r="A20" s="11" t="s">
        <v>2323</v>
      </c>
      <c r="B20" s="23"/>
      <c r="C20" s="23"/>
      <c r="D20" s="23"/>
      <c r="E20" s="23"/>
      <c r="F20" s="24"/>
      <c r="G20" s="12"/>
      <c r="H20" s="13">
        <v>202192.41</v>
      </c>
      <c r="I20" s="13">
        <v>0</v>
      </c>
      <c r="J20" s="13">
        <v>0</v>
      </c>
      <c r="K20" s="13">
        <v>177192.41</v>
      </c>
      <c r="L20" s="13">
        <v>25000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8633.48</v>
      </c>
      <c r="I21" s="10">
        <v>0</v>
      </c>
      <c r="J21" s="10">
        <v>0</v>
      </c>
      <c r="K21" s="10">
        <v>8633.48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9654.9</v>
      </c>
      <c r="I22" s="10">
        <v>0</v>
      </c>
      <c r="J22" s="10">
        <v>0</v>
      </c>
      <c r="K22" s="10">
        <v>0</v>
      </c>
      <c r="L22" s="10">
        <v>9654.9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10275.459999999999</v>
      </c>
      <c r="I23" s="10">
        <v>0</v>
      </c>
      <c r="J23" s="10">
        <v>0</v>
      </c>
      <c r="K23" s="10">
        <v>0</v>
      </c>
      <c r="L23" s="10">
        <v>10275.459999999999</v>
      </c>
    </row>
    <row r="24" spans="1:12">
      <c r="A24" s="11" t="s">
        <v>2324</v>
      </c>
      <c r="B24" s="23"/>
      <c r="C24" s="23"/>
      <c r="D24" s="23"/>
      <c r="E24" s="23"/>
      <c r="F24" s="24"/>
      <c r="G24" s="12"/>
      <c r="H24" s="13">
        <v>28563.84</v>
      </c>
      <c r="I24" s="13">
        <v>0</v>
      </c>
      <c r="J24" s="13">
        <v>0</v>
      </c>
      <c r="K24" s="13">
        <v>8633.48</v>
      </c>
      <c r="L24" s="13">
        <v>19930.36</v>
      </c>
    </row>
    <row r="25" spans="1:12">
      <c r="A25" s="9" t="s">
        <v>70</v>
      </c>
      <c r="B25" s="9" t="s">
        <v>71</v>
      </c>
      <c r="C25" s="21"/>
      <c r="D25" s="21"/>
      <c r="E25" s="21"/>
      <c r="F25" s="22"/>
      <c r="G25" s="9" t="s">
        <v>72</v>
      </c>
      <c r="H25" s="10">
        <v>10000</v>
      </c>
      <c r="I25" s="10">
        <v>0</v>
      </c>
      <c r="J25" s="10">
        <v>0</v>
      </c>
      <c r="K25" s="10">
        <v>10000</v>
      </c>
      <c r="L25" s="10">
        <v>0</v>
      </c>
    </row>
    <row r="26" spans="1:12">
      <c r="A26" s="19"/>
      <c r="B26" s="9" t="s">
        <v>73</v>
      </c>
      <c r="C26" s="21"/>
      <c r="D26" s="21"/>
      <c r="E26" s="21"/>
      <c r="F26" s="22"/>
      <c r="G26" s="9" t="s">
        <v>72</v>
      </c>
      <c r="H26" s="10">
        <v>10000</v>
      </c>
      <c r="I26" s="10">
        <v>0</v>
      </c>
      <c r="J26" s="10">
        <v>0</v>
      </c>
      <c r="K26" s="10">
        <v>10000</v>
      </c>
      <c r="L26" s="10">
        <v>0</v>
      </c>
    </row>
    <row r="27" spans="1:12">
      <c r="A27" s="20"/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2325</v>
      </c>
      <c r="B28" s="23"/>
      <c r="C28" s="23"/>
      <c r="D28" s="23"/>
      <c r="E28" s="23"/>
      <c r="F28" s="24"/>
      <c r="G28" s="12"/>
      <c r="H28" s="13">
        <v>30000</v>
      </c>
      <c r="I28" s="13">
        <v>0</v>
      </c>
      <c r="J28" s="13">
        <v>0</v>
      </c>
      <c r="K28" s="13">
        <v>20000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36430.74</v>
      </c>
      <c r="I29" s="10">
        <v>0</v>
      </c>
      <c r="J29" s="10">
        <v>0</v>
      </c>
      <c r="K29" s="10">
        <v>0</v>
      </c>
      <c r="L29" s="10">
        <v>36430.74</v>
      </c>
    </row>
    <row r="30" spans="1:12">
      <c r="A30" s="11" t="s">
        <v>2326</v>
      </c>
      <c r="B30" s="23"/>
      <c r="C30" s="23"/>
      <c r="D30" s="23"/>
      <c r="E30" s="23"/>
      <c r="F30" s="24"/>
      <c r="G30" s="12"/>
      <c r="H30" s="13">
        <v>36430.74</v>
      </c>
      <c r="I30" s="13">
        <v>0</v>
      </c>
      <c r="J30" s="13">
        <v>0</v>
      </c>
      <c r="K30" s="13">
        <v>0</v>
      </c>
      <c r="L30" s="13">
        <v>36430.74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44787.55</v>
      </c>
      <c r="I31" s="10">
        <v>0</v>
      </c>
      <c r="J31" s="10">
        <v>0</v>
      </c>
      <c r="K31" s="10">
        <v>44787.55</v>
      </c>
      <c r="L31" s="10">
        <v>0</v>
      </c>
    </row>
    <row r="32" spans="1:12">
      <c r="A32" s="20"/>
      <c r="B32" s="9" t="s">
        <v>83</v>
      </c>
      <c r="C32" s="21"/>
      <c r="D32" s="21"/>
      <c r="E32" s="21"/>
      <c r="F32" s="22"/>
      <c r="G32" s="9" t="s">
        <v>84</v>
      </c>
      <c r="H32" s="10">
        <v>180989.02</v>
      </c>
      <c r="I32" s="10">
        <v>0</v>
      </c>
      <c r="J32" s="10">
        <v>0</v>
      </c>
      <c r="K32" s="10">
        <v>0</v>
      </c>
      <c r="L32" s="10">
        <v>180989.02</v>
      </c>
    </row>
    <row r="33" spans="1:12">
      <c r="A33" s="11" t="s">
        <v>2327</v>
      </c>
      <c r="B33" s="23"/>
      <c r="C33" s="23"/>
      <c r="D33" s="23"/>
      <c r="E33" s="23"/>
      <c r="F33" s="24"/>
      <c r="G33" s="12"/>
      <c r="H33" s="13">
        <v>225776.57</v>
      </c>
      <c r="I33" s="13">
        <v>0</v>
      </c>
      <c r="J33" s="13">
        <v>0</v>
      </c>
      <c r="K33" s="13">
        <v>44787.55</v>
      </c>
      <c r="L33" s="13">
        <v>180989.02</v>
      </c>
    </row>
    <row r="34" spans="1:12">
      <c r="A34" s="9" t="s">
        <v>92</v>
      </c>
      <c r="B34" s="9" t="s">
        <v>93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70443.89</v>
      </c>
      <c r="L34" s="10">
        <v>-70443.89</v>
      </c>
    </row>
    <row r="35" spans="1:12">
      <c r="A35" s="19"/>
      <c r="B35" s="9" t="s">
        <v>95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15645.52</v>
      </c>
      <c r="L35" s="10">
        <v>-15645.52</v>
      </c>
    </row>
    <row r="36" spans="1:12">
      <c r="A36" s="19"/>
      <c r="B36" s="9" t="s">
        <v>96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24304</v>
      </c>
      <c r="L36" s="10">
        <v>-24304</v>
      </c>
    </row>
    <row r="37" spans="1:12">
      <c r="A37" s="19"/>
      <c r="B37" s="9" t="s">
        <v>98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42050.35</v>
      </c>
      <c r="L37" s="10">
        <v>-42050.35</v>
      </c>
    </row>
    <row r="38" spans="1:12">
      <c r="A38" s="19"/>
      <c r="B38" s="9" t="s">
        <v>99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9193.69</v>
      </c>
      <c r="L38" s="10">
        <v>-9193.69</v>
      </c>
    </row>
    <row r="39" spans="1:12">
      <c r="A39" s="19"/>
      <c r="B39" s="9" t="s">
        <v>100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14012.06</v>
      </c>
      <c r="L39" s="10">
        <v>-14012.06</v>
      </c>
    </row>
    <row r="40" spans="1:12">
      <c r="A40" s="19"/>
      <c r="B40" s="9" t="s">
        <v>102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20816.28</v>
      </c>
      <c r="L40" s="10">
        <v>-20816.28</v>
      </c>
    </row>
    <row r="41" spans="1:12">
      <c r="A41" s="19"/>
      <c r="B41" s="9" t="s">
        <v>103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2618.4</v>
      </c>
      <c r="L41" s="10">
        <v>-2618.4</v>
      </c>
    </row>
    <row r="42" spans="1:12">
      <c r="A42" s="20"/>
      <c r="B42" s="9" t="s">
        <v>104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4049.92</v>
      </c>
      <c r="L42" s="10">
        <v>-4049.92</v>
      </c>
    </row>
    <row r="43" spans="1:12">
      <c r="A43" s="11" t="s">
        <v>2328</v>
      </c>
      <c r="B43" s="23"/>
      <c r="C43" s="23"/>
      <c r="D43" s="23"/>
      <c r="E43" s="23"/>
      <c r="F43" s="24"/>
      <c r="G43" s="12"/>
      <c r="H43" s="13">
        <v>0</v>
      </c>
      <c r="I43" s="13">
        <v>0</v>
      </c>
      <c r="J43" s="13">
        <v>0</v>
      </c>
      <c r="K43" s="13">
        <v>203134.11</v>
      </c>
      <c r="L43" s="13">
        <v>-203134.11</v>
      </c>
    </row>
    <row r="44" spans="1:12">
      <c r="A44" s="9" t="s">
        <v>106</v>
      </c>
      <c r="B44" s="9" t="s">
        <v>107</v>
      </c>
      <c r="C44" s="21"/>
      <c r="D44" s="21"/>
      <c r="E44" s="21"/>
      <c r="F44" s="22"/>
      <c r="G44" s="9" t="s">
        <v>108</v>
      </c>
      <c r="H44" s="10">
        <v>11322.67</v>
      </c>
      <c r="I44" s="10">
        <v>0</v>
      </c>
      <c r="J44" s="10">
        <v>0</v>
      </c>
      <c r="K44" s="10">
        <v>11322.67</v>
      </c>
      <c r="L44" s="10">
        <v>0</v>
      </c>
    </row>
    <row r="45" spans="1:12">
      <c r="A45" s="19"/>
      <c r="B45" s="9" t="s">
        <v>109</v>
      </c>
      <c r="C45" s="21"/>
      <c r="D45" s="21"/>
      <c r="E45" s="21"/>
      <c r="F45" s="22"/>
      <c r="G45" s="9" t="s">
        <v>108</v>
      </c>
      <c r="H45" s="10">
        <v>6142.99</v>
      </c>
      <c r="I45" s="10">
        <v>0</v>
      </c>
      <c r="J45" s="10">
        <v>0</v>
      </c>
      <c r="K45" s="10">
        <v>6142.99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12359.56</v>
      </c>
      <c r="I46" s="10">
        <v>0</v>
      </c>
      <c r="J46" s="10">
        <v>0</v>
      </c>
      <c r="K46" s="10">
        <v>12359.56</v>
      </c>
      <c r="L46" s="10">
        <v>0</v>
      </c>
    </row>
    <row r="47" spans="1:12">
      <c r="A47" s="11" t="s">
        <v>2329</v>
      </c>
      <c r="B47" s="23"/>
      <c r="C47" s="23"/>
      <c r="D47" s="23"/>
      <c r="E47" s="23"/>
      <c r="F47" s="24"/>
      <c r="G47" s="12"/>
      <c r="H47" s="13">
        <v>29825.22</v>
      </c>
      <c r="I47" s="13">
        <v>0</v>
      </c>
      <c r="J47" s="13">
        <v>0</v>
      </c>
      <c r="K47" s="13">
        <v>29825.22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9779.32</v>
      </c>
      <c r="L48" s="10">
        <v>-9779.32</v>
      </c>
    </row>
    <row r="49" spans="1:12">
      <c r="A49" s="11" t="s">
        <v>2330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9779.32</v>
      </c>
      <c r="L49" s="13">
        <v>-9779.32</v>
      </c>
    </row>
    <row r="50" spans="1:12">
      <c r="A50" s="9" t="s">
        <v>116</v>
      </c>
      <c r="B50" s="9" t="s">
        <v>126</v>
      </c>
      <c r="C50" s="21"/>
      <c r="D50" s="21"/>
      <c r="E50" s="21"/>
      <c r="F50" s="22"/>
      <c r="G50" s="9" t="s">
        <v>120</v>
      </c>
      <c r="H50" s="10">
        <v>492.25</v>
      </c>
      <c r="I50" s="10">
        <v>0</v>
      </c>
      <c r="J50" s="10">
        <v>0</v>
      </c>
      <c r="K50" s="10">
        <v>492.25</v>
      </c>
      <c r="L50" s="10">
        <v>0</v>
      </c>
    </row>
    <row r="51" spans="1:12">
      <c r="A51" s="11" t="s">
        <v>2331</v>
      </c>
      <c r="B51" s="23"/>
      <c r="C51" s="23"/>
      <c r="D51" s="23"/>
      <c r="E51" s="23"/>
      <c r="F51" s="24"/>
      <c r="G51" s="12"/>
      <c r="H51" s="13">
        <v>492.25</v>
      </c>
      <c r="I51" s="13">
        <v>0</v>
      </c>
      <c r="J51" s="13">
        <v>0</v>
      </c>
      <c r="K51" s="13">
        <v>492.25</v>
      </c>
      <c r="L51" s="13">
        <v>0</v>
      </c>
    </row>
    <row r="52" spans="1:12">
      <c r="A52" s="9" t="s">
        <v>144</v>
      </c>
      <c r="B52" s="9" t="s">
        <v>147</v>
      </c>
      <c r="C52" s="21"/>
      <c r="D52" s="21"/>
      <c r="E52" s="21"/>
      <c r="F52" s="22"/>
      <c r="G52" s="9" t="s">
        <v>148</v>
      </c>
      <c r="H52" s="10">
        <v>1560522.56</v>
      </c>
      <c r="I52" s="10">
        <v>0</v>
      </c>
      <c r="J52" s="10">
        <v>0</v>
      </c>
      <c r="K52" s="10">
        <v>1560522.56</v>
      </c>
      <c r="L52" s="10">
        <v>0</v>
      </c>
    </row>
    <row r="53" spans="1:12">
      <c r="A53" s="19"/>
      <c r="B53" s="9" t="s">
        <v>149</v>
      </c>
      <c r="C53" s="21"/>
      <c r="D53" s="21"/>
      <c r="E53" s="21"/>
      <c r="F53" s="22"/>
      <c r="G53" s="9" t="s">
        <v>148</v>
      </c>
      <c r="H53" s="10">
        <v>-5309</v>
      </c>
      <c r="I53" s="10">
        <v>0</v>
      </c>
      <c r="J53" s="10">
        <v>0</v>
      </c>
      <c r="K53" s="10">
        <v>-5309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176016.02</v>
      </c>
      <c r="I54" s="10">
        <v>0</v>
      </c>
      <c r="J54" s="10">
        <v>0</v>
      </c>
      <c r="K54" s="10">
        <v>176016.02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196518.71</v>
      </c>
      <c r="I55" s="10">
        <v>0</v>
      </c>
      <c r="J55" s="10">
        <v>0</v>
      </c>
      <c r="K55" s="10">
        <v>196518.71</v>
      </c>
      <c r="L55" s="10">
        <v>0</v>
      </c>
    </row>
    <row r="56" spans="1:12">
      <c r="A56" s="19"/>
      <c r="B56" s="9" t="s">
        <v>156</v>
      </c>
      <c r="C56" s="21"/>
      <c r="D56" s="21"/>
      <c r="E56" s="21"/>
      <c r="F56" s="22"/>
      <c r="G56" s="9" t="s">
        <v>157</v>
      </c>
      <c r="H56" s="10">
        <v>4055.49</v>
      </c>
      <c r="I56" s="10">
        <v>0</v>
      </c>
      <c r="J56" s="10">
        <v>0</v>
      </c>
      <c r="K56" s="10">
        <v>4055.49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2259</v>
      </c>
      <c r="I57" s="10">
        <v>0</v>
      </c>
      <c r="J57" s="10">
        <v>0</v>
      </c>
      <c r="K57" s="10">
        <v>2259</v>
      </c>
      <c r="L57" s="10">
        <v>0</v>
      </c>
    </row>
    <row r="58" spans="1:12">
      <c r="A58" s="19"/>
      <c r="B58" s="9" t="s">
        <v>164</v>
      </c>
      <c r="C58" s="21"/>
      <c r="D58" s="21"/>
      <c r="E58" s="21"/>
      <c r="F58" s="22"/>
      <c r="G58" s="9" t="s">
        <v>165</v>
      </c>
      <c r="H58" s="10">
        <v>20000</v>
      </c>
      <c r="I58" s="10">
        <v>0</v>
      </c>
      <c r="J58" s="10">
        <v>0</v>
      </c>
      <c r="K58" s="10">
        <v>20000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38274.04</v>
      </c>
      <c r="I59" s="10">
        <v>0</v>
      </c>
      <c r="J59" s="10">
        <v>0</v>
      </c>
      <c r="K59" s="10">
        <v>38274.04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3413.88</v>
      </c>
      <c r="I60" s="10">
        <v>0</v>
      </c>
      <c r="J60" s="10">
        <v>0</v>
      </c>
      <c r="K60" s="10">
        <v>3413.88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1316.9</v>
      </c>
      <c r="I61" s="10">
        <v>0</v>
      </c>
      <c r="J61" s="10">
        <v>0</v>
      </c>
      <c r="K61" s="10">
        <v>1316.9</v>
      </c>
      <c r="L61" s="10">
        <v>0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1613692.5</v>
      </c>
      <c r="I62" s="10">
        <v>136231.62</v>
      </c>
      <c r="J62" s="10">
        <v>136231.62</v>
      </c>
      <c r="K62" s="10">
        <v>136231.62</v>
      </c>
      <c r="L62" s="10">
        <v>1477460.88</v>
      </c>
    </row>
    <row r="63" spans="1:12">
      <c r="A63" s="19"/>
      <c r="B63" s="9" t="s">
        <v>181</v>
      </c>
      <c r="C63" s="21"/>
      <c r="D63" s="21"/>
      <c r="E63" s="21"/>
      <c r="F63" s="22"/>
      <c r="G63" s="9" t="s">
        <v>148</v>
      </c>
      <c r="H63" s="10">
        <v>-1917</v>
      </c>
      <c r="I63" s="10">
        <v>-1917</v>
      </c>
      <c r="J63" s="10">
        <v>-1917</v>
      </c>
      <c r="K63" s="10">
        <v>-1917</v>
      </c>
      <c r="L63" s="10">
        <v>0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182013.22</v>
      </c>
      <c r="I64" s="10">
        <v>15167.77</v>
      </c>
      <c r="J64" s="10">
        <v>15167.77</v>
      </c>
      <c r="K64" s="10">
        <v>15167.77</v>
      </c>
      <c r="L64" s="10">
        <v>166845.45000000001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208159</v>
      </c>
      <c r="I65" s="10">
        <v>17346.580000000002</v>
      </c>
      <c r="J65" s="10">
        <v>17346.580000000002</v>
      </c>
      <c r="K65" s="10">
        <v>17346.580000000002</v>
      </c>
      <c r="L65" s="10">
        <v>190812.42</v>
      </c>
    </row>
    <row r="66" spans="1:12">
      <c r="A66" s="19"/>
      <c r="B66" s="9" t="s">
        <v>185</v>
      </c>
      <c r="C66" s="21"/>
      <c r="D66" s="21"/>
      <c r="E66" s="21"/>
      <c r="F66" s="22"/>
      <c r="G66" s="9" t="s">
        <v>157</v>
      </c>
      <c r="H66" s="10">
        <v>15236</v>
      </c>
      <c r="I66" s="10">
        <v>1269.67</v>
      </c>
      <c r="J66" s="10">
        <v>1269.67</v>
      </c>
      <c r="K66" s="10">
        <v>1269.67</v>
      </c>
      <c r="L66" s="10">
        <v>13966.33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2259</v>
      </c>
      <c r="I67" s="10">
        <v>188.25</v>
      </c>
      <c r="J67" s="10">
        <v>188.25</v>
      </c>
      <c r="K67" s="10">
        <v>188.25</v>
      </c>
      <c r="L67" s="10">
        <v>2070.75</v>
      </c>
    </row>
    <row r="68" spans="1:12">
      <c r="A68" s="19"/>
      <c r="B68" s="9" t="s">
        <v>189</v>
      </c>
      <c r="C68" s="21"/>
      <c r="D68" s="21"/>
      <c r="E68" s="21"/>
      <c r="F68" s="22"/>
      <c r="G68" s="9" t="s">
        <v>165</v>
      </c>
      <c r="H68" s="10">
        <v>20000</v>
      </c>
      <c r="I68" s="10">
        <v>1666.67</v>
      </c>
      <c r="J68" s="10">
        <v>1666.67</v>
      </c>
      <c r="K68" s="10">
        <v>1666.67</v>
      </c>
      <c r="L68" s="10">
        <v>18333.330000000002</v>
      </c>
    </row>
    <row r="69" spans="1:12">
      <c r="A69" s="19"/>
      <c r="B69" s="9" t="s">
        <v>193</v>
      </c>
      <c r="C69" s="21"/>
      <c r="D69" s="21"/>
      <c r="E69" s="21"/>
      <c r="F69" s="22"/>
      <c r="G69" s="9" t="s">
        <v>174</v>
      </c>
      <c r="H69" s="10">
        <v>19838.150000000001</v>
      </c>
      <c r="I69" s="10">
        <v>1653.18</v>
      </c>
      <c r="J69" s="10">
        <v>1653.18</v>
      </c>
      <c r="K69" s="10">
        <v>1653.18</v>
      </c>
      <c r="L69" s="10">
        <v>18184.97</v>
      </c>
    </row>
    <row r="70" spans="1:12">
      <c r="A70" s="19"/>
      <c r="B70" s="9" t="s">
        <v>196</v>
      </c>
      <c r="C70" s="21"/>
      <c r="D70" s="21"/>
      <c r="E70" s="21"/>
      <c r="F70" s="22"/>
      <c r="G70" s="9" t="s">
        <v>176</v>
      </c>
      <c r="H70" s="10">
        <v>4432.37</v>
      </c>
      <c r="I70" s="10">
        <v>369.36</v>
      </c>
      <c r="J70" s="10">
        <v>369.36</v>
      </c>
      <c r="K70" s="10">
        <v>369.36</v>
      </c>
      <c r="L70" s="10">
        <v>4063.01</v>
      </c>
    </row>
    <row r="71" spans="1:12">
      <c r="A71" s="20"/>
      <c r="B71" s="9" t="s">
        <v>197</v>
      </c>
      <c r="C71" s="21"/>
      <c r="D71" s="21"/>
      <c r="E71" s="21"/>
      <c r="F71" s="22"/>
      <c r="G71" s="9" t="s">
        <v>198</v>
      </c>
      <c r="H71" s="10">
        <v>59039.5</v>
      </c>
      <c r="I71" s="10">
        <v>4919.96</v>
      </c>
      <c r="J71" s="10">
        <v>4919.96</v>
      </c>
      <c r="K71" s="10">
        <v>4919.96</v>
      </c>
      <c r="L71" s="10">
        <v>54119.54</v>
      </c>
    </row>
    <row r="72" spans="1:12">
      <c r="A72" s="11" t="s">
        <v>2332</v>
      </c>
      <c r="B72" s="23"/>
      <c r="C72" s="23"/>
      <c r="D72" s="23"/>
      <c r="E72" s="23"/>
      <c r="F72" s="24"/>
      <c r="G72" s="12"/>
      <c r="H72" s="13">
        <v>4119820.34</v>
      </c>
      <c r="I72" s="13">
        <v>176896.06</v>
      </c>
      <c r="J72" s="13">
        <v>176896.06</v>
      </c>
      <c r="K72" s="13">
        <v>2173963.66</v>
      </c>
      <c r="L72" s="13">
        <v>1945856.68</v>
      </c>
    </row>
    <row r="73" spans="1:12">
      <c r="A73" s="9" t="s">
        <v>200</v>
      </c>
      <c r="B73" s="9" t="s">
        <v>201</v>
      </c>
      <c r="C73" s="21"/>
      <c r="D73" s="21"/>
      <c r="E73" s="21"/>
      <c r="F73" s="22"/>
      <c r="G73" s="9" t="s">
        <v>202</v>
      </c>
      <c r="H73" s="10">
        <v>11842.35</v>
      </c>
      <c r="I73" s="10">
        <v>0</v>
      </c>
      <c r="J73" s="10">
        <v>0</v>
      </c>
      <c r="K73" s="10">
        <v>11842.35</v>
      </c>
      <c r="L73" s="10">
        <v>0</v>
      </c>
    </row>
    <row r="74" spans="1:12">
      <c r="A74" s="19"/>
      <c r="B74" s="9" t="s">
        <v>209</v>
      </c>
      <c r="C74" s="21"/>
      <c r="D74" s="21"/>
      <c r="E74" s="21"/>
      <c r="F74" s="22"/>
      <c r="G74" s="9" t="s">
        <v>210</v>
      </c>
      <c r="H74" s="10">
        <v>2862.11</v>
      </c>
      <c r="I74" s="10">
        <v>0</v>
      </c>
      <c r="J74" s="10">
        <v>0</v>
      </c>
      <c r="K74" s="10">
        <v>2862.11</v>
      </c>
      <c r="L74" s="10">
        <v>0</v>
      </c>
    </row>
    <row r="75" spans="1:12">
      <c r="A75" s="19"/>
      <c r="B75" s="9" t="s">
        <v>211</v>
      </c>
      <c r="C75" s="21"/>
      <c r="D75" s="21"/>
      <c r="E75" s="21"/>
      <c r="F75" s="22"/>
      <c r="G75" s="9" t="s">
        <v>212</v>
      </c>
      <c r="H75" s="10">
        <v>475.42</v>
      </c>
      <c r="I75" s="10">
        <v>0</v>
      </c>
      <c r="J75" s="10">
        <v>0</v>
      </c>
      <c r="K75" s="10">
        <v>475.42</v>
      </c>
      <c r="L75" s="10">
        <v>0</v>
      </c>
    </row>
    <row r="76" spans="1:12">
      <c r="A76" s="19"/>
      <c r="B76" s="9" t="s">
        <v>213</v>
      </c>
      <c r="C76" s="21"/>
      <c r="D76" s="21"/>
      <c r="E76" s="21"/>
      <c r="F76" s="22"/>
      <c r="G76" s="9" t="s">
        <v>214</v>
      </c>
      <c r="H76" s="10">
        <v>1405.47</v>
      </c>
      <c r="I76" s="10">
        <v>0</v>
      </c>
      <c r="J76" s="10">
        <v>0</v>
      </c>
      <c r="K76" s="10">
        <v>1505.85</v>
      </c>
      <c r="L76" s="10">
        <v>-100.38</v>
      </c>
    </row>
    <row r="77" spans="1:12">
      <c r="A77" s="19"/>
      <c r="B77" s="9" t="s">
        <v>215</v>
      </c>
      <c r="C77" s="21"/>
      <c r="D77" s="21"/>
      <c r="E77" s="21"/>
      <c r="F77" s="22"/>
      <c r="G77" s="9" t="s">
        <v>216</v>
      </c>
      <c r="H77" s="10">
        <v>65959.53</v>
      </c>
      <c r="I77" s="10">
        <v>0</v>
      </c>
      <c r="J77" s="10">
        <v>0</v>
      </c>
      <c r="K77" s="10">
        <v>59836.82</v>
      </c>
      <c r="L77" s="10">
        <v>6122.71</v>
      </c>
    </row>
    <row r="78" spans="1:12">
      <c r="A78" s="19"/>
      <c r="B78" s="9" t="s">
        <v>217</v>
      </c>
      <c r="C78" s="21"/>
      <c r="D78" s="21"/>
      <c r="E78" s="21"/>
      <c r="F78" s="22"/>
      <c r="G78" s="9" t="s">
        <v>218</v>
      </c>
      <c r="H78" s="10">
        <v>49542</v>
      </c>
      <c r="I78" s="10">
        <v>0</v>
      </c>
      <c r="J78" s="10">
        <v>0</v>
      </c>
      <c r="K78" s="10">
        <v>49542</v>
      </c>
      <c r="L78" s="10">
        <v>0</v>
      </c>
    </row>
    <row r="79" spans="1:12">
      <c r="A79" s="19"/>
      <c r="B79" s="9" t="s">
        <v>1652</v>
      </c>
      <c r="C79" s="21"/>
      <c r="D79" s="21"/>
      <c r="E79" s="21"/>
      <c r="F79" s="22"/>
      <c r="G79" s="9" t="s">
        <v>1653</v>
      </c>
      <c r="H79" s="10">
        <v>953064</v>
      </c>
      <c r="I79" s="10">
        <v>0</v>
      </c>
      <c r="J79" s="10">
        <v>0</v>
      </c>
      <c r="K79" s="10">
        <v>953064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108284.9</v>
      </c>
      <c r="I80" s="10">
        <v>0</v>
      </c>
      <c r="J80" s="10">
        <v>0</v>
      </c>
      <c r="K80" s="10">
        <v>108284.9</v>
      </c>
      <c r="L80" s="10">
        <v>0</v>
      </c>
    </row>
    <row r="81" spans="1:12">
      <c r="A81" s="19"/>
      <c r="B81" s="9" t="s">
        <v>223</v>
      </c>
      <c r="C81" s="21"/>
      <c r="D81" s="21"/>
      <c r="E81" s="21"/>
      <c r="F81" s="22"/>
      <c r="G81" s="9" t="s">
        <v>202</v>
      </c>
      <c r="H81" s="10">
        <v>7873.06</v>
      </c>
      <c r="I81" s="10">
        <v>0</v>
      </c>
      <c r="J81" s="10">
        <v>0</v>
      </c>
      <c r="K81" s="10">
        <v>7873.06</v>
      </c>
      <c r="L81" s="10">
        <v>0</v>
      </c>
    </row>
    <row r="82" spans="1:12">
      <c r="A82" s="19"/>
      <c r="B82" s="9" t="s">
        <v>224</v>
      </c>
      <c r="C82" s="21"/>
      <c r="D82" s="21"/>
      <c r="E82" s="21"/>
      <c r="F82" s="22"/>
      <c r="G82" s="9" t="s">
        <v>225</v>
      </c>
      <c r="H82" s="10">
        <v>525.82000000000005</v>
      </c>
      <c r="I82" s="10">
        <v>0</v>
      </c>
      <c r="J82" s="10">
        <v>0</v>
      </c>
      <c r="K82" s="10">
        <v>525.82000000000005</v>
      </c>
      <c r="L82" s="10">
        <v>0</v>
      </c>
    </row>
    <row r="83" spans="1:12">
      <c r="A83" s="19"/>
      <c r="B83" s="9" t="s">
        <v>230</v>
      </c>
      <c r="C83" s="21"/>
      <c r="D83" s="21"/>
      <c r="E83" s="21"/>
      <c r="F83" s="22"/>
      <c r="G83" s="9" t="s">
        <v>231</v>
      </c>
      <c r="H83" s="10">
        <v>3406.53</v>
      </c>
      <c r="I83" s="10">
        <v>0</v>
      </c>
      <c r="J83" s="10">
        <v>0</v>
      </c>
      <c r="K83" s="10">
        <v>3406.53</v>
      </c>
      <c r="L83" s="10">
        <v>0</v>
      </c>
    </row>
    <row r="84" spans="1:12">
      <c r="A84" s="19"/>
      <c r="B84" s="9" t="s">
        <v>1654</v>
      </c>
      <c r="C84" s="21"/>
      <c r="D84" s="21"/>
      <c r="E84" s="21"/>
      <c r="F84" s="22"/>
      <c r="G84" s="9" t="s">
        <v>1655</v>
      </c>
      <c r="H84" s="10">
        <v>35000</v>
      </c>
      <c r="I84" s="10">
        <v>0</v>
      </c>
      <c r="J84" s="10">
        <v>0</v>
      </c>
      <c r="K84" s="10">
        <v>35000</v>
      </c>
      <c r="L84" s="10">
        <v>0</v>
      </c>
    </row>
    <row r="85" spans="1:12">
      <c r="A85" s="19"/>
      <c r="B85" s="9" t="s">
        <v>239</v>
      </c>
      <c r="C85" s="21"/>
      <c r="D85" s="21"/>
      <c r="E85" s="21"/>
      <c r="F85" s="22"/>
      <c r="G85" s="9" t="s">
        <v>240</v>
      </c>
      <c r="H85" s="10">
        <v>2172.4899999999998</v>
      </c>
      <c r="I85" s="10">
        <v>0</v>
      </c>
      <c r="J85" s="10">
        <v>0</v>
      </c>
      <c r="K85" s="10">
        <v>0</v>
      </c>
      <c r="L85" s="10">
        <v>2172.4899999999998</v>
      </c>
    </row>
    <row r="86" spans="1:12">
      <c r="A86" s="19"/>
      <c r="B86" s="9" t="s">
        <v>241</v>
      </c>
      <c r="C86" s="21"/>
      <c r="D86" s="21"/>
      <c r="E86" s="21"/>
      <c r="F86" s="22"/>
      <c r="G86" s="9" t="s">
        <v>242</v>
      </c>
      <c r="H86" s="10">
        <v>34460.550000000003</v>
      </c>
      <c r="I86" s="10">
        <v>0</v>
      </c>
      <c r="J86" s="10">
        <v>0</v>
      </c>
      <c r="K86" s="10">
        <v>34460.550000000003</v>
      </c>
      <c r="L86" s="10">
        <v>0</v>
      </c>
    </row>
    <row r="87" spans="1:12">
      <c r="A87" s="19"/>
      <c r="B87" s="9" t="s">
        <v>245</v>
      </c>
      <c r="C87" s="21"/>
      <c r="D87" s="21"/>
      <c r="E87" s="21"/>
      <c r="F87" s="22"/>
      <c r="G87" s="9" t="s">
        <v>246</v>
      </c>
      <c r="H87" s="10">
        <v>22730.37</v>
      </c>
      <c r="I87" s="10">
        <v>0</v>
      </c>
      <c r="J87" s="10">
        <v>0</v>
      </c>
      <c r="K87" s="10">
        <v>22730.37</v>
      </c>
      <c r="L87" s="10">
        <v>0</v>
      </c>
    </row>
    <row r="88" spans="1:12">
      <c r="A88" s="19"/>
      <c r="B88" s="9" t="s">
        <v>249</v>
      </c>
      <c r="C88" s="21"/>
      <c r="D88" s="21"/>
      <c r="E88" s="21"/>
      <c r="F88" s="22"/>
      <c r="G88" s="9" t="s">
        <v>250</v>
      </c>
      <c r="H88" s="10">
        <v>68820.289999999994</v>
      </c>
      <c r="I88" s="10">
        <v>0</v>
      </c>
      <c r="J88" s="10">
        <v>0</v>
      </c>
      <c r="K88" s="10">
        <v>68820.289999999994</v>
      </c>
      <c r="L88" s="10">
        <v>0</v>
      </c>
    </row>
    <row r="89" spans="1:12">
      <c r="A89" s="19"/>
      <c r="B89" s="9" t="s">
        <v>253</v>
      </c>
      <c r="C89" s="21"/>
      <c r="D89" s="21"/>
      <c r="E89" s="21"/>
      <c r="F89" s="22"/>
      <c r="G89" s="9" t="s">
        <v>254</v>
      </c>
      <c r="H89" s="10">
        <v>2612.3000000000002</v>
      </c>
      <c r="I89" s="10">
        <v>0</v>
      </c>
      <c r="J89" s="10">
        <v>0</v>
      </c>
      <c r="K89" s="10">
        <v>2612.3000000000002</v>
      </c>
      <c r="L89" s="10">
        <v>0</v>
      </c>
    </row>
    <row r="90" spans="1:12">
      <c r="A90" s="19"/>
      <c r="B90" s="9" t="s">
        <v>259</v>
      </c>
      <c r="C90" s="21"/>
      <c r="D90" s="21"/>
      <c r="E90" s="21"/>
      <c r="F90" s="22"/>
      <c r="G90" s="9" t="s">
        <v>218</v>
      </c>
      <c r="H90" s="10">
        <v>49437</v>
      </c>
      <c r="I90" s="10">
        <v>49437</v>
      </c>
      <c r="J90" s="10">
        <v>49437</v>
      </c>
      <c r="K90" s="10">
        <v>49437</v>
      </c>
      <c r="L90" s="10">
        <v>0</v>
      </c>
    </row>
    <row r="91" spans="1:12">
      <c r="A91" s="19"/>
      <c r="B91" s="9" t="s">
        <v>1656</v>
      </c>
      <c r="C91" s="21"/>
      <c r="D91" s="21"/>
      <c r="E91" s="21"/>
      <c r="F91" s="22"/>
      <c r="G91" s="9" t="s">
        <v>1653</v>
      </c>
      <c r="H91" s="10">
        <v>1004772</v>
      </c>
      <c r="I91" s="10">
        <v>83731</v>
      </c>
      <c r="J91" s="10">
        <v>83731</v>
      </c>
      <c r="K91" s="10">
        <v>83731</v>
      </c>
      <c r="L91" s="10">
        <v>921041</v>
      </c>
    </row>
    <row r="92" spans="1:12">
      <c r="A92" s="19"/>
      <c r="B92" s="9" t="s">
        <v>260</v>
      </c>
      <c r="C92" s="21"/>
      <c r="D92" s="21"/>
      <c r="E92" s="21"/>
      <c r="F92" s="22"/>
      <c r="G92" s="9" t="s">
        <v>222</v>
      </c>
      <c r="H92" s="10">
        <v>108284.9</v>
      </c>
      <c r="I92" s="10">
        <v>9023.74</v>
      </c>
      <c r="J92" s="10">
        <v>9023.74</v>
      </c>
      <c r="K92" s="10">
        <v>9023.74</v>
      </c>
      <c r="L92" s="10">
        <v>99261.16</v>
      </c>
    </row>
    <row r="93" spans="1:12">
      <c r="A93" s="19"/>
      <c r="B93" s="9" t="s">
        <v>261</v>
      </c>
      <c r="C93" s="21"/>
      <c r="D93" s="21"/>
      <c r="E93" s="21"/>
      <c r="F93" s="22"/>
      <c r="G93" s="9" t="s">
        <v>225</v>
      </c>
      <c r="H93" s="10">
        <v>525.82000000000005</v>
      </c>
      <c r="I93" s="10">
        <v>43.82</v>
      </c>
      <c r="J93" s="10">
        <v>43.82</v>
      </c>
      <c r="K93" s="10">
        <v>43.82</v>
      </c>
      <c r="L93" s="10">
        <v>482</v>
      </c>
    </row>
    <row r="94" spans="1:12">
      <c r="A94" s="19"/>
      <c r="B94" s="9" t="s">
        <v>262</v>
      </c>
      <c r="C94" s="21"/>
      <c r="D94" s="21"/>
      <c r="E94" s="21"/>
      <c r="F94" s="22"/>
      <c r="G94" s="9" t="s">
        <v>231</v>
      </c>
      <c r="H94" s="10">
        <v>2723.79</v>
      </c>
      <c r="I94" s="10">
        <v>2179.0300000000002</v>
      </c>
      <c r="J94" s="10">
        <v>2179.0300000000002</v>
      </c>
      <c r="K94" s="10">
        <v>2179.0300000000002</v>
      </c>
      <c r="L94" s="10">
        <v>544.76</v>
      </c>
    </row>
    <row r="95" spans="1:12">
      <c r="A95" s="20"/>
      <c r="B95" s="9" t="s">
        <v>1657</v>
      </c>
      <c r="C95" s="21"/>
      <c r="D95" s="21"/>
      <c r="E95" s="21"/>
      <c r="F95" s="22"/>
      <c r="G95" s="9" t="s">
        <v>1655</v>
      </c>
      <c r="H95" s="10">
        <v>39776.74</v>
      </c>
      <c r="I95" s="10">
        <v>3314.73</v>
      </c>
      <c r="J95" s="10">
        <v>3314.73</v>
      </c>
      <c r="K95" s="10">
        <v>3314.73</v>
      </c>
      <c r="L95" s="10">
        <v>36462.01</v>
      </c>
    </row>
    <row r="96" spans="1:12">
      <c r="A96" s="11" t="s">
        <v>2333</v>
      </c>
      <c r="B96" s="23"/>
      <c r="C96" s="23"/>
      <c r="D96" s="23"/>
      <c r="E96" s="23"/>
      <c r="F96" s="24"/>
      <c r="G96" s="12"/>
      <c r="H96" s="13">
        <v>2576557.44</v>
      </c>
      <c r="I96" s="13">
        <v>147729.32</v>
      </c>
      <c r="J96" s="13">
        <v>147729.32</v>
      </c>
      <c r="K96" s="13">
        <v>1510571.69</v>
      </c>
      <c r="L96" s="13">
        <v>1065985.75</v>
      </c>
    </row>
    <row r="97" spans="1:12">
      <c r="A97" s="9" t="s">
        <v>270</v>
      </c>
      <c r="B97" s="9" t="s">
        <v>363</v>
      </c>
      <c r="C97" s="21"/>
      <c r="D97" s="21"/>
      <c r="E97" s="21"/>
      <c r="F97" s="22"/>
      <c r="G97" s="9" t="s">
        <v>240</v>
      </c>
      <c r="H97" s="10">
        <v>6000</v>
      </c>
      <c r="I97" s="10">
        <v>0</v>
      </c>
      <c r="J97" s="10">
        <v>0</v>
      </c>
      <c r="K97" s="10">
        <v>0</v>
      </c>
      <c r="L97" s="10">
        <v>6000</v>
      </c>
    </row>
    <row r="98" spans="1:12">
      <c r="A98" s="20"/>
      <c r="B98" s="9" t="s">
        <v>1715</v>
      </c>
      <c r="C98" s="21"/>
      <c r="D98" s="21"/>
      <c r="E98" s="21"/>
      <c r="F98" s="22"/>
      <c r="G98" s="9" t="s">
        <v>821</v>
      </c>
      <c r="H98" s="10">
        <v>3199.28</v>
      </c>
      <c r="I98" s="10">
        <v>0</v>
      </c>
      <c r="J98" s="10">
        <v>0</v>
      </c>
      <c r="K98" s="10">
        <v>3199.28</v>
      </c>
      <c r="L98" s="10">
        <v>0</v>
      </c>
    </row>
    <row r="99" spans="1:12">
      <c r="A99" s="11" t="s">
        <v>2334</v>
      </c>
      <c r="B99" s="23"/>
      <c r="C99" s="23"/>
      <c r="D99" s="23"/>
      <c r="E99" s="23"/>
      <c r="F99" s="24"/>
      <c r="G99" s="12"/>
      <c r="H99" s="13">
        <v>9199.2800000000007</v>
      </c>
      <c r="I99" s="13">
        <v>0</v>
      </c>
      <c r="J99" s="13">
        <v>0</v>
      </c>
      <c r="K99" s="13">
        <v>3199.28</v>
      </c>
      <c r="L99" s="13">
        <v>6000</v>
      </c>
    </row>
    <row r="100" spans="1:12">
      <c r="A100" s="9" t="s">
        <v>288</v>
      </c>
      <c r="B100" s="9" t="s">
        <v>820</v>
      </c>
      <c r="C100" s="21"/>
      <c r="D100" s="21"/>
      <c r="E100" s="21"/>
      <c r="F100" s="22"/>
      <c r="G100" s="9" t="s">
        <v>821</v>
      </c>
      <c r="H100" s="10">
        <v>15000</v>
      </c>
      <c r="I100" s="10">
        <v>0</v>
      </c>
      <c r="J100" s="10">
        <v>0</v>
      </c>
      <c r="K100" s="10">
        <v>0</v>
      </c>
      <c r="L100" s="10">
        <v>15000</v>
      </c>
    </row>
    <row r="101" spans="1:12">
      <c r="A101" s="20"/>
      <c r="B101" s="9" t="s">
        <v>291</v>
      </c>
      <c r="C101" s="21"/>
      <c r="D101" s="21"/>
      <c r="E101" s="21"/>
      <c r="F101" s="22"/>
      <c r="G101" s="9" t="s">
        <v>290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>
      <c r="A102" s="11" t="s">
        <v>2335</v>
      </c>
      <c r="B102" s="23"/>
      <c r="C102" s="23"/>
      <c r="D102" s="23"/>
      <c r="E102" s="23"/>
      <c r="F102" s="24"/>
      <c r="G102" s="12"/>
      <c r="H102" s="13">
        <v>16066.34</v>
      </c>
      <c r="I102" s="13">
        <v>0</v>
      </c>
      <c r="J102" s="13">
        <v>0</v>
      </c>
      <c r="K102" s="13">
        <v>1066.3399999999999</v>
      </c>
      <c r="L102" s="13">
        <v>15000</v>
      </c>
    </row>
    <row r="103" spans="1:12">
      <c r="A103" s="11" t="s">
        <v>2336</v>
      </c>
      <c r="B103" s="23"/>
      <c r="C103" s="23"/>
      <c r="D103" s="23"/>
      <c r="E103" s="23"/>
      <c r="F103" s="24"/>
      <c r="G103" s="12"/>
      <c r="H103" s="13">
        <v>7450910.3799999999</v>
      </c>
      <c r="I103" s="13">
        <v>324625.38</v>
      </c>
      <c r="J103" s="13">
        <v>324625.38</v>
      </c>
      <c r="K103" s="13">
        <v>4295380.57</v>
      </c>
      <c r="L103" s="13">
        <v>3155529.81</v>
      </c>
    </row>
    <row r="104" spans="1:12">
      <c r="A104" s="5">
        <v>44406</v>
      </c>
      <c r="B104" s="16"/>
      <c r="C104" s="16"/>
      <c r="D104" s="16"/>
      <c r="E104" s="3" t="s">
        <v>2337</v>
      </c>
      <c r="F104" s="16"/>
      <c r="G104" s="16"/>
      <c r="H104" s="16"/>
      <c r="I104" s="6">
        <v>0.42515046000000001</v>
      </c>
      <c r="J104" s="16"/>
      <c r="K104" s="16"/>
      <c r="L104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>
    <pageSetUpPr fitToPage="1"/>
  </sheetPr>
  <dimension ref="A1:AI89"/>
  <sheetViews>
    <sheetView tabSelected="1" topLeftCell="A55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2338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2339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2340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45150.53</v>
      </c>
      <c r="I11" s="10">
        <v>0</v>
      </c>
      <c r="J11" s="10">
        <v>0</v>
      </c>
      <c r="K11" s="10">
        <v>45150.53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44747.1</v>
      </c>
      <c r="I12" s="10">
        <v>0</v>
      </c>
      <c r="J12" s="10">
        <v>0</v>
      </c>
      <c r="K12" s="10">
        <v>44747.1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39331.4</v>
      </c>
      <c r="I13" s="10">
        <v>0</v>
      </c>
      <c r="J13" s="10">
        <v>0</v>
      </c>
      <c r="K13" s="10">
        <v>34001.760000000002</v>
      </c>
      <c r="L13" s="10">
        <v>5329.64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1147.22</v>
      </c>
      <c r="I14" s="10">
        <v>0</v>
      </c>
      <c r="J14" s="10">
        <v>0</v>
      </c>
      <c r="K14" s="10">
        <v>0</v>
      </c>
      <c r="L14" s="10">
        <v>1147.22</v>
      </c>
    </row>
    <row r="15" spans="1:12">
      <c r="A15" s="11" t="s">
        <v>2341</v>
      </c>
      <c r="B15" s="23"/>
      <c r="C15" s="23"/>
      <c r="D15" s="23"/>
      <c r="E15" s="23"/>
      <c r="F15" s="24"/>
      <c r="G15" s="12"/>
      <c r="H15" s="13">
        <v>130376.25</v>
      </c>
      <c r="I15" s="13">
        <v>0</v>
      </c>
      <c r="J15" s="13">
        <v>0</v>
      </c>
      <c r="K15" s="13">
        <v>123899.39</v>
      </c>
      <c r="L15" s="13">
        <v>6476.86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94431.09</v>
      </c>
      <c r="I16" s="10">
        <v>0</v>
      </c>
      <c r="J16" s="10">
        <v>0</v>
      </c>
      <c r="K16" s="10">
        <v>94431.09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89811.72</v>
      </c>
      <c r="I17" s="10">
        <v>0</v>
      </c>
      <c r="J17" s="10">
        <v>0</v>
      </c>
      <c r="K17" s="10">
        <v>89811.72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70289.759999999995</v>
      </c>
      <c r="I18" s="10">
        <v>0</v>
      </c>
      <c r="J18" s="10">
        <v>0</v>
      </c>
      <c r="K18" s="10">
        <v>11285.12</v>
      </c>
      <c r="L18" s="10">
        <v>59004.639999999999</v>
      </c>
    </row>
    <row r="19" spans="1:12">
      <c r="A19" s="11" t="s">
        <v>2342</v>
      </c>
      <c r="B19" s="23"/>
      <c r="C19" s="23"/>
      <c r="D19" s="23"/>
      <c r="E19" s="23"/>
      <c r="F19" s="24"/>
      <c r="G19" s="12"/>
      <c r="H19" s="13">
        <v>254532.57</v>
      </c>
      <c r="I19" s="13">
        <v>0</v>
      </c>
      <c r="J19" s="13">
        <v>0</v>
      </c>
      <c r="K19" s="13">
        <v>195527.93</v>
      </c>
      <c r="L19" s="13">
        <v>59004.639999999999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2926.55</v>
      </c>
      <c r="I20" s="10">
        <v>0</v>
      </c>
      <c r="J20" s="10">
        <v>0</v>
      </c>
      <c r="K20" s="10">
        <v>2926.55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2944.24</v>
      </c>
      <c r="I21" s="10">
        <v>0</v>
      </c>
      <c r="J21" s="10">
        <v>0</v>
      </c>
      <c r="K21" s="10">
        <v>0</v>
      </c>
      <c r="L21" s="10">
        <v>2944.24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2633.12</v>
      </c>
      <c r="I22" s="10">
        <v>0</v>
      </c>
      <c r="J22" s="10">
        <v>0</v>
      </c>
      <c r="K22" s="10">
        <v>0</v>
      </c>
      <c r="L22" s="10">
        <v>2633.12</v>
      </c>
    </row>
    <row r="23" spans="1:12">
      <c r="A23" s="11" t="s">
        <v>2343</v>
      </c>
      <c r="B23" s="23"/>
      <c r="C23" s="23"/>
      <c r="D23" s="23"/>
      <c r="E23" s="23"/>
      <c r="F23" s="24"/>
      <c r="G23" s="12"/>
      <c r="H23" s="13">
        <v>8503.91</v>
      </c>
      <c r="I23" s="13">
        <v>0</v>
      </c>
      <c r="J23" s="13">
        <v>0</v>
      </c>
      <c r="K23" s="13">
        <v>2926.55</v>
      </c>
      <c r="L23" s="13">
        <v>5577.36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8165.14</v>
      </c>
      <c r="I24" s="10">
        <v>0</v>
      </c>
      <c r="J24" s="10">
        <v>0</v>
      </c>
      <c r="K24" s="10">
        <v>8165.14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8319.32</v>
      </c>
      <c r="I25" s="10">
        <v>0</v>
      </c>
      <c r="J25" s="10">
        <v>0</v>
      </c>
      <c r="K25" s="10">
        <v>8319.32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6260.33</v>
      </c>
      <c r="I26" s="10">
        <v>0</v>
      </c>
      <c r="J26" s="10">
        <v>0</v>
      </c>
      <c r="K26" s="10">
        <v>0</v>
      </c>
      <c r="L26" s="10">
        <v>6260.33</v>
      </c>
    </row>
    <row r="27" spans="1:12">
      <c r="A27" s="11" t="s">
        <v>2344</v>
      </c>
      <c r="B27" s="23"/>
      <c r="C27" s="23"/>
      <c r="D27" s="23"/>
      <c r="E27" s="23"/>
      <c r="F27" s="24"/>
      <c r="G27" s="12"/>
      <c r="H27" s="13">
        <v>22744.79</v>
      </c>
      <c r="I27" s="13">
        <v>0</v>
      </c>
      <c r="J27" s="13">
        <v>0</v>
      </c>
      <c r="K27" s="13">
        <v>16484.46</v>
      </c>
      <c r="L27" s="13">
        <v>6260.33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2345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10000</v>
      </c>
      <c r="L31" s="13">
        <v>20000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50843.66</v>
      </c>
      <c r="I32" s="10">
        <v>0</v>
      </c>
      <c r="J32" s="10">
        <v>0</v>
      </c>
      <c r="K32" s="10">
        <v>23130.99</v>
      </c>
      <c r="L32" s="10">
        <v>27712.67</v>
      </c>
    </row>
    <row r="33" spans="1:12">
      <c r="A33" s="11" t="s">
        <v>2346</v>
      </c>
      <c r="B33" s="23"/>
      <c r="C33" s="23"/>
      <c r="D33" s="23"/>
      <c r="E33" s="23"/>
      <c r="F33" s="24"/>
      <c r="G33" s="12"/>
      <c r="H33" s="13">
        <v>50843.66</v>
      </c>
      <c r="I33" s="13">
        <v>0</v>
      </c>
      <c r="J33" s="13">
        <v>0</v>
      </c>
      <c r="K33" s="13">
        <v>23130.99</v>
      </c>
      <c r="L33" s="13">
        <v>27712.67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36308.78</v>
      </c>
      <c r="I34" s="10">
        <v>0</v>
      </c>
      <c r="J34" s="10">
        <v>0</v>
      </c>
      <c r="K34" s="10">
        <v>36308.78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146725.84</v>
      </c>
      <c r="I35" s="10">
        <v>0</v>
      </c>
      <c r="J35" s="10">
        <v>0</v>
      </c>
      <c r="K35" s="10">
        <v>0</v>
      </c>
      <c r="L35" s="10">
        <v>146725.84</v>
      </c>
    </row>
    <row r="36" spans="1:12">
      <c r="A36" s="11" t="s">
        <v>2347</v>
      </c>
      <c r="B36" s="23"/>
      <c r="C36" s="23"/>
      <c r="D36" s="23"/>
      <c r="E36" s="23"/>
      <c r="F36" s="24"/>
      <c r="G36" s="12"/>
      <c r="H36" s="13">
        <v>183034.62</v>
      </c>
      <c r="I36" s="13">
        <v>0</v>
      </c>
      <c r="J36" s="13">
        <v>0</v>
      </c>
      <c r="K36" s="13">
        <v>36308.78</v>
      </c>
      <c r="L36" s="13">
        <v>146725.84</v>
      </c>
    </row>
    <row r="37" spans="1:12">
      <c r="A37" s="9" t="s">
        <v>106</v>
      </c>
      <c r="B37" s="9" t="s">
        <v>109</v>
      </c>
      <c r="C37" s="21"/>
      <c r="D37" s="21"/>
      <c r="E37" s="21"/>
      <c r="F37" s="22"/>
      <c r="G37" s="9" t="s">
        <v>108</v>
      </c>
      <c r="H37" s="10">
        <v>5981.48</v>
      </c>
      <c r="I37" s="10">
        <v>0</v>
      </c>
      <c r="J37" s="10">
        <v>0</v>
      </c>
      <c r="K37" s="10">
        <v>5981.48</v>
      </c>
      <c r="L37" s="10">
        <v>0</v>
      </c>
    </row>
    <row r="38" spans="1:12">
      <c r="A38" s="20"/>
      <c r="B38" s="9" t="s">
        <v>110</v>
      </c>
      <c r="C38" s="21"/>
      <c r="D38" s="21"/>
      <c r="E38" s="21"/>
      <c r="F38" s="22"/>
      <c r="G38" s="9" t="s">
        <v>108</v>
      </c>
      <c r="H38" s="10">
        <v>11319.62</v>
      </c>
      <c r="I38" s="10">
        <v>0</v>
      </c>
      <c r="J38" s="10">
        <v>0</v>
      </c>
      <c r="K38" s="10">
        <v>11319.62</v>
      </c>
      <c r="L38" s="10">
        <v>0</v>
      </c>
    </row>
    <row r="39" spans="1:12">
      <c r="A39" s="11" t="s">
        <v>2348</v>
      </c>
      <c r="B39" s="23"/>
      <c r="C39" s="23"/>
      <c r="D39" s="23"/>
      <c r="E39" s="23"/>
      <c r="F39" s="24"/>
      <c r="G39" s="12"/>
      <c r="H39" s="13">
        <v>17301.099999999999</v>
      </c>
      <c r="I39" s="13">
        <v>0</v>
      </c>
      <c r="J39" s="13">
        <v>0</v>
      </c>
      <c r="K39" s="13">
        <v>17301.099999999999</v>
      </c>
      <c r="L39" s="13">
        <v>0</v>
      </c>
    </row>
    <row r="40" spans="1:12">
      <c r="A40" s="9" t="s">
        <v>144</v>
      </c>
      <c r="B40" s="9" t="s">
        <v>145</v>
      </c>
      <c r="C40" s="21"/>
      <c r="D40" s="21"/>
      <c r="E40" s="21"/>
      <c r="F40" s="22"/>
      <c r="G40" s="9" t="s">
        <v>146</v>
      </c>
      <c r="H40" s="10">
        <v>116129.82</v>
      </c>
      <c r="I40" s="10">
        <v>0</v>
      </c>
      <c r="J40" s="10">
        <v>0</v>
      </c>
      <c r="K40" s="10">
        <v>116129.82</v>
      </c>
      <c r="L40" s="10">
        <v>0</v>
      </c>
    </row>
    <row r="41" spans="1:12">
      <c r="A41" s="19"/>
      <c r="B41" s="9" t="s">
        <v>147</v>
      </c>
      <c r="C41" s="21"/>
      <c r="D41" s="21"/>
      <c r="E41" s="21"/>
      <c r="F41" s="22"/>
      <c r="G41" s="9" t="s">
        <v>148</v>
      </c>
      <c r="H41" s="10">
        <v>1161129.22</v>
      </c>
      <c r="I41" s="10">
        <v>0</v>
      </c>
      <c r="J41" s="10">
        <v>0</v>
      </c>
      <c r="K41" s="10">
        <v>1161129.22</v>
      </c>
      <c r="L41" s="10">
        <v>0</v>
      </c>
    </row>
    <row r="42" spans="1:12">
      <c r="A42" s="19"/>
      <c r="B42" s="9" t="s">
        <v>150</v>
      </c>
      <c r="C42" s="21"/>
      <c r="D42" s="21"/>
      <c r="E42" s="21"/>
      <c r="F42" s="22"/>
      <c r="G42" s="9" t="s">
        <v>151</v>
      </c>
      <c r="H42" s="10">
        <v>66059.839999999997</v>
      </c>
      <c r="I42" s="10">
        <v>0</v>
      </c>
      <c r="J42" s="10">
        <v>0</v>
      </c>
      <c r="K42" s="10">
        <v>66059.839999999997</v>
      </c>
      <c r="L42" s="10">
        <v>0</v>
      </c>
    </row>
    <row r="43" spans="1:12">
      <c r="A43" s="19"/>
      <c r="B43" s="9" t="s">
        <v>152</v>
      </c>
      <c r="C43" s="21"/>
      <c r="D43" s="21"/>
      <c r="E43" s="21"/>
      <c r="F43" s="22"/>
      <c r="G43" s="9" t="s">
        <v>153</v>
      </c>
      <c r="H43" s="10">
        <v>431265.88</v>
      </c>
      <c r="I43" s="10">
        <v>0</v>
      </c>
      <c r="J43" s="10">
        <v>0</v>
      </c>
      <c r="K43" s="10">
        <v>431265.88</v>
      </c>
      <c r="L43" s="10">
        <v>0</v>
      </c>
    </row>
    <row r="44" spans="1:12">
      <c r="A44" s="19"/>
      <c r="B44" s="9" t="s">
        <v>156</v>
      </c>
      <c r="C44" s="21"/>
      <c r="D44" s="21"/>
      <c r="E44" s="21"/>
      <c r="F44" s="22"/>
      <c r="G44" s="9" t="s">
        <v>157</v>
      </c>
      <c r="H44" s="10">
        <v>37498.29</v>
      </c>
      <c r="I44" s="10">
        <v>0</v>
      </c>
      <c r="J44" s="10">
        <v>0</v>
      </c>
      <c r="K44" s="10">
        <v>37498.29</v>
      </c>
      <c r="L44" s="10">
        <v>0</v>
      </c>
    </row>
    <row r="45" spans="1:12">
      <c r="A45" s="19"/>
      <c r="B45" s="9" t="s">
        <v>158</v>
      </c>
      <c r="C45" s="21"/>
      <c r="D45" s="21"/>
      <c r="E45" s="21"/>
      <c r="F45" s="22"/>
      <c r="G45" s="9" t="s">
        <v>159</v>
      </c>
      <c r="H45" s="10">
        <v>3407.14</v>
      </c>
      <c r="I45" s="10">
        <v>0</v>
      </c>
      <c r="J45" s="10">
        <v>0</v>
      </c>
      <c r="K45" s="10">
        <v>3407.14</v>
      </c>
      <c r="L45" s="10">
        <v>0</v>
      </c>
    </row>
    <row r="46" spans="1:12">
      <c r="A46" s="19"/>
      <c r="B46" s="9" t="s">
        <v>168</v>
      </c>
      <c r="C46" s="21"/>
      <c r="D46" s="21"/>
      <c r="E46" s="21"/>
      <c r="F46" s="22"/>
      <c r="G46" s="9" t="s">
        <v>169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</row>
    <row r="47" spans="1:12">
      <c r="A47" s="19"/>
      <c r="B47" s="9" t="s">
        <v>173</v>
      </c>
      <c r="C47" s="21"/>
      <c r="D47" s="21"/>
      <c r="E47" s="21"/>
      <c r="F47" s="22"/>
      <c r="G47" s="9" t="s">
        <v>174</v>
      </c>
      <c r="H47" s="10">
        <v>131090.81</v>
      </c>
      <c r="I47" s="10">
        <v>0</v>
      </c>
      <c r="J47" s="10">
        <v>0</v>
      </c>
      <c r="K47" s="10">
        <v>131090.81</v>
      </c>
      <c r="L47" s="10">
        <v>0</v>
      </c>
    </row>
    <row r="48" spans="1:12">
      <c r="A48" s="19"/>
      <c r="B48" s="9" t="s">
        <v>175</v>
      </c>
      <c r="C48" s="21"/>
      <c r="D48" s="21"/>
      <c r="E48" s="21"/>
      <c r="F48" s="22"/>
      <c r="G48" s="9" t="s">
        <v>176</v>
      </c>
      <c r="H48" s="10">
        <v>5954.44</v>
      </c>
      <c r="I48" s="10">
        <v>0</v>
      </c>
      <c r="J48" s="10">
        <v>0</v>
      </c>
      <c r="K48" s="10">
        <v>5954.44</v>
      </c>
      <c r="L48" s="10">
        <v>0</v>
      </c>
    </row>
    <row r="49" spans="1:12">
      <c r="A49" s="19"/>
      <c r="B49" s="9" t="s">
        <v>177</v>
      </c>
      <c r="C49" s="21"/>
      <c r="D49" s="21"/>
      <c r="E49" s="21"/>
      <c r="F49" s="22"/>
      <c r="G49" s="9" t="s">
        <v>178</v>
      </c>
      <c r="H49" s="10">
        <v>928</v>
      </c>
      <c r="I49" s="10">
        <v>0</v>
      </c>
      <c r="J49" s="10">
        <v>0</v>
      </c>
      <c r="K49" s="10">
        <v>928</v>
      </c>
      <c r="L49" s="10">
        <v>0</v>
      </c>
    </row>
    <row r="50" spans="1:12">
      <c r="A50" s="19"/>
      <c r="B50" s="9" t="s">
        <v>179</v>
      </c>
      <c r="C50" s="21"/>
      <c r="D50" s="21"/>
      <c r="E50" s="21"/>
      <c r="F50" s="22"/>
      <c r="G50" s="9" t="s">
        <v>146</v>
      </c>
      <c r="H50" s="10">
        <v>80661.3</v>
      </c>
      <c r="I50" s="10">
        <v>6721.78</v>
      </c>
      <c r="J50" s="10">
        <v>6721.78</v>
      </c>
      <c r="K50" s="10">
        <v>6721.78</v>
      </c>
      <c r="L50" s="10">
        <v>73939.520000000004</v>
      </c>
    </row>
    <row r="51" spans="1:12">
      <c r="A51" s="19"/>
      <c r="B51" s="9" t="s">
        <v>180</v>
      </c>
      <c r="C51" s="21"/>
      <c r="D51" s="21"/>
      <c r="E51" s="21"/>
      <c r="F51" s="22"/>
      <c r="G51" s="9" t="s">
        <v>148</v>
      </c>
      <c r="H51" s="10">
        <v>961227.43</v>
      </c>
      <c r="I51" s="10">
        <v>80102.289999999994</v>
      </c>
      <c r="J51" s="10">
        <v>80102.289999999994</v>
      </c>
      <c r="K51" s="10">
        <v>80102.289999999994</v>
      </c>
      <c r="L51" s="10">
        <v>881125.14</v>
      </c>
    </row>
    <row r="52" spans="1:12">
      <c r="A52" s="19"/>
      <c r="B52" s="9" t="s">
        <v>182</v>
      </c>
      <c r="C52" s="21"/>
      <c r="D52" s="21"/>
      <c r="E52" s="21"/>
      <c r="F52" s="22"/>
      <c r="G52" s="9" t="s">
        <v>151</v>
      </c>
      <c r="H52" s="10">
        <v>53886.48</v>
      </c>
      <c r="I52" s="10">
        <v>4490.54</v>
      </c>
      <c r="J52" s="10">
        <v>4490.54</v>
      </c>
      <c r="K52" s="10">
        <v>4490.54</v>
      </c>
      <c r="L52" s="10">
        <v>49395.94</v>
      </c>
    </row>
    <row r="53" spans="1:12">
      <c r="A53" s="19"/>
      <c r="B53" s="9" t="s">
        <v>183</v>
      </c>
      <c r="C53" s="21"/>
      <c r="D53" s="21"/>
      <c r="E53" s="21"/>
      <c r="F53" s="22"/>
      <c r="G53" s="9" t="s">
        <v>153</v>
      </c>
      <c r="H53" s="10">
        <v>439694.03</v>
      </c>
      <c r="I53" s="10">
        <v>36641.17</v>
      </c>
      <c r="J53" s="10">
        <v>36641.17</v>
      </c>
      <c r="K53" s="10">
        <v>36641.17</v>
      </c>
      <c r="L53" s="10">
        <v>403052.86</v>
      </c>
    </row>
    <row r="54" spans="1:12">
      <c r="A54" s="19"/>
      <c r="B54" s="9" t="s">
        <v>185</v>
      </c>
      <c r="C54" s="21"/>
      <c r="D54" s="21"/>
      <c r="E54" s="21"/>
      <c r="F54" s="22"/>
      <c r="G54" s="9" t="s">
        <v>157</v>
      </c>
      <c r="H54" s="10">
        <v>18791.07</v>
      </c>
      <c r="I54" s="10">
        <v>1565.92</v>
      </c>
      <c r="J54" s="10">
        <v>1565.92</v>
      </c>
      <c r="K54" s="10">
        <v>1565.92</v>
      </c>
      <c r="L54" s="10">
        <v>17225.150000000001</v>
      </c>
    </row>
    <row r="55" spans="1:12">
      <c r="A55" s="19"/>
      <c r="B55" s="9" t="s">
        <v>186</v>
      </c>
      <c r="C55" s="21"/>
      <c r="D55" s="21"/>
      <c r="E55" s="21"/>
      <c r="F55" s="22"/>
      <c r="G55" s="9" t="s">
        <v>159</v>
      </c>
      <c r="H55" s="10">
        <v>3355.65</v>
      </c>
      <c r="I55" s="10">
        <v>279.64</v>
      </c>
      <c r="J55" s="10">
        <v>279.64</v>
      </c>
      <c r="K55" s="10">
        <v>279.64</v>
      </c>
      <c r="L55" s="10">
        <v>3076.01</v>
      </c>
    </row>
    <row r="56" spans="1:12">
      <c r="A56" s="19"/>
      <c r="B56" s="9" t="s">
        <v>193</v>
      </c>
      <c r="C56" s="21"/>
      <c r="D56" s="21"/>
      <c r="E56" s="21"/>
      <c r="F56" s="22"/>
      <c r="G56" s="9" t="s">
        <v>174</v>
      </c>
      <c r="H56" s="10">
        <v>111325.21</v>
      </c>
      <c r="I56" s="10">
        <v>9277.1</v>
      </c>
      <c r="J56" s="10">
        <v>9277.1</v>
      </c>
      <c r="K56" s="10">
        <v>9277.1</v>
      </c>
      <c r="L56" s="10">
        <v>102048.11</v>
      </c>
    </row>
    <row r="57" spans="1:12">
      <c r="A57" s="19"/>
      <c r="B57" s="9" t="s">
        <v>196</v>
      </c>
      <c r="C57" s="21"/>
      <c r="D57" s="21"/>
      <c r="E57" s="21"/>
      <c r="F57" s="22"/>
      <c r="G57" s="9" t="s">
        <v>176</v>
      </c>
      <c r="H57" s="10">
        <v>5562.19</v>
      </c>
      <c r="I57" s="10">
        <v>463.52</v>
      </c>
      <c r="J57" s="10">
        <v>463.52</v>
      </c>
      <c r="K57" s="10">
        <v>463.52</v>
      </c>
      <c r="L57" s="10">
        <v>5098.67</v>
      </c>
    </row>
    <row r="58" spans="1:12">
      <c r="A58" s="20"/>
      <c r="B58" s="9" t="s">
        <v>197</v>
      </c>
      <c r="C58" s="21"/>
      <c r="D58" s="21"/>
      <c r="E58" s="21"/>
      <c r="F58" s="22"/>
      <c r="G58" s="9" t="s">
        <v>198</v>
      </c>
      <c r="H58" s="10">
        <v>52112.75</v>
      </c>
      <c r="I58" s="10">
        <v>4342.7299999999996</v>
      </c>
      <c r="J58" s="10">
        <v>4342.7299999999996</v>
      </c>
      <c r="K58" s="10">
        <v>4342.7299999999996</v>
      </c>
      <c r="L58" s="10">
        <v>47770.02</v>
      </c>
    </row>
    <row r="59" spans="1:12">
      <c r="A59" s="11" t="s">
        <v>2349</v>
      </c>
      <c r="B59" s="23"/>
      <c r="C59" s="23"/>
      <c r="D59" s="23"/>
      <c r="E59" s="23"/>
      <c r="F59" s="24"/>
      <c r="G59" s="12"/>
      <c r="H59" s="13">
        <v>3680079.55</v>
      </c>
      <c r="I59" s="13">
        <v>143884.69</v>
      </c>
      <c r="J59" s="13">
        <v>143884.69</v>
      </c>
      <c r="K59" s="13">
        <v>2097348.13</v>
      </c>
      <c r="L59" s="13">
        <v>1582731.42</v>
      </c>
    </row>
    <row r="60" spans="1:12">
      <c r="A60" s="9" t="s">
        <v>200</v>
      </c>
      <c r="B60" s="9" t="s">
        <v>201</v>
      </c>
      <c r="C60" s="21"/>
      <c r="D60" s="21"/>
      <c r="E60" s="21"/>
      <c r="F60" s="22"/>
      <c r="G60" s="9" t="s">
        <v>202</v>
      </c>
      <c r="H60" s="10">
        <v>5449.21</v>
      </c>
      <c r="I60" s="10">
        <v>0</v>
      </c>
      <c r="J60" s="10">
        <v>0</v>
      </c>
      <c r="K60" s="10">
        <v>5449.21</v>
      </c>
      <c r="L60" s="10">
        <v>0</v>
      </c>
    </row>
    <row r="61" spans="1:12">
      <c r="A61" s="19"/>
      <c r="B61" s="9" t="s">
        <v>215</v>
      </c>
      <c r="C61" s="21"/>
      <c r="D61" s="21"/>
      <c r="E61" s="21"/>
      <c r="F61" s="22"/>
      <c r="G61" s="9" t="s">
        <v>216</v>
      </c>
      <c r="H61" s="10">
        <v>62034.35</v>
      </c>
      <c r="I61" s="10">
        <v>0</v>
      </c>
      <c r="J61" s="10">
        <v>0</v>
      </c>
      <c r="K61" s="10">
        <v>51464.76</v>
      </c>
      <c r="L61" s="10">
        <v>10569.59</v>
      </c>
    </row>
    <row r="62" spans="1:12">
      <c r="A62" s="19"/>
      <c r="B62" s="9" t="s">
        <v>217</v>
      </c>
      <c r="C62" s="21"/>
      <c r="D62" s="21"/>
      <c r="E62" s="21"/>
      <c r="F62" s="22"/>
      <c r="G62" s="9" t="s">
        <v>218</v>
      </c>
      <c r="H62" s="10">
        <v>52701</v>
      </c>
      <c r="I62" s="10">
        <v>0</v>
      </c>
      <c r="J62" s="10">
        <v>0</v>
      </c>
      <c r="K62" s="10">
        <v>52701</v>
      </c>
      <c r="L62" s="10">
        <v>0</v>
      </c>
    </row>
    <row r="63" spans="1:12">
      <c r="A63" s="19"/>
      <c r="B63" s="9" t="s">
        <v>1652</v>
      </c>
      <c r="C63" s="21"/>
      <c r="D63" s="21"/>
      <c r="E63" s="21"/>
      <c r="F63" s="22"/>
      <c r="G63" s="9" t="s">
        <v>1653</v>
      </c>
      <c r="H63" s="10">
        <v>824964</v>
      </c>
      <c r="I63" s="10">
        <v>0</v>
      </c>
      <c r="J63" s="10">
        <v>0</v>
      </c>
      <c r="K63" s="10">
        <v>824964</v>
      </c>
      <c r="L63" s="10">
        <v>0</v>
      </c>
    </row>
    <row r="64" spans="1:12">
      <c r="A64" s="19"/>
      <c r="B64" s="9" t="s">
        <v>219</v>
      </c>
      <c r="C64" s="21"/>
      <c r="D64" s="21"/>
      <c r="E64" s="21"/>
      <c r="F64" s="22"/>
      <c r="G64" s="9" t="s">
        <v>220</v>
      </c>
      <c r="H64" s="10">
        <v>17047.97</v>
      </c>
      <c r="I64" s="10">
        <v>0</v>
      </c>
      <c r="J64" s="10">
        <v>0</v>
      </c>
      <c r="K64" s="10">
        <v>17047.97</v>
      </c>
      <c r="L64" s="10">
        <v>0</v>
      </c>
    </row>
    <row r="65" spans="1:12">
      <c r="A65" s="19"/>
      <c r="B65" s="9" t="s">
        <v>221</v>
      </c>
      <c r="C65" s="21"/>
      <c r="D65" s="21"/>
      <c r="E65" s="21"/>
      <c r="F65" s="22"/>
      <c r="G65" s="9" t="s">
        <v>222</v>
      </c>
      <c r="H65" s="10">
        <v>100956.98</v>
      </c>
      <c r="I65" s="10">
        <v>0</v>
      </c>
      <c r="J65" s="10">
        <v>0</v>
      </c>
      <c r="K65" s="10">
        <v>100956.98</v>
      </c>
      <c r="L65" s="10">
        <v>0</v>
      </c>
    </row>
    <row r="66" spans="1:12">
      <c r="A66" s="19"/>
      <c r="B66" s="9" t="s">
        <v>224</v>
      </c>
      <c r="C66" s="21"/>
      <c r="D66" s="21"/>
      <c r="E66" s="21"/>
      <c r="F66" s="22"/>
      <c r="G66" s="9" t="s">
        <v>225</v>
      </c>
      <c r="H66" s="10">
        <v>551.32000000000005</v>
      </c>
      <c r="I66" s="10">
        <v>0</v>
      </c>
      <c r="J66" s="10">
        <v>0</v>
      </c>
      <c r="K66" s="10">
        <v>551.32000000000005</v>
      </c>
      <c r="L66" s="10">
        <v>0</v>
      </c>
    </row>
    <row r="67" spans="1:12">
      <c r="A67" s="19"/>
      <c r="B67" s="9" t="s">
        <v>230</v>
      </c>
      <c r="C67" s="21"/>
      <c r="D67" s="21"/>
      <c r="E67" s="21"/>
      <c r="F67" s="22"/>
      <c r="G67" s="9" t="s">
        <v>231</v>
      </c>
      <c r="H67" s="10">
        <v>3269.72</v>
      </c>
      <c r="I67" s="10">
        <v>0</v>
      </c>
      <c r="J67" s="10">
        <v>0</v>
      </c>
      <c r="K67" s="10">
        <v>3269.72</v>
      </c>
      <c r="L67" s="10">
        <v>0</v>
      </c>
    </row>
    <row r="68" spans="1:12">
      <c r="A68" s="19"/>
      <c r="B68" s="9" t="s">
        <v>1654</v>
      </c>
      <c r="C68" s="21"/>
      <c r="D68" s="21"/>
      <c r="E68" s="21"/>
      <c r="F68" s="22"/>
      <c r="G68" s="9" t="s">
        <v>1655</v>
      </c>
      <c r="H68" s="10">
        <v>35000</v>
      </c>
      <c r="I68" s="10">
        <v>0</v>
      </c>
      <c r="J68" s="10">
        <v>0</v>
      </c>
      <c r="K68" s="10">
        <v>35000</v>
      </c>
      <c r="L68" s="10">
        <v>0</v>
      </c>
    </row>
    <row r="69" spans="1:12">
      <c r="A69" s="19"/>
      <c r="B69" s="9" t="s">
        <v>241</v>
      </c>
      <c r="C69" s="21"/>
      <c r="D69" s="21"/>
      <c r="E69" s="21"/>
      <c r="F69" s="22"/>
      <c r="G69" s="9" t="s">
        <v>242</v>
      </c>
      <c r="H69" s="10">
        <v>52112.75</v>
      </c>
      <c r="I69" s="10">
        <v>0</v>
      </c>
      <c r="J69" s="10">
        <v>0</v>
      </c>
      <c r="K69" s="10">
        <v>52112.75</v>
      </c>
      <c r="L69" s="10">
        <v>0</v>
      </c>
    </row>
    <row r="70" spans="1:12">
      <c r="A70" s="19"/>
      <c r="B70" s="9" t="s">
        <v>249</v>
      </c>
      <c r="C70" s="21"/>
      <c r="D70" s="21"/>
      <c r="E70" s="21"/>
      <c r="F70" s="22"/>
      <c r="G70" s="9" t="s">
        <v>250</v>
      </c>
      <c r="H70" s="10">
        <v>65223.33</v>
      </c>
      <c r="I70" s="10">
        <v>0</v>
      </c>
      <c r="J70" s="10">
        <v>0</v>
      </c>
      <c r="K70" s="10">
        <v>65223.33</v>
      </c>
      <c r="L70" s="10">
        <v>0</v>
      </c>
    </row>
    <row r="71" spans="1:12">
      <c r="A71" s="19"/>
      <c r="B71" s="9" t="s">
        <v>259</v>
      </c>
      <c r="C71" s="21"/>
      <c r="D71" s="21"/>
      <c r="E71" s="21"/>
      <c r="F71" s="22"/>
      <c r="G71" s="9" t="s">
        <v>218</v>
      </c>
      <c r="H71" s="10">
        <v>44258</v>
      </c>
      <c r="I71" s="10">
        <v>44258</v>
      </c>
      <c r="J71" s="10">
        <v>44258</v>
      </c>
      <c r="K71" s="10">
        <v>44258</v>
      </c>
      <c r="L71" s="10">
        <v>0</v>
      </c>
    </row>
    <row r="72" spans="1:12">
      <c r="A72" s="19"/>
      <c r="B72" s="9" t="s">
        <v>1656</v>
      </c>
      <c r="C72" s="21"/>
      <c r="D72" s="21"/>
      <c r="E72" s="21"/>
      <c r="F72" s="22"/>
      <c r="G72" s="9" t="s">
        <v>1653</v>
      </c>
      <c r="H72" s="10">
        <v>918340</v>
      </c>
      <c r="I72" s="10">
        <v>76528.33</v>
      </c>
      <c r="J72" s="10">
        <v>76528.33</v>
      </c>
      <c r="K72" s="10">
        <v>76528.33</v>
      </c>
      <c r="L72" s="10">
        <v>841811.67</v>
      </c>
    </row>
    <row r="73" spans="1:12">
      <c r="A73" s="19"/>
      <c r="B73" s="9" t="s">
        <v>260</v>
      </c>
      <c r="C73" s="21"/>
      <c r="D73" s="21"/>
      <c r="E73" s="21"/>
      <c r="F73" s="22"/>
      <c r="G73" s="9" t="s">
        <v>222</v>
      </c>
      <c r="H73" s="10">
        <v>100956.98</v>
      </c>
      <c r="I73" s="10">
        <v>8413.08</v>
      </c>
      <c r="J73" s="10">
        <v>8413.08</v>
      </c>
      <c r="K73" s="10">
        <v>8413.08</v>
      </c>
      <c r="L73" s="10">
        <v>92543.9</v>
      </c>
    </row>
    <row r="74" spans="1:12">
      <c r="A74" s="19"/>
      <c r="B74" s="9" t="s">
        <v>261</v>
      </c>
      <c r="C74" s="21"/>
      <c r="D74" s="21"/>
      <c r="E74" s="21"/>
      <c r="F74" s="22"/>
      <c r="G74" s="9" t="s">
        <v>225</v>
      </c>
      <c r="H74" s="10">
        <v>551.32000000000005</v>
      </c>
      <c r="I74" s="10">
        <v>45.94</v>
      </c>
      <c r="J74" s="10">
        <v>45.94</v>
      </c>
      <c r="K74" s="10">
        <v>45.94</v>
      </c>
      <c r="L74" s="10">
        <v>505.38</v>
      </c>
    </row>
    <row r="75" spans="1:12">
      <c r="A75" s="19"/>
      <c r="B75" s="9" t="s">
        <v>262</v>
      </c>
      <c r="C75" s="21"/>
      <c r="D75" s="21"/>
      <c r="E75" s="21"/>
      <c r="F75" s="22"/>
      <c r="G75" s="9" t="s">
        <v>231</v>
      </c>
      <c r="H75" s="10">
        <v>2614.41</v>
      </c>
      <c r="I75" s="10">
        <v>2091.5300000000002</v>
      </c>
      <c r="J75" s="10">
        <v>2091.5300000000002</v>
      </c>
      <c r="K75" s="10">
        <v>2091.5300000000002</v>
      </c>
      <c r="L75" s="10">
        <v>522.88</v>
      </c>
    </row>
    <row r="76" spans="1:12">
      <c r="A76" s="20"/>
      <c r="B76" s="9" t="s">
        <v>1657</v>
      </c>
      <c r="C76" s="21"/>
      <c r="D76" s="21"/>
      <c r="E76" s="21"/>
      <c r="F76" s="22"/>
      <c r="G76" s="9" t="s">
        <v>1655</v>
      </c>
      <c r="H76" s="10">
        <v>40763.94</v>
      </c>
      <c r="I76" s="10">
        <v>3397</v>
      </c>
      <c r="J76" s="10">
        <v>3397</v>
      </c>
      <c r="K76" s="10">
        <v>3397</v>
      </c>
      <c r="L76" s="10">
        <v>37366.94</v>
      </c>
    </row>
    <row r="77" spans="1:12">
      <c r="A77" s="11" t="s">
        <v>2350</v>
      </c>
      <c r="B77" s="23"/>
      <c r="C77" s="23"/>
      <c r="D77" s="23"/>
      <c r="E77" s="23"/>
      <c r="F77" s="24"/>
      <c r="G77" s="12"/>
      <c r="H77" s="13">
        <v>2326795.2799999998</v>
      </c>
      <c r="I77" s="13">
        <v>134733.88</v>
      </c>
      <c r="J77" s="13">
        <v>134733.88</v>
      </c>
      <c r="K77" s="13">
        <v>1343474.92</v>
      </c>
      <c r="L77" s="13">
        <v>983320.36</v>
      </c>
    </row>
    <row r="78" spans="1:12">
      <c r="A78" s="9" t="s">
        <v>288</v>
      </c>
      <c r="B78" s="9" t="s">
        <v>291</v>
      </c>
      <c r="C78" s="21"/>
      <c r="D78" s="21"/>
      <c r="E78" s="21"/>
      <c r="F78" s="22"/>
      <c r="G78" s="9" t="s">
        <v>290</v>
      </c>
      <c r="H78" s="10">
        <v>1066.3399999999999</v>
      </c>
      <c r="I78" s="10">
        <v>0</v>
      </c>
      <c r="J78" s="10">
        <v>0</v>
      </c>
      <c r="K78" s="10">
        <v>1066.3399999999999</v>
      </c>
      <c r="L78" s="10">
        <v>0</v>
      </c>
    </row>
    <row r="79" spans="1:12">
      <c r="A79" s="11" t="s">
        <v>2351</v>
      </c>
      <c r="B79" s="23"/>
      <c r="C79" s="23"/>
      <c r="D79" s="23"/>
      <c r="E79" s="23"/>
      <c r="F79" s="24"/>
      <c r="G79" s="12"/>
      <c r="H79" s="13">
        <v>1066.3399999999999</v>
      </c>
      <c r="I79" s="13">
        <v>0</v>
      </c>
      <c r="J79" s="13">
        <v>0</v>
      </c>
      <c r="K79" s="13">
        <v>1066.3399999999999</v>
      </c>
      <c r="L79" s="13">
        <v>0</v>
      </c>
    </row>
    <row r="80" spans="1:12">
      <c r="A80" s="9" t="s">
        <v>293</v>
      </c>
      <c r="B80" s="9" t="s">
        <v>295</v>
      </c>
      <c r="C80" s="21"/>
      <c r="D80" s="21"/>
      <c r="E80" s="21"/>
      <c r="F80" s="22"/>
      <c r="G80" s="9" t="s">
        <v>46</v>
      </c>
      <c r="H80" s="10">
        <v>212</v>
      </c>
      <c r="I80" s="10">
        <v>0</v>
      </c>
      <c r="J80" s="10">
        <v>0</v>
      </c>
      <c r="K80" s="10">
        <v>212</v>
      </c>
      <c r="L80" s="10">
        <v>0</v>
      </c>
    </row>
    <row r="81" spans="1:35">
      <c r="A81" s="11" t="s">
        <v>2352</v>
      </c>
      <c r="B81" s="23"/>
      <c r="C81" s="23"/>
      <c r="D81" s="23"/>
      <c r="E81" s="23"/>
      <c r="F81" s="24"/>
      <c r="G81" s="12"/>
      <c r="H81" s="13">
        <v>212</v>
      </c>
      <c r="I81" s="13">
        <v>0</v>
      </c>
      <c r="J81" s="13">
        <v>0</v>
      </c>
      <c r="K81" s="13">
        <v>212</v>
      </c>
      <c r="L81" s="13">
        <v>0</v>
      </c>
    </row>
    <row r="82" spans="1:35">
      <c r="A82" s="11" t="s">
        <v>2353</v>
      </c>
      <c r="B82" s="23"/>
      <c r="C82" s="23"/>
      <c r="D82" s="23"/>
      <c r="E82" s="23"/>
      <c r="F82" s="24"/>
      <c r="G82" s="12"/>
      <c r="H82" s="13">
        <v>6705490.0700000003</v>
      </c>
      <c r="I82" s="13">
        <v>278618.57</v>
      </c>
      <c r="J82" s="13">
        <v>278618.57</v>
      </c>
      <c r="K82" s="13">
        <v>3867680.59</v>
      </c>
      <c r="L82" s="13">
        <v>2837809.48</v>
      </c>
    </row>
    <row r="83" spans="1:35">
      <c r="A83" s="5">
        <v>44406</v>
      </c>
      <c r="B83" s="16"/>
      <c r="C83" s="16"/>
      <c r="D83" s="16"/>
      <c r="E83" s="3" t="s">
        <v>2354</v>
      </c>
      <c r="F83" s="16"/>
      <c r="G83" s="16"/>
      <c r="H83" s="16"/>
      <c r="I83" s="6">
        <v>0.42515046000000001</v>
      </c>
      <c r="J83" s="16"/>
      <c r="K83" s="16"/>
      <c r="L83" s="16"/>
    </row>
    <row r="87" spans="1:35" ht="13.5" thickBot="1">
      <c r="A87" s="29" t="s">
        <v>4096</v>
      </c>
      <c r="B87" s="30" t="s">
        <v>4094</v>
      </c>
      <c r="C87" s="30"/>
      <c r="D87" s="31"/>
      <c r="E87" s="30" t="s">
        <v>4095</v>
      </c>
      <c r="F87" s="30"/>
      <c r="G87" s="30" t="s">
        <v>82</v>
      </c>
      <c r="H87" s="30"/>
      <c r="I87" s="32">
        <v>27082.52</v>
      </c>
      <c r="J87" s="29"/>
      <c r="K87" s="29"/>
      <c r="L87" s="29"/>
      <c r="M87" s="25"/>
      <c r="N87" s="25"/>
      <c r="O87" s="25"/>
      <c r="P87" s="27"/>
      <c r="Q87" s="27"/>
      <c r="R87" s="27"/>
      <c r="S87" s="27"/>
      <c r="T87" s="25"/>
      <c r="U87" s="26"/>
      <c r="AI87" s="28"/>
    </row>
    <row r="89" spans="1:35" ht="12.75" customHeight="1">
      <c r="I89" s="33">
        <f>SUM(I87,I82)</f>
        <v>305701.09000000003</v>
      </c>
    </row>
  </sheetData>
  <pageMargins left="0.7" right="0.7" top="0.75" bottom="0.75" header="0.3" footer="0.3"/>
  <pageSetup scale="23" fitToHeight="0"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>
    <pageSetUpPr fitToPage="1"/>
  </sheetPr>
  <dimension ref="A1:L100"/>
  <sheetViews>
    <sheetView tabSelected="1" topLeftCell="A70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2355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2356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2357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138650.66</v>
      </c>
      <c r="I11" s="10">
        <v>0</v>
      </c>
      <c r="J11" s="10">
        <v>0</v>
      </c>
      <c r="K11" s="10">
        <v>130060.59</v>
      </c>
      <c r="L11" s="10">
        <v>8590.07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128021.53</v>
      </c>
      <c r="I12" s="10">
        <v>0</v>
      </c>
      <c r="J12" s="10">
        <v>0</v>
      </c>
      <c r="K12" s="10">
        <v>101421.53</v>
      </c>
      <c r="L12" s="10">
        <v>26600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87544.79</v>
      </c>
      <c r="I13" s="10">
        <v>0</v>
      </c>
      <c r="J13" s="10">
        <v>0</v>
      </c>
      <c r="K13" s="10">
        <v>0</v>
      </c>
      <c r="L13" s="10">
        <v>87544.79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100053.34</v>
      </c>
      <c r="I14" s="10">
        <v>0</v>
      </c>
      <c r="J14" s="10">
        <v>0</v>
      </c>
      <c r="K14" s="10">
        <v>0</v>
      </c>
      <c r="L14" s="10">
        <v>100053.34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2918.35</v>
      </c>
      <c r="I15" s="10">
        <v>0</v>
      </c>
      <c r="J15" s="10">
        <v>0</v>
      </c>
      <c r="K15" s="10">
        <v>0</v>
      </c>
      <c r="L15" s="10">
        <v>2918.35</v>
      </c>
    </row>
    <row r="16" spans="1:12">
      <c r="A16" s="11" t="s">
        <v>2358</v>
      </c>
      <c r="B16" s="23"/>
      <c r="C16" s="23"/>
      <c r="D16" s="23"/>
      <c r="E16" s="23"/>
      <c r="F16" s="24"/>
      <c r="G16" s="12"/>
      <c r="H16" s="13">
        <v>457188.67</v>
      </c>
      <c r="I16" s="13">
        <v>0</v>
      </c>
      <c r="J16" s="13">
        <v>0</v>
      </c>
      <c r="K16" s="13">
        <v>231482.12</v>
      </c>
      <c r="L16" s="13">
        <v>225706.55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58484.6</v>
      </c>
      <c r="I17" s="10">
        <v>0</v>
      </c>
      <c r="J17" s="10">
        <v>0</v>
      </c>
      <c r="K17" s="10">
        <v>58484.6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55280.59</v>
      </c>
      <c r="I18" s="10">
        <v>0</v>
      </c>
      <c r="J18" s="10">
        <v>0</v>
      </c>
      <c r="K18" s="10">
        <v>55280.59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5379.39</v>
      </c>
      <c r="I19" s="10">
        <v>0</v>
      </c>
      <c r="J19" s="10">
        <v>0</v>
      </c>
      <c r="K19" s="10">
        <v>0</v>
      </c>
      <c r="L19" s="10">
        <v>5379.39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60128.66</v>
      </c>
      <c r="I20" s="10">
        <v>0</v>
      </c>
      <c r="J20" s="10">
        <v>0</v>
      </c>
      <c r="K20" s="10">
        <v>0</v>
      </c>
      <c r="L20" s="10">
        <v>60128.66</v>
      </c>
    </row>
    <row r="21" spans="1:12">
      <c r="A21" s="11" t="s">
        <v>2359</v>
      </c>
      <c r="B21" s="23"/>
      <c r="C21" s="23"/>
      <c r="D21" s="23"/>
      <c r="E21" s="23"/>
      <c r="F21" s="24"/>
      <c r="G21" s="12"/>
      <c r="H21" s="13">
        <v>179273.24</v>
      </c>
      <c r="I21" s="13">
        <v>0</v>
      </c>
      <c r="J21" s="13">
        <v>0</v>
      </c>
      <c r="K21" s="13">
        <v>113765.19</v>
      </c>
      <c r="L21" s="13">
        <v>65508.05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1102.56</v>
      </c>
      <c r="I22" s="10">
        <v>0</v>
      </c>
      <c r="J22" s="10">
        <v>0</v>
      </c>
      <c r="K22" s="10">
        <v>1102.56</v>
      </c>
      <c r="L22" s="10">
        <v>0</v>
      </c>
    </row>
    <row r="23" spans="1:12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1102.44</v>
      </c>
      <c r="I23" s="10">
        <v>0</v>
      </c>
      <c r="J23" s="10">
        <v>0</v>
      </c>
      <c r="K23" s="10">
        <v>1102.44</v>
      </c>
      <c r="L23" s="10">
        <v>0</v>
      </c>
    </row>
    <row r="24" spans="1:12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1138.94</v>
      </c>
      <c r="I24" s="10">
        <v>0</v>
      </c>
      <c r="J24" s="10">
        <v>0</v>
      </c>
      <c r="K24" s="10">
        <v>0</v>
      </c>
      <c r="L24" s="10">
        <v>1138.94</v>
      </c>
    </row>
    <row r="25" spans="1:12">
      <c r="A25" s="11" t="s">
        <v>2360</v>
      </c>
      <c r="B25" s="23"/>
      <c r="C25" s="23"/>
      <c r="D25" s="23"/>
      <c r="E25" s="23"/>
      <c r="F25" s="24"/>
      <c r="G25" s="12"/>
      <c r="H25" s="13">
        <v>3343.94</v>
      </c>
      <c r="I25" s="13">
        <v>0</v>
      </c>
      <c r="J25" s="13">
        <v>0</v>
      </c>
      <c r="K25" s="13">
        <v>2205</v>
      </c>
      <c r="L25" s="13">
        <v>1138.94</v>
      </c>
    </row>
    <row r="26" spans="1:12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11751.77</v>
      </c>
      <c r="I26" s="10">
        <v>0</v>
      </c>
      <c r="J26" s="10">
        <v>0</v>
      </c>
      <c r="K26" s="10">
        <v>11751.77</v>
      </c>
      <c r="L26" s="10">
        <v>0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11150.69</v>
      </c>
      <c r="I27" s="10">
        <v>0</v>
      </c>
      <c r="J27" s="10">
        <v>0</v>
      </c>
      <c r="K27" s="10">
        <v>11150.69</v>
      </c>
      <c r="L27" s="10">
        <v>0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12808.11</v>
      </c>
      <c r="I28" s="10">
        <v>0</v>
      </c>
      <c r="J28" s="10">
        <v>0</v>
      </c>
      <c r="K28" s="10">
        <v>0</v>
      </c>
      <c r="L28" s="10">
        <v>12808.11</v>
      </c>
    </row>
    <row r="29" spans="1:12">
      <c r="A29" s="11" t="s">
        <v>2361</v>
      </c>
      <c r="B29" s="23"/>
      <c r="C29" s="23"/>
      <c r="D29" s="23"/>
      <c r="E29" s="23"/>
      <c r="F29" s="24"/>
      <c r="G29" s="12"/>
      <c r="H29" s="13">
        <v>35710.57</v>
      </c>
      <c r="I29" s="13">
        <v>0</v>
      </c>
      <c r="J29" s="13">
        <v>0</v>
      </c>
      <c r="K29" s="13">
        <v>22902.46</v>
      </c>
      <c r="L29" s="13">
        <v>12808.11</v>
      </c>
    </row>
    <row r="30" spans="1:12">
      <c r="A30" s="9" t="s">
        <v>70</v>
      </c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2362</v>
      </c>
      <c r="B31" s="23"/>
      <c r="C31" s="23"/>
      <c r="D31" s="23"/>
      <c r="E31" s="23"/>
      <c r="F31" s="24"/>
      <c r="G31" s="12"/>
      <c r="H31" s="13">
        <v>10000</v>
      </c>
      <c r="I31" s="13">
        <v>0</v>
      </c>
      <c r="J31" s="13">
        <v>0</v>
      </c>
      <c r="K31" s="13">
        <v>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37359.57</v>
      </c>
      <c r="I32" s="10">
        <v>0</v>
      </c>
      <c r="J32" s="10">
        <v>0</v>
      </c>
      <c r="K32" s="10">
        <v>0</v>
      </c>
      <c r="L32" s="10">
        <v>37359.57</v>
      </c>
    </row>
    <row r="33" spans="1:12">
      <c r="A33" s="11" t="s">
        <v>2363</v>
      </c>
      <c r="B33" s="23"/>
      <c r="C33" s="23"/>
      <c r="D33" s="23"/>
      <c r="E33" s="23"/>
      <c r="F33" s="24"/>
      <c r="G33" s="12"/>
      <c r="H33" s="13">
        <v>37359.57</v>
      </c>
      <c r="I33" s="13">
        <v>0</v>
      </c>
      <c r="J33" s="13">
        <v>0</v>
      </c>
      <c r="K33" s="13">
        <v>0</v>
      </c>
      <c r="L33" s="13">
        <v>37359.57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82295.66</v>
      </c>
      <c r="I34" s="10">
        <v>0</v>
      </c>
      <c r="J34" s="10">
        <v>0</v>
      </c>
      <c r="K34" s="10">
        <v>0</v>
      </c>
      <c r="L34" s="10">
        <v>82295.66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332561.43</v>
      </c>
      <c r="I35" s="10">
        <v>0</v>
      </c>
      <c r="J35" s="10">
        <v>0</v>
      </c>
      <c r="K35" s="10">
        <v>0</v>
      </c>
      <c r="L35" s="10">
        <v>332561.43</v>
      </c>
    </row>
    <row r="36" spans="1:12">
      <c r="A36" s="11" t="s">
        <v>2364</v>
      </c>
      <c r="B36" s="23"/>
      <c r="C36" s="23"/>
      <c r="D36" s="23"/>
      <c r="E36" s="23"/>
      <c r="F36" s="24"/>
      <c r="G36" s="12"/>
      <c r="H36" s="13">
        <v>414857.09</v>
      </c>
      <c r="I36" s="13">
        <v>0</v>
      </c>
      <c r="J36" s="13">
        <v>0</v>
      </c>
      <c r="K36" s="13">
        <v>0</v>
      </c>
      <c r="L36" s="13">
        <v>414857.09</v>
      </c>
    </row>
    <row r="37" spans="1:12">
      <c r="A37" s="9" t="s">
        <v>92</v>
      </c>
      <c r="B37" s="9" t="s">
        <v>93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5614.1</v>
      </c>
      <c r="L37" s="10">
        <v>-5614.1</v>
      </c>
    </row>
    <row r="38" spans="1:12">
      <c r="A38" s="19"/>
      <c r="B38" s="9" t="s">
        <v>95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874.77</v>
      </c>
      <c r="L38" s="10">
        <v>-874.77</v>
      </c>
    </row>
    <row r="39" spans="1:12">
      <c r="A39" s="19"/>
      <c r="B39" s="9" t="s">
        <v>96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1119.3499999999999</v>
      </c>
      <c r="L39" s="10">
        <v>-1119.3499999999999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96389.89</v>
      </c>
      <c r="L40" s="10">
        <v>-96389.89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13483.58</v>
      </c>
      <c r="L41" s="10">
        <v>-13483.58</v>
      </c>
    </row>
    <row r="42" spans="1:12">
      <c r="A42" s="19"/>
      <c r="B42" s="9" t="s">
        <v>100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34775.69</v>
      </c>
      <c r="L42" s="10">
        <v>-34775.69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63555.48</v>
      </c>
      <c r="L43" s="10">
        <v>-63555.48</v>
      </c>
    </row>
    <row r="44" spans="1:12">
      <c r="A44" s="19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7994.4</v>
      </c>
      <c r="L44" s="10">
        <v>-7994.4</v>
      </c>
    </row>
    <row r="45" spans="1:12">
      <c r="A45" s="20"/>
      <c r="B45" s="9" t="s">
        <v>104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37395.54</v>
      </c>
      <c r="L45" s="10">
        <v>-37395.54</v>
      </c>
    </row>
    <row r="46" spans="1:12">
      <c r="A46" s="11" t="s">
        <v>2365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261202.8</v>
      </c>
      <c r="L46" s="13">
        <v>-261202.8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5981.48</v>
      </c>
      <c r="I47" s="10">
        <v>0</v>
      </c>
      <c r="J47" s="10">
        <v>0</v>
      </c>
      <c r="K47" s="10">
        <v>5981.48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11319.62</v>
      </c>
      <c r="I48" s="10">
        <v>0</v>
      </c>
      <c r="J48" s="10">
        <v>0</v>
      </c>
      <c r="K48" s="10">
        <v>11319.62</v>
      </c>
      <c r="L48" s="10">
        <v>0</v>
      </c>
    </row>
    <row r="49" spans="1:12">
      <c r="A49" s="11" t="s">
        <v>2366</v>
      </c>
      <c r="B49" s="23"/>
      <c r="C49" s="23"/>
      <c r="D49" s="23"/>
      <c r="E49" s="23"/>
      <c r="F49" s="24"/>
      <c r="G49" s="12"/>
      <c r="H49" s="13">
        <v>17301.099999999999</v>
      </c>
      <c r="I49" s="13">
        <v>0</v>
      </c>
      <c r="J49" s="13">
        <v>0</v>
      </c>
      <c r="K49" s="13">
        <v>17301.099999999999</v>
      </c>
      <c r="L49" s="13">
        <v>0</v>
      </c>
    </row>
    <row r="50" spans="1:12">
      <c r="A50" s="9" t="s">
        <v>112</v>
      </c>
      <c r="B50" s="9" t="s">
        <v>113</v>
      </c>
      <c r="C50" s="21"/>
      <c r="D50" s="21"/>
      <c r="E50" s="21"/>
      <c r="F50" s="22"/>
      <c r="G50" s="9" t="s">
        <v>114</v>
      </c>
      <c r="H50" s="10">
        <v>0</v>
      </c>
      <c r="I50" s="10">
        <v>0</v>
      </c>
      <c r="J50" s="10">
        <v>0</v>
      </c>
      <c r="K50" s="10">
        <v>24655.95</v>
      </c>
      <c r="L50" s="10">
        <v>-24655.95</v>
      </c>
    </row>
    <row r="51" spans="1:12">
      <c r="A51" s="11" t="s">
        <v>2367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24655.95</v>
      </c>
      <c r="L51" s="13">
        <v>-24655.95</v>
      </c>
    </row>
    <row r="52" spans="1:12">
      <c r="A52" s="9" t="s">
        <v>134</v>
      </c>
      <c r="B52" s="9" t="s">
        <v>137</v>
      </c>
      <c r="C52" s="21"/>
      <c r="D52" s="21"/>
      <c r="E52" s="21"/>
      <c r="F52" s="22"/>
      <c r="G52" s="9" t="s">
        <v>132</v>
      </c>
      <c r="H52" s="10">
        <v>0</v>
      </c>
      <c r="I52" s="10">
        <v>0</v>
      </c>
      <c r="J52" s="10">
        <v>0</v>
      </c>
      <c r="K52" s="10">
        <v>3272.49</v>
      </c>
      <c r="L52" s="10">
        <v>-3272.49</v>
      </c>
    </row>
    <row r="53" spans="1:12">
      <c r="A53" s="20"/>
      <c r="B53" s="9" t="s">
        <v>138</v>
      </c>
      <c r="C53" s="21"/>
      <c r="D53" s="21"/>
      <c r="E53" s="21"/>
      <c r="F53" s="22"/>
      <c r="G53" s="9" t="s">
        <v>132</v>
      </c>
      <c r="H53" s="10">
        <v>0</v>
      </c>
      <c r="I53" s="10">
        <v>0</v>
      </c>
      <c r="J53" s="10">
        <v>0</v>
      </c>
      <c r="K53" s="10">
        <v>21127.09</v>
      </c>
      <c r="L53" s="10">
        <v>-21127.09</v>
      </c>
    </row>
    <row r="54" spans="1:12">
      <c r="A54" s="11" t="s">
        <v>2368</v>
      </c>
      <c r="B54" s="23"/>
      <c r="C54" s="23"/>
      <c r="D54" s="23"/>
      <c r="E54" s="23"/>
      <c r="F54" s="24"/>
      <c r="G54" s="12"/>
      <c r="H54" s="13">
        <v>0</v>
      </c>
      <c r="I54" s="13">
        <v>0</v>
      </c>
      <c r="J54" s="13">
        <v>0</v>
      </c>
      <c r="K54" s="13">
        <v>24399.58</v>
      </c>
      <c r="L54" s="13">
        <v>-24399.58</v>
      </c>
    </row>
    <row r="55" spans="1:12">
      <c r="A55" s="9" t="s">
        <v>144</v>
      </c>
      <c r="B55" s="9" t="s">
        <v>145</v>
      </c>
      <c r="C55" s="21"/>
      <c r="D55" s="21"/>
      <c r="E55" s="21"/>
      <c r="F55" s="22"/>
      <c r="G55" s="9" t="s">
        <v>146</v>
      </c>
      <c r="H55" s="10">
        <v>40502.410000000003</v>
      </c>
      <c r="I55" s="10">
        <v>0</v>
      </c>
      <c r="J55" s="10">
        <v>0</v>
      </c>
      <c r="K55" s="10">
        <v>40502.410000000003</v>
      </c>
      <c r="L55" s="10">
        <v>0</v>
      </c>
    </row>
    <row r="56" spans="1:12">
      <c r="A56" s="19"/>
      <c r="B56" s="9" t="s">
        <v>147</v>
      </c>
      <c r="C56" s="21"/>
      <c r="D56" s="21"/>
      <c r="E56" s="21"/>
      <c r="F56" s="22"/>
      <c r="G56" s="9" t="s">
        <v>148</v>
      </c>
      <c r="H56" s="10">
        <v>987127</v>
      </c>
      <c r="I56" s="10">
        <v>0</v>
      </c>
      <c r="J56" s="10">
        <v>0</v>
      </c>
      <c r="K56" s="10">
        <v>987127</v>
      </c>
      <c r="L56" s="10">
        <v>0</v>
      </c>
    </row>
    <row r="57" spans="1:12">
      <c r="A57" s="19"/>
      <c r="B57" s="9" t="s">
        <v>150</v>
      </c>
      <c r="C57" s="21"/>
      <c r="D57" s="21"/>
      <c r="E57" s="21"/>
      <c r="F57" s="22"/>
      <c r="G57" s="9" t="s">
        <v>151</v>
      </c>
      <c r="H57" s="10">
        <v>66159.81</v>
      </c>
      <c r="I57" s="10">
        <v>0</v>
      </c>
      <c r="J57" s="10">
        <v>0</v>
      </c>
      <c r="K57" s="10">
        <v>66159.81</v>
      </c>
      <c r="L57" s="10">
        <v>0</v>
      </c>
    </row>
    <row r="58" spans="1:12">
      <c r="A58" s="19"/>
      <c r="B58" s="9" t="s">
        <v>152</v>
      </c>
      <c r="C58" s="21"/>
      <c r="D58" s="21"/>
      <c r="E58" s="21"/>
      <c r="F58" s="22"/>
      <c r="G58" s="9" t="s">
        <v>153</v>
      </c>
      <c r="H58" s="10">
        <v>165686.41</v>
      </c>
      <c r="I58" s="10">
        <v>0</v>
      </c>
      <c r="J58" s="10">
        <v>0</v>
      </c>
      <c r="K58" s="10">
        <v>165686.41</v>
      </c>
      <c r="L58" s="10">
        <v>0</v>
      </c>
    </row>
    <row r="59" spans="1:12">
      <c r="A59" s="19"/>
      <c r="B59" s="9" t="s">
        <v>158</v>
      </c>
      <c r="C59" s="21"/>
      <c r="D59" s="21"/>
      <c r="E59" s="21"/>
      <c r="F59" s="22"/>
      <c r="G59" s="9" t="s">
        <v>159</v>
      </c>
      <c r="H59" s="10">
        <v>2657.02</v>
      </c>
      <c r="I59" s="10">
        <v>0</v>
      </c>
      <c r="J59" s="10">
        <v>0</v>
      </c>
      <c r="K59" s="10">
        <v>2657.02</v>
      </c>
      <c r="L59" s="10">
        <v>0</v>
      </c>
    </row>
    <row r="60" spans="1:12">
      <c r="A60" s="19"/>
      <c r="B60" s="9" t="s">
        <v>173</v>
      </c>
      <c r="C60" s="21"/>
      <c r="D60" s="21"/>
      <c r="E60" s="21"/>
      <c r="F60" s="22"/>
      <c r="G60" s="9" t="s">
        <v>174</v>
      </c>
      <c r="H60" s="10">
        <v>86281.2</v>
      </c>
      <c r="I60" s="10">
        <v>0</v>
      </c>
      <c r="J60" s="10">
        <v>0</v>
      </c>
      <c r="K60" s="10">
        <v>86281.2</v>
      </c>
      <c r="L60" s="10">
        <v>0</v>
      </c>
    </row>
    <row r="61" spans="1:12">
      <c r="A61" s="19"/>
      <c r="B61" s="9" t="s">
        <v>175</v>
      </c>
      <c r="C61" s="21"/>
      <c r="D61" s="21"/>
      <c r="E61" s="21"/>
      <c r="F61" s="22"/>
      <c r="G61" s="9" t="s">
        <v>176</v>
      </c>
      <c r="H61" s="10">
        <v>2064.21</v>
      </c>
      <c r="I61" s="10">
        <v>0</v>
      </c>
      <c r="J61" s="10">
        <v>0</v>
      </c>
      <c r="K61" s="10">
        <v>2064.21</v>
      </c>
      <c r="L61" s="10">
        <v>0</v>
      </c>
    </row>
    <row r="62" spans="1:12">
      <c r="A62" s="19"/>
      <c r="B62" s="9" t="s">
        <v>179</v>
      </c>
      <c r="C62" s="21"/>
      <c r="D62" s="21"/>
      <c r="E62" s="21"/>
      <c r="F62" s="22"/>
      <c r="G62" s="9" t="s">
        <v>146</v>
      </c>
      <c r="H62" s="10">
        <v>55958.44</v>
      </c>
      <c r="I62" s="10">
        <v>4663.2</v>
      </c>
      <c r="J62" s="10">
        <v>4663.2</v>
      </c>
      <c r="K62" s="10">
        <v>4663.2</v>
      </c>
      <c r="L62" s="10">
        <v>51295.24</v>
      </c>
    </row>
    <row r="63" spans="1:12">
      <c r="A63" s="19"/>
      <c r="B63" s="9" t="s">
        <v>180</v>
      </c>
      <c r="C63" s="21"/>
      <c r="D63" s="21"/>
      <c r="E63" s="21"/>
      <c r="F63" s="22"/>
      <c r="G63" s="9" t="s">
        <v>148</v>
      </c>
      <c r="H63" s="10">
        <v>1006523.83</v>
      </c>
      <c r="I63" s="10">
        <v>83876.990000000005</v>
      </c>
      <c r="J63" s="10">
        <v>83876.990000000005</v>
      </c>
      <c r="K63" s="10">
        <v>83876.990000000005</v>
      </c>
      <c r="L63" s="10">
        <v>922646.84</v>
      </c>
    </row>
    <row r="64" spans="1:12">
      <c r="A64" s="19"/>
      <c r="B64" s="9" t="s">
        <v>182</v>
      </c>
      <c r="C64" s="21"/>
      <c r="D64" s="21"/>
      <c r="E64" s="21"/>
      <c r="F64" s="22"/>
      <c r="G64" s="9" t="s">
        <v>151</v>
      </c>
      <c r="H64" s="10">
        <v>68403.67</v>
      </c>
      <c r="I64" s="10">
        <v>5700.31</v>
      </c>
      <c r="J64" s="10">
        <v>5700.31</v>
      </c>
      <c r="K64" s="10">
        <v>5700.31</v>
      </c>
      <c r="L64" s="10">
        <v>62703.360000000001</v>
      </c>
    </row>
    <row r="65" spans="1:12">
      <c r="A65" s="19"/>
      <c r="B65" s="9" t="s">
        <v>183</v>
      </c>
      <c r="C65" s="21"/>
      <c r="D65" s="21"/>
      <c r="E65" s="21"/>
      <c r="F65" s="22"/>
      <c r="G65" s="9" t="s">
        <v>153</v>
      </c>
      <c r="H65" s="10">
        <v>185251.33</v>
      </c>
      <c r="I65" s="10">
        <v>15437.61</v>
      </c>
      <c r="J65" s="10">
        <v>15437.61</v>
      </c>
      <c r="K65" s="10">
        <v>15437.61</v>
      </c>
      <c r="L65" s="10">
        <v>169813.72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2259</v>
      </c>
      <c r="I66" s="10">
        <v>188.25</v>
      </c>
      <c r="J66" s="10">
        <v>188.25</v>
      </c>
      <c r="K66" s="10">
        <v>188.25</v>
      </c>
      <c r="L66" s="10">
        <v>2070.75</v>
      </c>
    </row>
    <row r="67" spans="1:12">
      <c r="A67" s="19"/>
      <c r="B67" s="9" t="s">
        <v>193</v>
      </c>
      <c r="C67" s="21"/>
      <c r="D67" s="21"/>
      <c r="E67" s="21"/>
      <c r="F67" s="22"/>
      <c r="G67" s="9" t="s">
        <v>174</v>
      </c>
      <c r="H67" s="10">
        <v>92622.7</v>
      </c>
      <c r="I67" s="10">
        <v>7718.56</v>
      </c>
      <c r="J67" s="10">
        <v>7718.56</v>
      </c>
      <c r="K67" s="10">
        <v>7718.56</v>
      </c>
      <c r="L67" s="10">
        <v>84904.14</v>
      </c>
    </row>
    <row r="68" spans="1:12">
      <c r="A68" s="19"/>
      <c r="B68" s="9" t="s">
        <v>196</v>
      </c>
      <c r="C68" s="21"/>
      <c r="D68" s="21"/>
      <c r="E68" s="21"/>
      <c r="F68" s="22"/>
      <c r="G68" s="9" t="s">
        <v>176</v>
      </c>
      <c r="H68" s="10">
        <v>2172.73</v>
      </c>
      <c r="I68" s="10">
        <v>181.06</v>
      </c>
      <c r="J68" s="10">
        <v>181.06</v>
      </c>
      <c r="K68" s="10">
        <v>181.06</v>
      </c>
      <c r="L68" s="10">
        <v>1991.67</v>
      </c>
    </row>
    <row r="69" spans="1:12">
      <c r="A69" s="20"/>
      <c r="B69" s="9" t="s">
        <v>197</v>
      </c>
      <c r="C69" s="21"/>
      <c r="D69" s="21"/>
      <c r="E69" s="21"/>
      <c r="F69" s="22"/>
      <c r="G69" s="9" t="s">
        <v>198</v>
      </c>
      <c r="H69" s="10">
        <v>144272.71</v>
      </c>
      <c r="I69" s="10">
        <v>12022.73</v>
      </c>
      <c r="J69" s="10">
        <v>12022.73</v>
      </c>
      <c r="K69" s="10">
        <v>12022.73</v>
      </c>
      <c r="L69" s="10">
        <v>132249.98000000001</v>
      </c>
    </row>
    <row r="70" spans="1:12">
      <c r="A70" s="11" t="s">
        <v>2369</v>
      </c>
      <c r="B70" s="23"/>
      <c r="C70" s="23"/>
      <c r="D70" s="23"/>
      <c r="E70" s="23"/>
      <c r="F70" s="24"/>
      <c r="G70" s="12"/>
      <c r="H70" s="13">
        <v>2907942.47</v>
      </c>
      <c r="I70" s="13">
        <v>129788.71</v>
      </c>
      <c r="J70" s="13">
        <v>129788.71</v>
      </c>
      <c r="K70" s="13">
        <v>1480266.77</v>
      </c>
      <c r="L70" s="13">
        <v>1427675.7</v>
      </c>
    </row>
    <row r="71" spans="1:12">
      <c r="A71" s="9" t="s">
        <v>200</v>
      </c>
      <c r="B71" s="9" t="s">
        <v>201</v>
      </c>
      <c r="C71" s="21"/>
      <c r="D71" s="21"/>
      <c r="E71" s="21"/>
      <c r="F71" s="22"/>
      <c r="G71" s="9" t="s">
        <v>202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</row>
    <row r="72" spans="1:12">
      <c r="A72" s="19"/>
      <c r="B72" s="9" t="s">
        <v>211</v>
      </c>
      <c r="C72" s="21"/>
      <c r="D72" s="21"/>
      <c r="E72" s="21"/>
      <c r="F72" s="22"/>
      <c r="G72" s="9" t="s">
        <v>212</v>
      </c>
      <c r="H72" s="10">
        <v>2098.41</v>
      </c>
      <c r="I72" s="10">
        <v>0</v>
      </c>
      <c r="J72" s="10">
        <v>0</v>
      </c>
      <c r="K72" s="10">
        <v>2098.41</v>
      </c>
      <c r="L72" s="10">
        <v>0</v>
      </c>
    </row>
    <row r="73" spans="1:12">
      <c r="A73" s="19"/>
      <c r="B73" s="9" t="s">
        <v>215</v>
      </c>
      <c r="C73" s="21"/>
      <c r="D73" s="21"/>
      <c r="E73" s="21"/>
      <c r="F73" s="22"/>
      <c r="G73" s="9" t="s">
        <v>216</v>
      </c>
      <c r="H73" s="10">
        <v>52294.2</v>
      </c>
      <c r="I73" s="10">
        <v>0</v>
      </c>
      <c r="J73" s="10">
        <v>0</v>
      </c>
      <c r="K73" s="10">
        <v>45299.88</v>
      </c>
      <c r="L73" s="10">
        <v>6994.32</v>
      </c>
    </row>
    <row r="74" spans="1:12">
      <c r="A74" s="19"/>
      <c r="B74" s="9" t="s">
        <v>217</v>
      </c>
      <c r="C74" s="21"/>
      <c r="D74" s="21"/>
      <c r="E74" s="21"/>
      <c r="F74" s="22"/>
      <c r="G74" s="9" t="s">
        <v>218</v>
      </c>
      <c r="H74" s="10">
        <v>41337</v>
      </c>
      <c r="I74" s="10">
        <v>0</v>
      </c>
      <c r="J74" s="10">
        <v>0</v>
      </c>
      <c r="K74" s="10">
        <v>41337</v>
      </c>
      <c r="L74" s="10">
        <v>0</v>
      </c>
    </row>
    <row r="75" spans="1:12">
      <c r="A75" s="19"/>
      <c r="B75" s="9" t="s">
        <v>1652</v>
      </c>
      <c r="C75" s="21"/>
      <c r="D75" s="21"/>
      <c r="E75" s="21"/>
      <c r="F75" s="22"/>
      <c r="G75" s="9" t="s">
        <v>1653</v>
      </c>
      <c r="H75" s="10">
        <v>807030</v>
      </c>
      <c r="I75" s="10">
        <v>0</v>
      </c>
      <c r="J75" s="10">
        <v>0</v>
      </c>
      <c r="K75" s="10">
        <v>807030</v>
      </c>
      <c r="L75" s="10">
        <v>0</v>
      </c>
    </row>
    <row r="76" spans="1:12">
      <c r="A76" s="19"/>
      <c r="B76" s="9" t="s">
        <v>219</v>
      </c>
      <c r="C76" s="21"/>
      <c r="D76" s="21"/>
      <c r="E76" s="21"/>
      <c r="F76" s="22"/>
      <c r="G76" s="9" t="s">
        <v>220</v>
      </c>
      <c r="H76" s="10">
        <v>18751.09</v>
      </c>
      <c r="I76" s="10">
        <v>0</v>
      </c>
      <c r="J76" s="10">
        <v>0</v>
      </c>
      <c r="K76" s="10">
        <v>18751.09</v>
      </c>
      <c r="L76" s="10">
        <v>0</v>
      </c>
    </row>
    <row r="77" spans="1:12">
      <c r="A77" s="19"/>
      <c r="B77" s="9" t="s">
        <v>221</v>
      </c>
      <c r="C77" s="21"/>
      <c r="D77" s="21"/>
      <c r="E77" s="21"/>
      <c r="F77" s="22"/>
      <c r="G77" s="9" t="s">
        <v>222</v>
      </c>
      <c r="H77" s="10">
        <v>72024.350000000006</v>
      </c>
      <c r="I77" s="10">
        <v>0</v>
      </c>
      <c r="J77" s="10">
        <v>0</v>
      </c>
      <c r="K77" s="10">
        <v>72024.350000000006</v>
      </c>
      <c r="L77" s="10">
        <v>0</v>
      </c>
    </row>
    <row r="78" spans="1:12">
      <c r="A78" s="19"/>
      <c r="B78" s="9" t="s">
        <v>224</v>
      </c>
      <c r="C78" s="21"/>
      <c r="D78" s="21"/>
      <c r="E78" s="21"/>
      <c r="F78" s="22"/>
      <c r="G78" s="9" t="s">
        <v>225</v>
      </c>
      <c r="H78" s="10">
        <v>455.99</v>
      </c>
      <c r="I78" s="10">
        <v>0</v>
      </c>
      <c r="J78" s="10">
        <v>0</v>
      </c>
      <c r="K78" s="10">
        <v>455.99</v>
      </c>
      <c r="L78" s="10">
        <v>0</v>
      </c>
    </row>
    <row r="79" spans="1:12">
      <c r="A79" s="19"/>
      <c r="B79" s="9" t="s">
        <v>230</v>
      </c>
      <c r="C79" s="21"/>
      <c r="D79" s="21"/>
      <c r="E79" s="21"/>
      <c r="F79" s="22"/>
      <c r="G79" s="9" t="s">
        <v>231</v>
      </c>
      <c r="H79" s="10">
        <v>2158.25</v>
      </c>
      <c r="I79" s="10">
        <v>0</v>
      </c>
      <c r="J79" s="10">
        <v>0</v>
      </c>
      <c r="K79" s="10">
        <v>2158.25</v>
      </c>
      <c r="L79" s="10">
        <v>0</v>
      </c>
    </row>
    <row r="80" spans="1:12">
      <c r="A80" s="19"/>
      <c r="B80" s="9" t="s">
        <v>234</v>
      </c>
      <c r="C80" s="21"/>
      <c r="D80" s="21"/>
      <c r="E80" s="21"/>
      <c r="F80" s="22"/>
      <c r="G80" s="9" t="s">
        <v>235</v>
      </c>
      <c r="H80" s="10">
        <v>25000</v>
      </c>
      <c r="I80" s="10">
        <v>0</v>
      </c>
      <c r="J80" s="10">
        <v>0</v>
      </c>
      <c r="K80" s="10">
        <v>25000</v>
      </c>
      <c r="L80" s="10">
        <v>0</v>
      </c>
    </row>
    <row r="81" spans="1:12">
      <c r="A81" s="19"/>
      <c r="B81" s="9" t="s">
        <v>236</v>
      </c>
      <c r="C81" s="21"/>
      <c r="D81" s="21"/>
      <c r="E81" s="21"/>
      <c r="F81" s="22"/>
      <c r="G81" s="9" t="s">
        <v>237</v>
      </c>
      <c r="H81" s="10">
        <v>5000</v>
      </c>
      <c r="I81" s="10">
        <v>0</v>
      </c>
      <c r="J81" s="10">
        <v>0</v>
      </c>
      <c r="K81" s="10">
        <v>5000</v>
      </c>
      <c r="L81" s="10">
        <v>0</v>
      </c>
    </row>
    <row r="82" spans="1:12">
      <c r="A82" s="19"/>
      <c r="B82" s="9" t="s">
        <v>1654</v>
      </c>
      <c r="C82" s="21"/>
      <c r="D82" s="21"/>
      <c r="E82" s="21"/>
      <c r="F82" s="22"/>
      <c r="G82" s="9" t="s">
        <v>1655</v>
      </c>
      <c r="H82" s="10">
        <v>35000</v>
      </c>
      <c r="I82" s="10">
        <v>0</v>
      </c>
      <c r="J82" s="10">
        <v>0</v>
      </c>
      <c r="K82" s="10">
        <v>35000</v>
      </c>
      <c r="L82" s="10">
        <v>0</v>
      </c>
    </row>
    <row r="83" spans="1:12">
      <c r="A83" s="19"/>
      <c r="B83" s="9" t="s">
        <v>239</v>
      </c>
      <c r="C83" s="21"/>
      <c r="D83" s="21"/>
      <c r="E83" s="21"/>
      <c r="F83" s="22"/>
      <c r="G83" s="9" t="s">
        <v>240</v>
      </c>
      <c r="H83" s="10">
        <v>1869.35</v>
      </c>
      <c r="I83" s="10">
        <v>0</v>
      </c>
      <c r="J83" s="10">
        <v>0</v>
      </c>
      <c r="K83" s="10">
        <v>1868.99</v>
      </c>
      <c r="L83" s="10">
        <v>0.36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144272.71</v>
      </c>
      <c r="I84" s="10">
        <v>0</v>
      </c>
      <c r="J84" s="10">
        <v>0</v>
      </c>
      <c r="K84" s="10">
        <v>144272.71</v>
      </c>
      <c r="L84" s="10">
        <v>0</v>
      </c>
    </row>
    <row r="85" spans="1:12">
      <c r="A85" s="19"/>
      <c r="B85" s="9" t="s">
        <v>482</v>
      </c>
      <c r="C85" s="21"/>
      <c r="D85" s="21"/>
      <c r="E85" s="21"/>
      <c r="F85" s="22"/>
      <c r="G85" s="9" t="s">
        <v>483</v>
      </c>
      <c r="H85" s="10">
        <v>4464.28</v>
      </c>
      <c r="I85" s="10">
        <v>0</v>
      </c>
      <c r="J85" s="10">
        <v>0</v>
      </c>
      <c r="K85" s="10">
        <v>4464.28</v>
      </c>
      <c r="L85" s="10">
        <v>0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47112.14</v>
      </c>
      <c r="I86" s="10">
        <v>0</v>
      </c>
      <c r="J86" s="10">
        <v>0</v>
      </c>
      <c r="K86" s="10">
        <v>47112.14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44197</v>
      </c>
      <c r="I87" s="10">
        <v>44197</v>
      </c>
      <c r="J87" s="10">
        <v>44197</v>
      </c>
      <c r="K87" s="10">
        <v>44197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853516</v>
      </c>
      <c r="I88" s="10">
        <v>71126.33</v>
      </c>
      <c r="J88" s="10">
        <v>71126.33</v>
      </c>
      <c r="K88" s="10">
        <v>71126.33</v>
      </c>
      <c r="L88" s="10">
        <v>782389.67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72024.350000000006</v>
      </c>
      <c r="I89" s="10">
        <v>6002.03</v>
      </c>
      <c r="J89" s="10">
        <v>6002.03</v>
      </c>
      <c r="K89" s="10">
        <v>6002.03</v>
      </c>
      <c r="L89" s="10">
        <v>66022.320000000007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455.99</v>
      </c>
      <c r="I90" s="10">
        <v>38</v>
      </c>
      <c r="J90" s="10">
        <v>38</v>
      </c>
      <c r="K90" s="10">
        <v>38</v>
      </c>
      <c r="L90" s="10">
        <v>417.99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1725.7</v>
      </c>
      <c r="I91" s="10">
        <v>1380.56</v>
      </c>
      <c r="J91" s="10">
        <v>1380.56</v>
      </c>
      <c r="K91" s="10">
        <v>1380.56</v>
      </c>
      <c r="L91" s="10">
        <v>345.14</v>
      </c>
    </row>
    <row r="92" spans="1:12">
      <c r="A92" s="20"/>
      <c r="B92" s="9" t="s">
        <v>1657</v>
      </c>
      <c r="C92" s="21"/>
      <c r="D92" s="21"/>
      <c r="E92" s="21"/>
      <c r="F92" s="22"/>
      <c r="G92" s="9" t="s">
        <v>1655</v>
      </c>
      <c r="H92" s="10">
        <v>39776.74</v>
      </c>
      <c r="I92" s="10">
        <v>3314.73</v>
      </c>
      <c r="J92" s="10">
        <v>3314.73</v>
      </c>
      <c r="K92" s="10">
        <v>3314.73</v>
      </c>
      <c r="L92" s="10">
        <v>36462.01</v>
      </c>
    </row>
    <row r="93" spans="1:12">
      <c r="A93" s="11" t="s">
        <v>2370</v>
      </c>
      <c r="B93" s="23"/>
      <c r="C93" s="23"/>
      <c r="D93" s="23"/>
      <c r="E93" s="23"/>
      <c r="F93" s="24"/>
      <c r="G93" s="12"/>
      <c r="H93" s="13">
        <v>2270563.5499999998</v>
      </c>
      <c r="I93" s="13">
        <v>126058.65</v>
      </c>
      <c r="J93" s="13">
        <v>126058.65</v>
      </c>
      <c r="K93" s="13">
        <v>1377931.74</v>
      </c>
      <c r="L93" s="13">
        <v>892631.81</v>
      </c>
    </row>
    <row r="94" spans="1:12">
      <c r="A94" s="9" t="s">
        <v>270</v>
      </c>
      <c r="B94" s="9" t="s">
        <v>485</v>
      </c>
      <c r="C94" s="21"/>
      <c r="D94" s="21"/>
      <c r="E94" s="21"/>
      <c r="F94" s="22"/>
      <c r="G94" s="9" t="s">
        <v>486</v>
      </c>
      <c r="H94" s="10">
        <v>101618.4</v>
      </c>
      <c r="I94" s="10">
        <v>0</v>
      </c>
      <c r="J94" s="10">
        <v>0</v>
      </c>
      <c r="K94" s="10">
        <v>101618.4</v>
      </c>
      <c r="L94" s="10">
        <v>0</v>
      </c>
    </row>
    <row r="95" spans="1:12">
      <c r="A95" s="20"/>
      <c r="B95" s="9" t="s">
        <v>363</v>
      </c>
      <c r="C95" s="21"/>
      <c r="D95" s="21"/>
      <c r="E95" s="21"/>
      <c r="F95" s="22"/>
      <c r="G95" s="9" t="s">
        <v>240</v>
      </c>
      <c r="H95" s="10">
        <v>6000</v>
      </c>
      <c r="I95" s="10">
        <v>0</v>
      </c>
      <c r="J95" s="10">
        <v>0</v>
      </c>
      <c r="K95" s="10">
        <v>6000</v>
      </c>
      <c r="L95" s="10">
        <v>0</v>
      </c>
    </row>
    <row r="96" spans="1:12">
      <c r="A96" s="11" t="s">
        <v>2371</v>
      </c>
      <c r="B96" s="23"/>
      <c r="C96" s="23"/>
      <c r="D96" s="23"/>
      <c r="E96" s="23"/>
      <c r="F96" s="24"/>
      <c r="G96" s="12"/>
      <c r="H96" s="13">
        <v>107618.4</v>
      </c>
      <c r="I96" s="13">
        <v>0</v>
      </c>
      <c r="J96" s="13">
        <v>0</v>
      </c>
      <c r="K96" s="13">
        <v>107618.4</v>
      </c>
      <c r="L96" s="13">
        <v>0</v>
      </c>
    </row>
    <row r="97" spans="1:12">
      <c r="A97" s="9" t="s">
        <v>288</v>
      </c>
      <c r="B97" s="9" t="s">
        <v>291</v>
      </c>
      <c r="C97" s="21"/>
      <c r="D97" s="21"/>
      <c r="E97" s="21"/>
      <c r="F97" s="22"/>
      <c r="G97" s="9" t="s">
        <v>290</v>
      </c>
      <c r="H97" s="10">
        <v>1066.3399999999999</v>
      </c>
      <c r="I97" s="10">
        <v>0</v>
      </c>
      <c r="J97" s="10">
        <v>0</v>
      </c>
      <c r="K97" s="10">
        <v>1066.3399999999999</v>
      </c>
      <c r="L97" s="10">
        <v>0</v>
      </c>
    </row>
    <row r="98" spans="1:12">
      <c r="A98" s="11" t="s">
        <v>2372</v>
      </c>
      <c r="B98" s="23"/>
      <c r="C98" s="23"/>
      <c r="D98" s="23"/>
      <c r="E98" s="23"/>
      <c r="F98" s="24"/>
      <c r="G98" s="12"/>
      <c r="H98" s="13">
        <v>1066.3399999999999</v>
      </c>
      <c r="I98" s="13">
        <v>0</v>
      </c>
      <c r="J98" s="13">
        <v>0</v>
      </c>
      <c r="K98" s="13">
        <v>1066.3399999999999</v>
      </c>
      <c r="L98" s="13">
        <v>0</v>
      </c>
    </row>
    <row r="99" spans="1:12">
      <c r="A99" s="11" t="s">
        <v>2373</v>
      </c>
      <c r="B99" s="23"/>
      <c r="C99" s="23"/>
      <c r="D99" s="23"/>
      <c r="E99" s="23"/>
      <c r="F99" s="24"/>
      <c r="G99" s="12"/>
      <c r="H99" s="13">
        <v>6442224.9400000004</v>
      </c>
      <c r="I99" s="13">
        <v>255847.36</v>
      </c>
      <c r="J99" s="13">
        <v>255847.36</v>
      </c>
      <c r="K99" s="13">
        <v>3664797.45</v>
      </c>
      <c r="L99" s="13">
        <v>2777427.49</v>
      </c>
    </row>
    <row r="100" spans="1:12">
      <c r="A100" s="5">
        <v>44406</v>
      </c>
      <c r="B100" s="16"/>
      <c r="C100" s="16"/>
      <c r="D100" s="16"/>
      <c r="E100" s="3" t="s">
        <v>2374</v>
      </c>
      <c r="F100" s="16"/>
      <c r="G100" s="16"/>
      <c r="H100" s="16"/>
      <c r="I100" s="6">
        <v>0.42515046000000001</v>
      </c>
      <c r="J100" s="16"/>
      <c r="K100" s="16"/>
      <c r="L100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8">
    <pageSetUpPr fitToPage="1"/>
  </sheetPr>
  <dimension ref="A1:L86"/>
  <sheetViews>
    <sheetView tabSelected="1" topLeftCell="A6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2375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2376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2377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48682.22</v>
      </c>
      <c r="I11" s="10">
        <v>0</v>
      </c>
      <c r="J11" s="10">
        <v>0</v>
      </c>
      <c r="K11" s="10">
        <v>48682.22</v>
      </c>
      <c r="L11" s="10">
        <v>0</v>
      </c>
    </row>
    <row r="12" spans="1:12">
      <c r="A12" s="20"/>
      <c r="B12" s="9" t="s">
        <v>25</v>
      </c>
      <c r="C12" s="21"/>
      <c r="D12" s="21"/>
      <c r="E12" s="21"/>
      <c r="F12" s="22"/>
      <c r="G12" s="9" t="s">
        <v>23</v>
      </c>
      <c r="H12" s="10">
        <v>48247.25</v>
      </c>
      <c r="I12" s="10">
        <v>0</v>
      </c>
      <c r="J12" s="10">
        <v>0</v>
      </c>
      <c r="K12" s="10">
        <v>0</v>
      </c>
      <c r="L12" s="10">
        <v>48247.25</v>
      </c>
    </row>
    <row r="13" spans="1:12">
      <c r="A13" s="11" t="s">
        <v>2378</v>
      </c>
      <c r="B13" s="23"/>
      <c r="C13" s="23"/>
      <c r="D13" s="23"/>
      <c r="E13" s="23"/>
      <c r="F13" s="24"/>
      <c r="G13" s="12"/>
      <c r="H13" s="13">
        <v>96929.47</v>
      </c>
      <c r="I13" s="13">
        <v>0</v>
      </c>
      <c r="J13" s="13">
        <v>0</v>
      </c>
      <c r="K13" s="13">
        <v>48682.22</v>
      </c>
      <c r="L13" s="13">
        <v>48247.25</v>
      </c>
    </row>
    <row r="14" spans="1:12">
      <c r="A14" s="9" t="s">
        <v>34</v>
      </c>
      <c r="B14" s="9" t="s">
        <v>35</v>
      </c>
      <c r="C14" s="21"/>
      <c r="D14" s="21"/>
      <c r="E14" s="21"/>
      <c r="F14" s="22"/>
      <c r="G14" s="9" t="s">
        <v>36</v>
      </c>
      <c r="H14" s="10">
        <v>127187.7</v>
      </c>
      <c r="I14" s="10">
        <v>0</v>
      </c>
      <c r="J14" s="10">
        <v>0</v>
      </c>
      <c r="K14" s="10">
        <v>127187.7</v>
      </c>
      <c r="L14" s="10">
        <v>0</v>
      </c>
    </row>
    <row r="15" spans="1:12">
      <c r="A15" s="19"/>
      <c r="B15" s="9" t="s">
        <v>37</v>
      </c>
      <c r="C15" s="21"/>
      <c r="D15" s="21"/>
      <c r="E15" s="21"/>
      <c r="F15" s="22"/>
      <c r="G15" s="9" t="s">
        <v>36</v>
      </c>
      <c r="H15" s="10">
        <v>129422.33</v>
      </c>
      <c r="I15" s="10">
        <v>0</v>
      </c>
      <c r="J15" s="10">
        <v>0</v>
      </c>
      <c r="K15" s="10">
        <v>129422.33</v>
      </c>
      <c r="L15" s="10">
        <v>0</v>
      </c>
    </row>
    <row r="16" spans="1:12">
      <c r="A16" s="19"/>
      <c r="B16" s="9" t="s">
        <v>38</v>
      </c>
      <c r="C16" s="21"/>
      <c r="D16" s="21"/>
      <c r="E16" s="21"/>
      <c r="F16" s="22"/>
      <c r="G16" s="9" t="s">
        <v>36</v>
      </c>
      <c r="H16" s="10">
        <v>6000</v>
      </c>
      <c r="I16" s="10">
        <v>0</v>
      </c>
      <c r="J16" s="10">
        <v>0</v>
      </c>
      <c r="K16" s="10">
        <v>6000</v>
      </c>
      <c r="L16" s="10">
        <v>0</v>
      </c>
    </row>
    <row r="17" spans="1:12">
      <c r="A17" s="20"/>
      <c r="B17" s="9" t="s">
        <v>39</v>
      </c>
      <c r="C17" s="21"/>
      <c r="D17" s="21"/>
      <c r="E17" s="21"/>
      <c r="F17" s="22"/>
      <c r="G17" s="9" t="s">
        <v>36</v>
      </c>
      <c r="H17" s="10">
        <v>136809.1</v>
      </c>
      <c r="I17" s="10">
        <v>0</v>
      </c>
      <c r="J17" s="10">
        <v>0</v>
      </c>
      <c r="K17" s="10">
        <v>136809.1</v>
      </c>
      <c r="L17" s="10">
        <v>0</v>
      </c>
    </row>
    <row r="18" spans="1:12">
      <c r="A18" s="11" t="s">
        <v>2379</v>
      </c>
      <c r="B18" s="23"/>
      <c r="C18" s="23"/>
      <c r="D18" s="23"/>
      <c r="E18" s="23"/>
      <c r="F18" s="24"/>
      <c r="G18" s="12"/>
      <c r="H18" s="13">
        <v>399419.13</v>
      </c>
      <c r="I18" s="13">
        <v>0</v>
      </c>
      <c r="J18" s="13">
        <v>0</v>
      </c>
      <c r="K18" s="13">
        <v>399419.13</v>
      </c>
      <c r="L18" s="13">
        <v>0</v>
      </c>
    </row>
    <row r="19" spans="1:12">
      <c r="A19" s="9" t="s">
        <v>48</v>
      </c>
      <c r="B19" s="9" t="s">
        <v>49</v>
      </c>
      <c r="C19" s="21"/>
      <c r="D19" s="21"/>
      <c r="E19" s="21"/>
      <c r="F19" s="22"/>
      <c r="G19" s="9" t="s">
        <v>50</v>
      </c>
      <c r="H19" s="10">
        <v>1334.9</v>
      </c>
      <c r="I19" s="10">
        <v>0</v>
      </c>
      <c r="J19" s="10">
        <v>0</v>
      </c>
      <c r="K19" s="10">
        <v>1334.9</v>
      </c>
      <c r="L19" s="10">
        <v>0</v>
      </c>
    </row>
    <row r="20" spans="1:12">
      <c r="A20" s="20"/>
      <c r="B20" s="9" t="s">
        <v>51</v>
      </c>
      <c r="C20" s="21"/>
      <c r="D20" s="21"/>
      <c r="E20" s="21"/>
      <c r="F20" s="22"/>
      <c r="G20" s="9" t="s">
        <v>50</v>
      </c>
      <c r="H20" s="10">
        <v>1429.92</v>
      </c>
      <c r="I20" s="10">
        <v>0</v>
      </c>
      <c r="J20" s="10">
        <v>0</v>
      </c>
      <c r="K20" s="10">
        <v>1429.92</v>
      </c>
      <c r="L20" s="10">
        <v>0</v>
      </c>
    </row>
    <row r="21" spans="1:12">
      <c r="A21" s="11" t="s">
        <v>2380</v>
      </c>
      <c r="B21" s="23"/>
      <c r="C21" s="23"/>
      <c r="D21" s="23"/>
      <c r="E21" s="23"/>
      <c r="F21" s="24"/>
      <c r="G21" s="12"/>
      <c r="H21" s="13">
        <v>2764.82</v>
      </c>
      <c r="I21" s="13">
        <v>0</v>
      </c>
      <c r="J21" s="13">
        <v>0</v>
      </c>
      <c r="K21" s="13">
        <v>2764.82</v>
      </c>
      <c r="L21" s="13">
        <v>0</v>
      </c>
    </row>
    <row r="22" spans="1:12">
      <c r="A22" s="9" t="s">
        <v>499</v>
      </c>
      <c r="B22" s="9" t="s">
        <v>500</v>
      </c>
      <c r="C22" s="21"/>
      <c r="D22" s="21"/>
      <c r="E22" s="21"/>
      <c r="F22" s="22"/>
      <c r="G22" s="9" t="s">
        <v>501</v>
      </c>
      <c r="H22" s="10">
        <v>6000</v>
      </c>
      <c r="I22" s="10">
        <v>0</v>
      </c>
      <c r="J22" s="10">
        <v>0</v>
      </c>
      <c r="K22" s="10">
        <v>6000</v>
      </c>
      <c r="L22" s="10">
        <v>0</v>
      </c>
    </row>
    <row r="23" spans="1:12">
      <c r="A23" s="20"/>
      <c r="B23" s="9" t="s">
        <v>502</v>
      </c>
      <c r="C23" s="21"/>
      <c r="D23" s="21"/>
      <c r="E23" s="21"/>
      <c r="F23" s="22"/>
      <c r="G23" s="9" t="s">
        <v>501</v>
      </c>
      <c r="H23" s="10">
        <v>6000</v>
      </c>
      <c r="I23" s="10">
        <v>0</v>
      </c>
      <c r="J23" s="10">
        <v>0</v>
      </c>
      <c r="K23" s="10">
        <v>6000</v>
      </c>
      <c r="L23" s="10">
        <v>0</v>
      </c>
    </row>
    <row r="24" spans="1:12">
      <c r="A24" s="11" t="s">
        <v>2381</v>
      </c>
      <c r="B24" s="23"/>
      <c r="C24" s="23"/>
      <c r="D24" s="23"/>
      <c r="E24" s="23"/>
      <c r="F24" s="24"/>
      <c r="G24" s="12"/>
      <c r="H24" s="13">
        <v>12000</v>
      </c>
      <c r="I24" s="13">
        <v>0</v>
      </c>
      <c r="J24" s="13">
        <v>0</v>
      </c>
      <c r="K24" s="13">
        <v>12000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7637.9</v>
      </c>
      <c r="I25" s="10">
        <v>0</v>
      </c>
      <c r="J25" s="10">
        <v>0</v>
      </c>
      <c r="K25" s="10">
        <v>7637.9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8981.2999999999993</v>
      </c>
      <c r="I26" s="10">
        <v>0</v>
      </c>
      <c r="J26" s="10">
        <v>0</v>
      </c>
      <c r="K26" s="10">
        <v>8981.2999999999993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6195.11</v>
      </c>
      <c r="I27" s="10">
        <v>0</v>
      </c>
      <c r="J27" s="10">
        <v>0</v>
      </c>
      <c r="K27" s="10">
        <v>6195.11</v>
      </c>
      <c r="L27" s="10">
        <v>0</v>
      </c>
    </row>
    <row r="28" spans="1:12">
      <c r="A28" s="11" t="s">
        <v>2382</v>
      </c>
      <c r="B28" s="23"/>
      <c r="C28" s="23"/>
      <c r="D28" s="23"/>
      <c r="E28" s="23"/>
      <c r="F28" s="24"/>
      <c r="G28" s="12"/>
      <c r="H28" s="13">
        <v>22814.31</v>
      </c>
      <c r="I28" s="13">
        <v>0</v>
      </c>
      <c r="J28" s="13">
        <v>0</v>
      </c>
      <c r="K28" s="13">
        <v>22814.31</v>
      </c>
      <c r="L28" s="13">
        <v>0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9310.14</v>
      </c>
      <c r="L29" s="10">
        <v>689.86</v>
      </c>
    </row>
    <row r="30" spans="1:12">
      <c r="A30" s="20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2383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9310.14</v>
      </c>
      <c r="L31" s="13">
        <v>10689.86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47064.27</v>
      </c>
      <c r="I32" s="10">
        <v>0</v>
      </c>
      <c r="J32" s="10">
        <v>0</v>
      </c>
      <c r="K32" s="10">
        <v>47064.27</v>
      </c>
      <c r="L32" s="10">
        <v>0</v>
      </c>
    </row>
    <row r="33" spans="1:12">
      <c r="A33" s="11" t="s">
        <v>2384</v>
      </c>
      <c r="B33" s="23"/>
      <c r="C33" s="23"/>
      <c r="D33" s="23"/>
      <c r="E33" s="23"/>
      <c r="F33" s="24"/>
      <c r="G33" s="12"/>
      <c r="H33" s="13">
        <v>47064.27</v>
      </c>
      <c r="I33" s="13">
        <v>0</v>
      </c>
      <c r="J33" s="13">
        <v>0</v>
      </c>
      <c r="K33" s="13">
        <v>47064.27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39148.879999999997</v>
      </c>
      <c r="I34" s="10">
        <v>0</v>
      </c>
      <c r="J34" s="10">
        <v>0</v>
      </c>
      <c r="K34" s="10">
        <v>39148.879999999997</v>
      </c>
      <c r="L34" s="10">
        <v>0</v>
      </c>
    </row>
    <row r="35" spans="1:12">
      <c r="A35" s="20"/>
      <c r="B35" s="9" t="s">
        <v>83</v>
      </c>
      <c r="C35" s="21"/>
      <c r="D35" s="21"/>
      <c r="E35" s="21"/>
      <c r="F35" s="22"/>
      <c r="G35" s="9" t="s">
        <v>84</v>
      </c>
      <c r="H35" s="10">
        <v>158202.84</v>
      </c>
      <c r="I35" s="10">
        <v>0</v>
      </c>
      <c r="J35" s="10">
        <v>0</v>
      </c>
      <c r="K35" s="10">
        <v>20000</v>
      </c>
      <c r="L35" s="10">
        <v>138202.84</v>
      </c>
    </row>
    <row r="36" spans="1:12">
      <c r="A36" s="11" t="s">
        <v>2385</v>
      </c>
      <c r="B36" s="23"/>
      <c r="C36" s="23"/>
      <c r="D36" s="23"/>
      <c r="E36" s="23"/>
      <c r="F36" s="24"/>
      <c r="G36" s="12"/>
      <c r="H36" s="13">
        <v>197351.72</v>
      </c>
      <c r="I36" s="13">
        <v>0</v>
      </c>
      <c r="J36" s="13">
        <v>0</v>
      </c>
      <c r="K36" s="13">
        <v>59148.88</v>
      </c>
      <c r="L36" s="13">
        <v>138202.84</v>
      </c>
    </row>
    <row r="37" spans="1:12">
      <c r="A37" s="9" t="s">
        <v>106</v>
      </c>
      <c r="B37" s="9" t="s">
        <v>109</v>
      </c>
      <c r="C37" s="21"/>
      <c r="D37" s="21"/>
      <c r="E37" s="21"/>
      <c r="F37" s="22"/>
      <c r="G37" s="9" t="s">
        <v>108</v>
      </c>
      <c r="H37" s="10">
        <v>6605.77</v>
      </c>
      <c r="I37" s="10">
        <v>0</v>
      </c>
      <c r="J37" s="10">
        <v>0</v>
      </c>
      <c r="K37" s="10">
        <v>6605.77</v>
      </c>
      <c r="L37" s="10">
        <v>0</v>
      </c>
    </row>
    <row r="38" spans="1:12">
      <c r="A38" s="20"/>
      <c r="B38" s="9" t="s">
        <v>110</v>
      </c>
      <c r="C38" s="21"/>
      <c r="D38" s="21"/>
      <c r="E38" s="21"/>
      <c r="F38" s="22"/>
      <c r="G38" s="9" t="s">
        <v>108</v>
      </c>
      <c r="H38" s="10">
        <v>15339.38</v>
      </c>
      <c r="I38" s="10">
        <v>0</v>
      </c>
      <c r="J38" s="10">
        <v>0</v>
      </c>
      <c r="K38" s="10">
        <v>15339.38</v>
      </c>
      <c r="L38" s="10">
        <v>0</v>
      </c>
    </row>
    <row r="39" spans="1:12">
      <c r="A39" s="11" t="s">
        <v>2386</v>
      </c>
      <c r="B39" s="23"/>
      <c r="C39" s="23"/>
      <c r="D39" s="23"/>
      <c r="E39" s="23"/>
      <c r="F39" s="24"/>
      <c r="G39" s="12"/>
      <c r="H39" s="13">
        <v>21945.15</v>
      </c>
      <c r="I39" s="13">
        <v>0</v>
      </c>
      <c r="J39" s="13">
        <v>0</v>
      </c>
      <c r="K39" s="13">
        <v>21945.15</v>
      </c>
      <c r="L39" s="13">
        <v>0</v>
      </c>
    </row>
    <row r="40" spans="1:12">
      <c r="A40" s="9" t="s">
        <v>116</v>
      </c>
      <c r="B40" s="9" t="s">
        <v>126</v>
      </c>
      <c r="C40" s="21"/>
      <c r="D40" s="21"/>
      <c r="E40" s="21"/>
      <c r="F40" s="22"/>
      <c r="G40" s="9" t="s">
        <v>120</v>
      </c>
      <c r="H40" s="10">
        <v>378.17</v>
      </c>
      <c r="I40" s="10">
        <v>0</v>
      </c>
      <c r="J40" s="10">
        <v>0</v>
      </c>
      <c r="K40" s="10">
        <v>378.17</v>
      </c>
      <c r="L40" s="10">
        <v>0</v>
      </c>
    </row>
    <row r="41" spans="1:12">
      <c r="A41" s="11" t="s">
        <v>2387</v>
      </c>
      <c r="B41" s="23"/>
      <c r="C41" s="23"/>
      <c r="D41" s="23"/>
      <c r="E41" s="23"/>
      <c r="F41" s="24"/>
      <c r="G41" s="12"/>
      <c r="H41" s="13">
        <v>378.17</v>
      </c>
      <c r="I41" s="13">
        <v>0</v>
      </c>
      <c r="J41" s="13">
        <v>0</v>
      </c>
      <c r="K41" s="13">
        <v>378.17</v>
      </c>
      <c r="L41" s="13">
        <v>0</v>
      </c>
    </row>
    <row r="42" spans="1:12">
      <c r="A42" s="9" t="s">
        <v>144</v>
      </c>
      <c r="B42" s="9" t="s">
        <v>145</v>
      </c>
      <c r="C42" s="21"/>
      <c r="D42" s="21"/>
      <c r="E42" s="21"/>
      <c r="F42" s="22"/>
      <c r="G42" s="9" t="s">
        <v>146</v>
      </c>
      <c r="H42" s="10">
        <v>136929.69</v>
      </c>
      <c r="I42" s="10">
        <v>0</v>
      </c>
      <c r="J42" s="10">
        <v>0</v>
      </c>
      <c r="K42" s="10">
        <v>136929.69</v>
      </c>
      <c r="L42" s="10">
        <v>0</v>
      </c>
    </row>
    <row r="43" spans="1:12">
      <c r="A43" s="19"/>
      <c r="B43" s="9" t="s">
        <v>147</v>
      </c>
      <c r="C43" s="21"/>
      <c r="D43" s="21"/>
      <c r="E43" s="21"/>
      <c r="F43" s="22"/>
      <c r="G43" s="9" t="s">
        <v>148</v>
      </c>
      <c r="H43" s="10">
        <v>1974763.18</v>
      </c>
      <c r="I43" s="10">
        <v>0</v>
      </c>
      <c r="J43" s="10">
        <v>0</v>
      </c>
      <c r="K43" s="10">
        <v>1974763.18</v>
      </c>
      <c r="L43" s="10">
        <v>0</v>
      </c>
    </row>
    <row r="44" spans="1:12">
      <c r="A44" s="19"/>
      <c r="B44" s="9" t="s">
        <v>150</v>
      </c>
      <c r="C44" s="21"/>
      <c r="D44" s="21"/>
      <c r="E44" s="21"/>
      <c r="F44" s="22"/>
      <c r="G44" s="9" t="s">
        <v>151</v>
      </c>
      <c r="H44" s="10">
        <v>182450.26</v>
      </c>
      <c r="I44" s="10">
        <v>0</v>
      </c>
      <c r="J44" s="10">
        <v>0</v>
      </c>
      <c r="K44" s="10">
        <v>182450.26</v>
      </c>
      <c r="L44" s="10">
        <v>0</v>
      </c>
    </row>
    <row r="45" spans="1:12">
      <c r="A45" s="19"/>
      <c r="B45" s="9" t="s">
        <v>152</v>
      </c>
      <c r="C45" s="21"/>
      <c r="D45" s="21"/>
      <c r="E45" s="21"/>
      <c r="F45" s="22"/>
      <c r="G45" s="9" t="s">
        <v>153</v>
      </c>
      <c r="H45" s="10">
        <v>357138.74</v>
      </c>
      <c r="I45" s="10">
        <v>0</v>
      </c>
      <c r="J45" s="10">
        <v>0</v>
      </c>
      <c r="K45" s="10">
        <v>357138.74</v>
      </c>
      <c r="L45" s="10">
        <v>0</v>
      </c>
    </row>
    <row r="46" spans="1:12">
      <c r="A46" s="19"/>
      <c r="B46" s="9" t="s">
        <v>156</v>
      </c>
      <c r="C46" s="21"/>
      <c r="D46" s="21"/>
      <c r="E46" s="21"/>
      <c r="F46" s="22"/>
      <c r="G46" s="9" t="s">
        <v>157</v>
      </c>
      <c r="H46" s="10">
        <v>7971.13</v>
      </c>
      <c r="I46" s="10">
        <v>0</v>
      </c>
      <c r="J46" s="10">
        <v>0</v>
      </c>
      <c r="K46" s="10">
        <v>7971.13</v>
      </c>
      <c r="L46" s="10">
        <v>0</v>
      </c>
    </row>
    <row r="47" spans="1:12">
      <c r="A47" s="19"/>
      <c r="B47" s="9" t="s">
        <v>158</v>
      </c>
      <c r="C47" s="21"/>
      <c r="D47" s="21"/>
      <c r="E47" s="21"/>
      <c r="F47" s="22"/>
      <c r="G47" s="9" t="s">
        <v>159</v>
      </c>
      <c r="H47" s="10">
        <v>2259</v>
      </c>
      <c r="I47" s="10">
        <v>0</v>
      </c>
      <c r="J47" s="10">
        <v>0</v>
      </c>
      <c r="K47" s="10">
        <v>2259</v>
      </c>
      <c r="L47" s="10">
        <v>0</v>
      </c>
    </row>
    <row r="48" spans="1:12">
      <c r="A48" s="19"/>
      <c r="B48" s="9" t="s">
        <v>173</v>
      </c>
      <c r="C48" s="21"/>
      <c r="D48" s="21"/>
      <c r="E48" s="21"/>
      <c r="F48" s="22"/>
      <c r="G48" s="9" t="s">
        <v>174</v>
      </c>
      <c r="H48" s="10">
        <v>179673.82</v>
      </c>
      <c r="I48" s="10">
        <v>0</v>
      </c>
      <c r="J48" s="10">
        <v>0</v>
      </c>
      <c r="K48" s="10">
        <v>179673.82</v>
      </c>
      <c r="L48" s="10">
        <v>0</v>
      </c>
    </row>
    <row r="49" spans="1:12">
      <c r="A49" s="19"/>
      <c r="B49" s="9" t="s">
        <v>175</v>
      </c>
      <c r="C49" s="21"/>
      <c r="D49" s="21"/>
      <c r="E49" s="21"/>
      <c r="F49" s="22"/>
      <c r="G49" s="9" t="s">
        <v>176</v>
      </c>
      <c r="H49" s="10">
        <v>8733.18</v>
      </c>
      <c r="I49" s="10">
        <v>0</v>
      </c>
      <c r="J49" s="10">
        <v>0</v>
      </c>
      <c r="K49" s="10">
        <v>8733.17</v>
      </c>
      <c r="L49" s="10">
        <v>0.01</v>
      </c>
    </row>
    <row r="50" spans="1:12">
      <c r="A50" s="19"/>
      <c r="B50" s="9" t="s">
        <v>179</v>
      </c>
      <c r="C50" s="21"/>
      <c r="D50" s="21"/>
      <c r="E50" s="21"/>
      <c r="F50" s="22"/>
      <c r="G50" s="9" t="s">
        <v>146</v>
      </c>
      <c r="H50" s="10">
        <v>110794.73</v>
      </c>
      <c r="I50" s="10">
        <v>9232.89</v>
      </c>
      <c r="J50" s="10">
        <v>9232.89</v>
      </c>
      <c r="K50" s="10">
        <v>9232.89</v>
      </c>
      <c r="L50" s="10">
        <v>101561.84</v>
      </c>
    </row>
    <row r="51" spans="1:12">
      <c r="A51" s="19"/>
      <c r="B51" s="9" t="s">
        <v>180</v>
      </c>
      <c r="C51" s="21"/>
      <c r="D51" s="21"/>
      <c r="E51" s="21"/>
      <c r="F51" s="22"/>
      <c r="G51" s="9" t="s">
        <v>148</v>
      </c>
      <c r="H51" s="10">
        <v>1692426.05</v>
      </c>
      <c r="I51" s="10">
        <v>141035.5</v>
      </c>
      <c r="J51" s="10">
        <v>141035.5</v>
      </c>
      <c r="K51" s="10">
        <v>141035.5</v>
      </c>
      <c r="L51" s="10">
        <v>1551390.55</v>
      </c>
    </row>
    <row r="52" spans="1:12">
      <c r="A52" s="19"/>
      <c r="B52" s="9" t="s">
        <v>182</v>
      </c>
      <c r="C52" s="21"/>
      <c r="D52" s="21"/>
      <c r="E52" s="21"/>
      <c r="F52" s="22"/>
      <c r="G52" s="9" t="s">
        <v>151</v>
      </c>
      <c r="H52" s="10">
        <v>155798.28</v>
      </c>
      <c r="I52" s="10">
        <v>12983.19</v>
      </c>
      <c r="J52" s="10">
        <v>12983.19</v>
      </c>
      <c r="K52" s="10">
        <v>12983.19</v>
      </c>
      <c r="L52" s="10">
        <v>142815.09</v>
      </c>
    </row>
    <row r="53" spans="1:12">
      <c r="A53" s="19"/>
      <c r="B53" s="9" t="s">
        <v>183</v>
      </c>
      <c r="C53" s="21"/>
      <c r="D53" s="21"/>
      <c r="E53" s="21"/>
      <c r="F53" s="22"/>
      <c r="G53" s="9" t="s">
        <v>153</v>
      </c>
      <c r="H53" s="10">
        <v>418207.04</v>
      </c>
      <c r="I53" s="10">
        <v>34850.589999999997</v>
      </c>
      <c r="J53" s="10">
        <v>34850.589999999997</v>
      </c>
      <c r="K53" s="10">
        <v>34850.589999999997</v>
      </c>
      <c r="L53" s="10">
        <v>383356.45</v>
      </c>
    </row>
    <row r="54" spans="1:12">
      <c r="A54" s="19"/>
      <c r="B54" s="9" t="s">
        <v>185</v>
      </c>
      <c r="C54" s="21"/>
      <c r="D54" s="21"/>
      <c r="E54" s="21"/>
      <c r="F54" s="22"/>
      <c r="G54" s="9" t="s">
        <v>157</v>
      </c>
      <c r="H54" s="10">
        <v>7618</v>
      </c>
      <c r="I54" s="10">
        <v>634.83000000000004</v>
      </c>
      <c r="J54" s="10">
        <v>634.83000000000004</v>
      </c>
      <c r="K54" s="10">
        <v>634.83000000000004</v>
      </c>
      <c r="L54" s="10">
        <v>6983.17</v>
      </c>
    </row>
    <row r="55" spans="1:12">
      <c r="A55" s="19"/>
      <c r="B55" s="9" t="s">
        <v>186</v>
      </c>
      <c r="C55" s="21"/>
      <c r="D55" s="21"/>
      <c r="E55" s="21"/>
      <c r="F55" s="22"/>
      <c r="G55" s="9" t="s">
        <v>159</v>
      </c>
      <c r="H55" s="10">
        <v>4178.1400000000003</v>
      </c>
      <c r="I55" s="10">
        <v>348.18</v>
      </c>
      <c r="J55" s="10">
        <v>348.18</v>
      </c>
      <c r="K55" s="10">
        <v>348.18</v>
      </c>
      <c r="L55" s="10">
        <v>3829.96</v>
      </c>
    </row>
    <row r="56" spans="1:12">
      <c r="A56" s="19"/>
      <c r="B56" s="9" t="s">
        <v>193</v>
      </c>
      <c r="C56" s="21"/>
      <c r="D56" s="21"/>
      <c r="E56" s="21"/>
      <c r="F56" s="22"/>
      <c r="G56" s="9" t="s">
        <v>174</v>
      </c>
      <c r="H56" s="10">
        <v>155091.57</v>
      </c>
      <c r="I56" s="10">
        <v>12924.3</v>
      </c>
      <c r="J56" s="10">
        <v>12924.3</v>
      </c>
      <c r="K56" s="10">
        <v>12924.3</v>
      </c>
      <c r="L56" s="10">
        <v>142167.26999999999</v>
      </c>
    </row>
    <row r="57" spans="1:12">
      <c r="A57" s="19"/>
      <c r="B57" s="9" t="s">
        <v>196</v>
      </c>
      <c r="C57" s="21"/>
      <c r="D57" s="21"/>
      <c r="E57" s="21"/>
      <c r="F57" s="22"/>
      <c r="G57" s="9" t="s">
        <v>176</v>
      </c>
      <c r="H57" s="10">
        <v>9733.83</v>
      </c>
      <c r="I57" s="10">
        <v>811.15</v>
      </c>
      <c r="J57" s="10">
        <v>811.15</v>
      </c>
      <c r="K57" s="10">
        <v>811.15</v>
      </c>
      <c r="L57" s="10">
        <v>8922.68</v>
      </c>
    </row>
    <row r="58" spans="1:12">
      <c r="A58" s="20"/>
      <c r="B58" s="9" t="s">
        <v>197</v>
      </c>
      <c r="C58" s="21"/>
      <c r="D58" s="21"/>
      <c r="E58" s="21"/>
      <c r="F58" s="22"/>
      <c r="G58" s="9" t="s">
        <v>198</v>
      </c>
      <c r="H58" s="10">
        <v>46292.29</v>
      </c>
      <c r="I58" s="10">
        <v>3857.69</v>
      </c>
      <c r="J58" s="10">
        <v>3857.69</v>
      </c>
      <c r="K58" s="10">
        <v>3857.69</v>
      </c>
      <c r="L58" s="10">
        <v>42434.6</v>
      </c>
    </row>
    <row r="59" spans="1:12">
      <c r="A59" s="11" t="s">
        <v>2388</v>
      </c>
      <c r="B59" s="23"/>
      <c r="C59" s="23"/>
      <c r="D59" s="23"/>
      <c r="E59" s="23"/>
      <c r="F59" s="24"/>
      <c r="G59" s="12"/>
      <c r="H59" s="13">
        <v>5450058.9299999997</v>
      </c>
      <c r="I59" s="13">
        <v>216678.32</v>
      </c>
      <c r="J59" s="13">
        <v>216678.32</v>
      </c>
      <c r="K59" s="13">
        <v>3066597.31</v>
      </c>
      <c r="L59" s="13">
        <v>2383461.62</v>
      </c>
    </row>
    <row r="60" spans="1:12">
      <c r="A60" s="9" t="s">
        <v>200</v>
      </c>
      <c r="B60" s="9" t="s">
        <v>201</v>
      </c>
      <c r="C60" s="21"/>
      <c r="D60" s="21"/>
      <c r="E60" s="21"/>
      <c r="F60" s="22"/>
      <c r="G60" s="9" t="s">
        <v>202</v>
      </c>
      <c r="H60" s="10">
        <v>8673.2999999999993</v>
      </c>
      <c r="I60" s="10">
        <v>0</v>
      </c>
      <c r="J60" s="10">
        <v>0</v>
      </c>
      <c r="K60" s="10">
        <v>8673.2999999999993</v>
      </c>
      <c r="L60" s="10">
        <v>0</v>
      </c>
    </row>
    <row r="61" spans="1:12">
      <c r="A61" s="19"/>
      <c r="B61" s="9" t="s">
        <v>213</v>
      </c>
      <c r="C61" s="21"/>
      <c r="D61" s="21"/>
      <c r="E61" s="21"/>
      <c r="F61" s="22"/>
      <c r="G61" s="9" t="s">
        <v>214</v>
      </c>
      <c r="H61" s="10">
        <v>0</v>
      </c>
      <c r="I61" s="10">
        <v>0</v>
      </c>
      <c r="J61" s="10">
        <v>0</v>
      </c>
      <c r="K61" s="10">
        <v>155.13999999999999</v>
      </c>
      <c r="L61" s="10">
        <v>-155.13999999999999</v>
      </c>
    </row>
    <row r="62" spans="1:12">
      <c r="A62" s="19"/>
      <c r="B62" s="9" t="s">
        <v>215</v>
      </c>
      <c r="C62" s="21"/>
      <c r="D62" s="21"/>
      <c r="E62" s="21"/>
      <c r="F62" s="22"/>
      <c r="G62" s="9" t="s">
        <v>216</v>
      </c>
      <c r="H62" s="10">
        <v>133746.15</v>
      </c>
      <c r="I62" s="10">
        <v>0</v>
      </c>
      <c r="J62" s="10">
        <v>0</v>
      </c>
      <c r="K62" s="10">
        <v>101206.81</v>
      </c>
      <c r="L62" s="10">
        <v>32539.34</v>
      </c>
    </row>
    <row r="63" spans="1:12">
      <c r="A63" s="19"/>
      <c r="B63" s="9" t="s">
        <v>217</v>
      </c>
      <c r="C63" s="21"/>
      <c r="D63" s="21"/>
      <c r="E63" s="21"/>
      <c r="F63" s="22"/>
      <c r="G63" s="9" t="s">
        <v>218</v>
      </c>
      <c r="H63" s="10">
        <v>85055</v>
      </c>
      <c r="I63" s="10">
        <v>0</v>
      </c>
      <c r="J63" s="10">
        <v>0</v>
      </c>
      <c r="K63" s="10">
        <v>85055</v>
      </c>
      <c r="L63" s="10">
        <v>0</v>
      </c>
    </row>
    <row r="64" spans="1:12">
      <c r="A64" s="19"/>
      <c r="B64" s="9" t="s">
        <v>1652</v>
      </c>
      <c r="C64" s="21"/>
      <c r="D64" s="21"/>
      <c r="E64" s="21"/>
      <c r="F64" s="22"/>
      <c r="G64" s="9" t="s">
        <v>1653</v>
      </c>
      <c r="H64" s="10">
        <v>1396290</v>
      </c>
      <c r="I64" s="10">
        <v>0</v>
      </c>
      <c r="J64" s="10">
        <v>0</v>
      </c>
      <c r="K64" s="10">
        <v>1396290</v>
      </c>
      <c r="L64" s="10">
        <v>0</v>
      </c>
    </row>
    <row r="65" spans="1:12">
      <c r="A65" s="19"/>
      <c r="B65" s="9" t="s">
        <v>219</v>
      </c>
      <c r="C65" s="21"/>
      <c r="D65" s="21"/>
      <c r="E65" s="21"/>
      <c r="F65" s="22"/>
      <c r="G65" s="9" t="s">
        <v>220</v>
      </c>
      <c r="H65" s="10">
        <v>22301.54</v>
      </c>
      <c r="I65" s="10">
        <v>0</v>
      </c>
      <c r="J65" s="10">
        <v>0</v>
      </c>
      <c r="K65" s="10">
        <v>22301.54</v>
      </c>
      <c r="L65" s="10">
        <v>0</v>
      </c>
    </row>
    <row r="66" spans="1:12">
      <c r="A66" s="19"/>
      <c r="B66" s="9" t="s">
        <v>221</v>
      </c>
      <c r="C66" s="21"/>
      <c r="D66" s="21"/>
      <c r="E66" s="21"/>
      <c r="F66" s="22"/>
      <c r="G66" s="9" t="s">
        <v>222</v>
      </c>
      <c r="H66" s="10">
        <v>146082.43</v>
      </c>
      <c r="I66" s="10">
        <v>0</v>
      </c>
      <c r="J66" s="10">
        <v>0</v>
      </c>
      <c r="K66" s="10">
        <v>146082.43</v>
      </c>
      <c r="L66" s="10">
        <v>0</v>
      </c>
    </row>
    <row r="67" spans="1:12">
      <c r="A67" s="19"/>
      <c r="B67" s="9" t="s">
        <v>223</v>
      </c>
      <c r="C67" s="21"/>
      <c r="D67" s="21"/>
      <c r="E67" s="21"/>
      <c r="F67" s="22"/>
      <c r="G67" s="9" t="s">
        <v>202</v>
      </c>
      <c r="H67" s="10">
        <v>5891.4</v>
      </c>
      <c r="I67" s="10">
        <v>0</v>
      </c>
      <c r="J67" s="10">
        <v>0</v>
      </c>
      <c r="K67" s="10">
        <v>5891.4</v>
      </c>
      <c r="L67" s="10">
        <v>0</v>
      </c>
    </row>
    <row r="68" spans="1:12">
      <c r="A68" s="19"/>
      <c r="B68" s="9" t="s">
        <v>224</v>
      </c>
      <c r="C68" s="21"/>
      <c r="D68" s="21"/>
      <c r="E68" s="21"/>
      <c r="F68" s="22"/>
      <c r="G68" s="9" t="s">
        <v>225</v>
      </c>
      <c r="H68" s="10">
        <v>747.96</v>
      </c>
      <c r="I68" s="10">
        <v>0</v>
      </c>
      <c r="J68" s="10">
        <v>0</v>
      </c>
      <c r="K68" s="10">
        <v>747.96</v>
      </c>
      <c r="L68" s="10">
        <v>0</v>
      </c>
    </row>
    <row r="69" spans="1:12">
      <c r="A69" s="19"/>
      <c r="B69" s="9" t="s">
        <v>230</v>
      </c>
      <c r="C69" s="21"/>
      <c r="D69" s="21"/>
      <c r="E69" s="21"/>
      <c r="F69" s="22"/>
      <c r="G69" s="9" t="s">
        <v>231</v>
      </c>
      <c r="H69" s="10">
        <v>4530.16</v>
      </c>
      <c r="I69" s="10">
        <v>0</v>
      </c>
      <c r="J69" s="10">
        <v>0</v>
      </c>
      <c r="K69" s="10">
        <v>4530.16</v>
      </c>
      <c r="L69" s="10">
        <v>0</v>
      </c>
    </row>
    <row r="70" spans="1:12">
      <c r="A70" s="19"/>
      <c r="B70" s="9" t="s">
        <v>1654</v>
      </c>
      <c r="C70" s="21"/>
      <c r="D70" s="21"/>
      <c r="E70" s="21"/>
      <c r="F70" s="22"/>
      <c r="G70" s="9" t="s">
        <v>1655</v>
      </c>
      <c r="H70" s="10">
        <v>25000</v>
      </c>
      <c r="I70" s="10">
        <v>0</v>
      </c>
      <c r="J70" s="10">
        <v>0</v>
      </c>
      <c r="K70" s="10">
        <v>25000</v>
      </c>
      <c r="L70" s="10">
        <v>0</v>
      </c>
    </row>
    <row r="71" spans="1:12">
      <c r="A71" s="19"/>
      <c r="B71" s="9" t="s">
        <v>576</v>
      </c>
      <c r="C71" s="21"/>
      <c r="D71" s="21"/>
      <c r="E71" s="21"/>
      <c r="F71" s="22"/>
      <c r="G71" s="9" t="s">
        <v>577</v>
      </c>
      <c r="H71" s="10">
        <v>10714.29</v>
      </c>
      <c r="I71" s="10">
        <v>0</v>
      </c>
      <c r="J71" s="10">
        <v>0</v>
      </c>
      <c r="K71" s="10">
        <v>10714.29</v>
      </c>
      <c r="L71" s="10">
        <v>0</v>
      </c>
    </row>
    <row r="72" spans="1:12">
      <c r="A72" s="19"/>
      <c r="B72" s="9" t="s">
        <v>241</v>
      </c>
      <c r="C72" s="21"/>
      <c r="D72" s="21"/>
      <c r="E72" s="21"/>
      <c r="F72" s="22"/>
      <c r="G72" s="9" t="s">
        <v>242</v>
      </c>
      <c r="H72" s="10">
        <v>46292.29</v>
      </c>
      <c r="I72" s="10">
        <v>0</v>
      </c>
      <c r="J72" s="10">
        <v>0</v>
      </c>
      <c r="K72" s="10">
        <v>46292.29</v>
      </c>
      <c r="L72" s="10">
        <v>0</v>
      </c>
    </row>
    <row r="73" spans="1:12">
      <c r="A73" s="19"/>
      <c r="B73" s="9" t="s">
        <v>249</v>
      </c>
      <c r="C73" s="21"/>
      <c r="D73" s="21"/>
      <c r="E73" s="21"/>
      <c r="F73" s="22"/>
      <c r="G73" s="9" t="s">
        <v>250</v>
      </c>
      <c r="H73" s="10">
        <v>91286.87</v>
      </c>
      <c r="I73" s="10">
        <v>0</v>
      </c>
      <c r="J73" s="10">
        <v>0</v>
      </c>
      <c r="K73" s="10">
        <v>91286.87</v>
      </c>
      <c r="L73" s="10">
        <v>0</v>
      </c>
    </row>
    <row r="74" spans="1:12">
      <c r="A74" s="19"/>
      <c r="B74" s="9" t="s">
        <v>259</v>
      </c>
      <c r="C74" s="21"/>
      <c r="D74" s="21"/>
      <c r="E74" s="21"/>
      <c r="F74" s="22"/>
      <c r="G74" s="9" t="s">
        <v>218</v>
      </c>
      <c r="H74" s="10">
        <v>72428</v>
      </c>
      <c r="I74" s="10">
        <v>72428</v>
      </c>
      <c r="J74" s="10">
        <v>72428</v>
      </c>
      <c r="K74" s="10">
        <v>72428</v>
      </c>
      <c r="L74" s="10">
        <v>0</v>
      </c>
    </row>
    <row r="75" spans="1:12">
      <c r="A75" s="19"/>
      <c r="B75" s="9" t="s">
        <v>1656</v>
      </c>
      <c r="C75" s="21"/>
      <c r="D75" s="21"/>
      <c r="E75" s="21"/>
      <c r="F75" s="22"/>
      <c r="G75" s="9" t="s">
        <v>1653</v>
      </c>
      <c r="H75" s="10">
        <v>1458540</v>
      </c>
      <c r="I75" s="10">
        <v>121545</v>
      </c>
      <c r="J75" s="10">
        <v>121545</v>
      </c>
      <c r="K75" s="10">
        <v>121545</v>
      </c>
      <c r="L75" s="10">
        <v>1336995</v>
      </c>
    </row>
    <row r="76" spans="1:12">
      <c r="A76" s="19"/>
      <c r="B76" s="9" t="s">
        <v>260</v>
      </c>
      <c r="C76" s="21"/>
      <c r="D76" s="21"/>
      <c r="E76" s="21"/>
      <c r="F76" s="22"/>
      <c r="G76" s="9" t="s">
        <v>222</v>
      </c>
      <c r="H76" s="10">
        <v>146082.43</v>
      </c>
      <c r="I76" s="10">
        <v>12173.54</v>
      </c>
      <c r="J76" s="10">
        <v>12173.54</v>
      </c>
      <c r="K76" s="10">
        <v>12173.54</v>
      </c>
      <c r="L76" s="10">
        <v>133908.89000000001</v>
      </c>
    </row>
    <row r="77" spans="1:12">
      <c r="A77" s="19"/>
      <c r="B77" s="9" t="s">
        <v>261</v>
      </c>
      <c r="C77" s="21"/>
      <c r="D77" s="21"/>
      <c r="E77" s="21"/>
      <c r="F77" s="22"/>
      <c r="G77" s="9" t="s">
        <v>225</v>
      </c>
      <c r="H77" s="10">
        <v>747.96</v>
      </c>
      <c r="I77" s="10">
        <v>62.33</v>
      </c>
      <c r="J77" s="10">
        <v>62.33</v>
      </c>
      <c r="K77" s="10">
        <v>62.33</v>
      </c>
      <c r="L77" s="10">
        <v>685.63</v>
      </c>
    </row>
    <row r="78" spans="1:12">
      <c r="A78" s="19"/>
      <c r="B78" s="9" t="s">
        <v>262</v>
      </c>
      <c r="C78" s="21"/>
      <c r="D78" s="21"/>
      <c r="E78" s="21"/>
      <c r="F78" s="22"/>
      <c r="G78" s="9" t="s">
        <v>231</v>
      </c>
      <c r="H78" s="10">
        <v>3622.23</v>
      </c>
      <c r="I78" s="10">
        <v>2897.78</v>
      </c>
      <c r="J78" s="10">
        <v>2897.78</v>
      </c>
      <c r="K78" s="10">
        <v>2897.78</v>
      </c>
      <c r="L78" s="10">
        <v>724.45</v>
      </c>
    </row>
    <row r="79" spans="1:12">
      <c r="A79" s="20"/>
      <c r="B79" s="9" t="s">
        <v>1657</v>
      </c>
      <c r="C79" s="21"/>
      <c r="D79" s="21"/>
      <c r="E79" s="21"/>
      <c r="F79" s="22"/>
      <c r="G79" s="9" t="s">
        <v>1655</v>
      </c>
      <c r="H79" s="10">
        <v>64383.31</v>
      </c>
      <c r="I79" s="10">
        <v>5365.28</v>
      </c>
      <c r="J79" s="10">
        <v>5365.28</v>
      </c>
      <c r="K79" s="10">
        <v>5365.28</v>
      </c>
      <c r="L79" s="10">
        <v>59018.03</v>
      </c>
    </row>
    <row r="80" spans="1:12">
      <c r="A80" s="11" t="s">
        <v>2389</v>
      </c>
      <c r="B80" s="23"/>
      <c r="C80" s="23"/>
      <c r="D80" s="23"/>
      <c r="E80" s="23"/>
      <c r="F80" s="24"/>
      <c r="G80" s="12"/>
      <c r="H80" s="13">
        <v>3722415.32</v>
      </c>
      <c r="I80" s="13">
        <v>214471.93</v>
      </c>
      <c r="J80" s="13">
        <v>214471.93</v>
      </c>
      <c r="K80" s="13">
        <v>2158699.12</v>
      </c>
      <c r="L80" s="13">
        <v>1563716.2</v>
      </c>
    </row>
    <row r="81" spans="1:12">
      <c r="A81" s="9" t="s">
        <v>270</v>
      </c>
      <c r="B81" s="9" t="s">
        <v>1115</v>
      </c>
      <c r="C81" s="21"/>
      <c r="D81" s="21"/>
      <c r="E81" s="21"/>
      <c r="F81" s="22"/>
      <c r="G81" s="9" t="s">
        <v>486</v>
      </c>
      <c r="H81" s="10">
        <v>767100.1</v>
      </c>
      <c r="I81" s="10">
        <v>0</v>
      </c>
      <c r="J81" s="10">
        <v>0</v>
      </c>
      <c r="K81" s="10">
        <v>629808.30000000005</v>
      </c>
      <c r="L81" s="10">
        <v>137291.79999999999</v>
      </c>
    </row>
    <row r="82" spans="1:12">
      <c r="A82" s="11" t="s">
        <v>2390</v>
      </c>
      <c r="B82" s="23"/>
      <c r="C82" s="23"/>
      <c r="D82" s="23"/>
      <c r="E82" s="23"/>
      <c r="F82" s="24"/>
      <c r="G82" s="12"/>
      <c r="H82" s="13">
        <v>767100.1</v>
      </c>
      <c r="I82" s="13">
        <v>0</v>
      </c>
      <c r="J82" s="13">
        <v>0</v>
      </c>
      <c r="K82" s="13">
        <v>629808.30000000005</v>
      </c>
      <c r="L82" s="13">
        <v>137291.79999999999</v>
      </c>
    </row>
    <row r="83" spans="1:12">
      <c r="A83" s="9" t="s">
        <v>288</v>
      </c>
      <c r="B83" s="9" t="s">
        <v>291</v>
      </c>
      <c r="C83" s="21"/>
      <c r="D83" s="21"/>
      <c r="E83" s="21"/>
      <c r="F83" s="22"/>
      <c r="G83" s="9" t="s">
        <v>290</v>
      </c>
      <c r="H83" s="10">
        <v>1066.3399999999999</v>
      </c>
      <c r="I83" s="10">
        <v>0</v>
      </c>
      <c r="J83" s="10">
        <v>0</v>
      </c>
      <c r="K83" s="10">
        <v>1066.3399999999999</v>
      </c>
      <c r="L83" s="10">
        <v>0</v>
      </c>
    </row>
    <row r="84" spans="1:12">
      <c r="A84" s="11" t="s">
        <v>2391</v>
      </c>
      <c r="B84" s="23"/>
      <c r="C84" s="23"/>
      <c r="D84" s="23"/>
      <c r="E84" s="23"/>
      <c r="F84" s="24"/>
      <c r="G84" s="12"/>
      <c r="H84" s="13">
        <v>1066.3399999999999</v>
      </c>
      <c r="I84" s="13">
        <v>0</v>
      </c>
      <c r="J84" s="13">
        <v>0</v>
      </c>
      <c r="K84" s="13">
        <v>1066.3399999999999</v>
      </c>
      <c r="L84" s="13">
        <v>0</v>
      </c>
    </row>
    <row r="85" spans="1:12">
      <c r="A85" s="11" t="s">
        <v>2392</v>
      </c>
      <c r="B85" s="23"/>
      <c r="C85" s="23"/>
      <c r="D85" s="23"/>
      <c r="E85" s="23"/>
      <c r="F85" s="24"/>
      <c r="G85" s="12"/>
      <c r="H85" s="13">
        <v>10761307.73</v>
      </c>
      <c r="I85" s="13">
        <v>431150.25</v>
      </c>
      <c r="J85" s="13">
        <v>431150.25</v>
      </c>
      <c r="K85" s="13">
        <v>6479698.1600000001</v>
      </c>
      <c r="L85" s="13">
        <v>4281609.57</v>
      </c>
    </row>
    <row r="86" spans="1:12">
      <c r="A86" s="5">
        <v>44406</v>
      </c>
      <c r="B86" s="16"/>
      <c r="C86" s="16"/>
      <c r="D86" s="16"/>
      <c r="E86" s="3" t="s">
        <v>2393</v>
      </c>
      <c r="F86" s="16"/>
      <c r="G86" s="16"/>
      <c r="H86" s="16"/>
      <c r="I86" s="6">
        <v>0.42515046000000001</v>
      </c>
      <c r="J86" s="16"/>
      <c r="K86" s="16"/>
      <c r="L8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9">
    <pageSetUpPr fitToPage="1"/>
  </sheetPr>
  <dimension ref="A1:L103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2394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2395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2396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5789.31</v>
      </c>
      <c r="I11" s="10">
        <v>0</v>
      </c>
      <c r="J11" s="10">
        <v>0</v>
      </c>
      <c r="K11" s="10">
        <v>5789.31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5456.24</v>
      </c>
      <c r="I12" s="10">
        <v>0</v>
      </c>
      <c r="J12" s="10">
        <v>0</v>
      </c>
      <c r="K12" s="10">
        <v>5456.24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5408.01</v>
      </c>
      <c r="I13" s="10">
        <v>0</v>
      </c>
      <c r="J13" s="10">
        <v>0</v>
      </c>
      <c r="K13" s="10">
        <v>5408.01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157.74</v>
      </c>
      <c r="I14" s="10">
        <v>0</v>
      </c>
      <c r="J14" s="10">
        <v>0</v>
      </c>
      <c r="K14" s="10">
        <v>157.74</v>
      </c>
      <c r="L14" s="10">
        <v>0</v>
      </c>
    </row>
    <row r="15" spans="1:12">
      <c r="A15" s="11" t="s">
        <v>2397</v>
      </c>
      <c r="B15" s="23"/>
      <c r="C15" s="23"/>
      <c r="D15" s="23"/>
      <c r="E15" s="23"/>
      <c r="F15" s="24"/>
      <c r="G15" s="12"/>
      <c r="H15" s="13">
        <v>16811.3</v>
      </c>
      <c r="I15" s="13">
        <v>0</v>
      </c>
      <c r="J15" s="13">
        <v>0</v>
      </c>
      <c r="K15" s="13">
        <v>16811.3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69663.070000000007</v>
      </c>
      <c r="I16" s="10">
        <v>0</v>
      </c>
      <c r="J16" s="10">
        <v>0</v>
      </c>
      <c r="K16" s="10">
        <v>69663.070000000007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69704.42</v>
      </c>
      <c r="I17" s="10">
        <v>0</v>
      </c>
      <c r="J17" s="10">
        <v>0</v>
      </c>
      <c r="K17" s="10">
        <v>69704.42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71790.39</v>
      </c>
      <c r="I18" s="10">
        <v>0</v>
      </c>
      <c r="J18" s="10">
        <v>0</v>
      </c>
      <c r="K18" s="10">
        <v>71790.39</v>
      </c>
      <c r="L18" s="10">
        <v>0</v>
      </c>
    </row>
    <row r="19" spans="1:12">
      <c r="A19" s="11" t="s">
        <v>2398</v>
      </c>
      <c r="B19" s="23"/>
      <c r="C19" s="23"/>
      <c r="D19" s="23"/>
      <c r="E19" s="23"/>
      <c r="F19" s="24"/>
      <c r="G19" s="12"/>
      <c r="H19" s="13">
        <v>211157.88</v>
      </c>
      <c r="I19" s="13">
        <v>0</v>
      </c>
      <c r="J19" s="13">
        <v>0</v>
      </c>
      <c r="K19" s="13">
        <v>211157.88</v>
      </c>
      <c r="L19" s="13">
        <v>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2201.54</v>
      </c>
      <c r="I20" s="10">
        <v>0</v>
      </c>
      <c r="J20" s="10">
        <v>0</v>
      </c>
      <c r="K20" s="10">
        <v>2201.54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2260.5300000000002</v>
      </c>
      <c r="I21" s="10">
        <v>0</v>
      </c>
      <c r="J21" s="10">
        <v>0</v>
      </c>
      <c r="K21" s="10">
        <v>2260.5300000000002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2246.9</v>
      </c>
      <c r="I22" s="10">
        <v>0</v>
      </c>
      <c r="J22" s="10">
        <v>0</v>
      </c>
      <c r="K22" s="10">
        <v>2246.9</v>
      </c>
      <c r="L22" s="10">
        <v>0</v>
      </c>
    </row>
    <row r="23" spans="1:12">
      <c r="A23" s="11" t="s">
        <v>2399</v>
      </c>
      <c r="B23" s="23"/>
      <c r="C23" s="23"/>
      <c r="D23" s="23"/>
      <c r="E23" s="23"/>
      <c r="F23" s="24"/>
      <c r="G23" s="12"/>
      <c r="H23" s="13">
        <v>6708.97</v>
      </c>
      <c r="I23" s="13">
        <v>0</v>
      </c>
      <c r="J23" s="13">
        <v>0</v>
      </c>
      <c r="K23" s="13">
        <v>6708.97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3495.97</v>
      </c>
      <c r="I24" s="10">
        <v>0</v>
      </c>
      <c r="J24" s="10">
        <v>0</v>
      </c>
      <c r="K24" s="10">
        <v>3495.97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3529.6</v>
      </c>
      <c r="I25" s="10">
        <v>0</v>
      </c>
      <c r="J25" s="10">
        <v>0</v>
      </c>
      <c r="K25" s="10">
        <v>3529.6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3707.22</v>
      </c>
      <c r="I26" s="10">
        <v>0</v>
      </c>
      <c r="J26" s="10">
        <v>0</v>
      </c>
      <c r="K26" s="10">
        <v>3707.22</v>
      </c>
      <c r="L26" s="10">
        <v>0</v>
      </c>
    </row>
    <row r="27" spans="1:12">
      <c r="A27" s="11" t="s">
        <v>2400</v>
      </c>
      <c r="B27" s="23"/>
      <c r="C27" s="23"/>
      <c r="D27" s="23"/>
      <c r="E27" s="23"/>
      <c r="F27" s="24"/>
      <c r="G27" s="12"/>
      <c r="H27" s="13">
        <v>10732.79</v>
      </c>
      <c r="I27" s="13">
        <v>0</v>
      </c>
      <c r="J27" s="13">
        <v>0</v>
      </c>
      <c r="K27" s="13">
        <v>10732.79</v>
      </c>
      <c r="L27" s="13">
        <v>0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2401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30601.51</v>
      </c>
      <c r="I32" s="10">
        <v>0</v>
      </c>
      <c r="J32" s="10">
        <v>0</v>
      </c>
      <c r="K32" s="10">
        <v>15307.76</v>
      </c>
      <c r="L32" s="10">
        <v>15293.75</v>
      </c>
    </row>
    <row r="33" spans="1:12">
      <c r="A33" s="11" t="s">
        <v>2402</v>
      </c>
      <c r="B33" s="23"/>
      <c r="C33" s="23"/>
      <c r="D33" s="23"/>
      <c r="E33" s="23"/>
      <c r="F33" s="24"/>
      <c r="G33" s="12"/>
      <c r="H33" s="13">
        <v>30601.51</v>
      </c>
      <c r="I33" s="13">
        <v>0</v>
      </c>
      <c r="J33" s="13">
        <v>0</v>
      </c>
      <c r="K33" s="13">
        <v>15307.76</v>
      </c>
      <c r="L33" s="13">
        <v>15293.75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4427.3100000000004</v>
      </c>
      <c r="I34" s="10">
        <v>0</v>
      </c>
      <c r="J34" s="10">
        <v>0</v>
      </c>
      <c r="K34" s="10">
        <v>4427.3100000000004</v>
      </c>
      <c r="L34" s="10">
        <v>0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16767</v>
      </c>
      <c r="I35" s="10">
        <v>0</v>
      </c>
      <c r="J35" s="10">
        <v>0</v>
      </c>
      <c r="K35" s="10">
        <v>16767</v>
      </c>
      <c r="L35" s="10">
        <v>0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17891.02</v>
      </c>
      <c r="I36" s="10">
        <v>0</v>
      </c>
      <c r="J36" s="10">
        <v>0</v>
      </c>
      <c r="K36" s="10">
        <v>17891.02</v>
      </c>
      <c r="L36" s="10">
        <v>0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66886.22</v>
      </c>
      <c r="I37" s="10">
        <v>0</v>
      </c>
      <c r="J37" s="10">
        <v>0</v>
      </c>
      <c r="K37" s="10">
        <v>0</v>
      </c>
      <c r="L37" s="10">
        <v>66886.22</v>
      </c>
    </row>
    <row r="38" spans="1:12">
      <c r="A38" s="11" t="s">
        <v>2403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39085.33</v>
      </c>
      <c r="L38" s="13">
        <v>66886.22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12248.46</v>
      </c>
      <c r="L39" s="10">
        <v>-12248.46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19104.5</v>
      </c>
      <c r="L40" s="10">
        <v>-19104.5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24600.38</v>
      </c>
      <c r="L41" s="10">
        <v>-24600.38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14406.85</v>
      </c>
      <c r="L42" s="10">
        <v>-14406.85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155050.44</v>
      </c>
      <c r="L43" s="10">
        <v>-155050.44</v>
      </c>
    </row>
    <row r="44" spans="1:12">
      <c r="A44" s="20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19503.2</v>
      </c>
      <c r="L44" s="10">
        <v>-19503.2</v>
      </c>
    </row>
    <row r="45" spans="1:12">
      <c r="A45" s="11" t="s">
        <v>2404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244913.83</v>
      </c>
      <c r="L45" s="13">
        <v>-244913.83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6636.83</v>
      </c>
      <c r="I46" s="10">
        <v>0</v>
      </c>
      <c r="J46" s="10">
        <v>0</v>
      </c>
      <c r="K46" s="10">
        <v>6636.83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15539.37</v>
      </c>
      <c r="I47" s="10">
        <v>0</v>
      </c>
      <c r="J47" s="10">
        <v>0</v>
      </c>
      <c r="K47" s="10">
        <v>15539.37</v>
      </c>
      <c r="L47" s="10">
        <v>0</v>
      </c>
    </row>
    <row r="48" spans="1:12">
      <c r="A48" s="11" t="s">
        <v>2405</v>
      </c>
      <c r="B48" s="23"/>
      <c r="C48" s="23"/>
      <c r="D48" s="23"/>
      <c r="E48" s="23"/>
      <c r="F48" s="24"/>
      <c r="G48" s="12"/>
      <c r="H48" s="13">
        <v>22176.2</v>
      </c>
      <c r="I48" s="13">
        <v>0</v>
      </c>
      <c r="J48" s="13">
        <v>0</v>
      </c>
      <c r="K48" s="13">
        <v>22176.2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56068.639999999999</v>
      </c>
      <c r="L49" s="10">
        <v>-56068.639999999999</v>
      </c>
    </row>
    <row r="50" spans="1:12">
      <c r="A50" s="11" t="s">
        <v>2406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56068.639999999999</v>
      </c>
      <c r="L50" s="13">
        <v>-56068.639999999999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98890</v>
      </c>
      <c r="I51" s="10">
        <v>0</v>
      </c>
      <c r="J51" s="10">
        <v>0</v>
      </c>
      <c r="K51" s="10">
        <v>98890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1653226.35</v>
      </c>
      <c r="I52" s="10">
        <v>0</v>
      </c>
      <c r="J52" s="10">
        <v>0</v>
      </c>
      <c r="K52" s="10">
        <v>1653226.35</v>
      </c>
      <c r="L52" s="10">
        <v>0</v>
      </c>
    </row>
    <row r="53" spans="1:12">
      <c r="A53" s="19"/>
      <c r="B53" s="9" t="s">
        <v>149</v>
      </c>
      <c r="C53" s="21"/>
      <c r="D53" s="21"/>
      <c r="E53" s="21"/>
      <c r="F53" s="22"/>
      <c r="G53" s="9" t="s">
        <v>148</v>
      </c>
      <c r="H53" s="10">
        <v>-3127</v>
      </c>
      <c r="I53" s="10">
        <v>0</v>
      </c>
      <c r="J53" s="10">
        <v>0</v>
      </c>
      <c r="K53" s="10">
        <v>-3127</v>
      </c>
      <c r="L53" s="10">
        <v>0</v>
      </c>
    </row>
    <row r="54" spans="1:12">
      <c r="A54" s="19"/>
      <c r="B54" s="9" t="s">
        <v>150</v>
      </c>
      <c r="C54" s="21"/>
      <c r="D54" s="21"/>
      <c r="E54" s="21"/>
      <c r="F54" s="22"/>
      <c r="G54" s="9" t="s">
        <v>151</v>
      </c>
      <c r="H54" s="10">
        <v>148302.63</v>
      </c>
      <c r="I54" s="10">
        <v>0</v>
      </c>
      <c r="J54" s="10">
        <v>0</v>
      </c>
      <c r="K54" s="10">
        <v>148302.63</v>
      </c>
      <c r="L54" s="10">
        <v>0</v>
      </c>
    </row>
    <row r="55" spans="1:12">
      <c r="A55" s="19"/>
      <c r="B55" s="9" t="s">
        <v>152</v>
      </c>
      <c r="C55" s="21"/>
      <c r="D55" s="21"/>
      <c r="E55" s="21"/>
      <c r="F55" s="22"/>
      <c r="G55" s="9" t="s">
        <v>153</v>
      </c>
      <c r="H55" s="10">
        <v>174515.48</v>
      </c>
      <c r="I55" s="10">
        <v>0</v>
      </c>
      <c r="J55" s="10">
        <v>0</v>
      </c>
      <c r="K55" s="10">
        <v>174515.48</v>
      </c>
      <c r="L55" s="10">
        <v>0</v>
      </c>
    </row>
    <row r="56" spans="1:12">
      <c r="A56" s="19"/>
      <c r="B56" s="9" t="s">
        <v>156</v>
      </c>
      <c r="C56" s="21"/>
      <c r="D56" s="21"/>
      <c r="E56" s="21"/>
      <c r="F56" s="22"/>
      <c r="G56" s="9" t="s">
        <v>157</v>
      </c>
      <c r="H56" s="10">
        <v>539.4</v>
      </c>
      <c r="I56" s="10">
        <v>0</v>
      </c>
      <c r="J56" s="10">
        <v>0</v>
      </c>
      <c r="K56" s="10">
        <v>539.4</v>
      </c>
      <c r="L56" s="10">
        <v>0</v>
      </c>
    </row>
    <row r="57" spans="1:12">
      <c r="A57" s="19"/>
      <c r="B57" s="9" t="s">
        <v>158</v>
      </c>
      <c r="C57" s="21"/>
      <c r="D57" s="21"/>
      <c r="E57" s="21"/>
      <c r="F57" s="22"/>
      <c r="G57" s="9" t="s">
        <v>159</v>
      </c>
      <c r="H57" s="10">
        <v>3085.66</v>
      </c>
      <c r="I57" s="10">
        <v>0</v>
      </c>
      <c r="J57" s="10">
        <v>0</v>
      </c>
      <c r="K57" s="10">
        <v>3085.66</v>
      </c>
      <c r="L57" s="10">
        <v>0</v>
      </c>
    </row>
    <row r="58" spans="1:12">
      <c r="A58" s="19"/>
      <c r="B58" s="9" t="s">
        <v>168</v>
      </c>
      <c r="C58" s="21"/>
      <c r="D58" s="21"/>
      <c r="E58" s="21"/>
      <c r="F58" s="22"/>
      <c r="G58" s="9" t="s">
        <v>169</v>
      </c>
      <c r="H58" s="10">
        <v>4856</v>
      </c>
      <c r="I58" s="10">
        <v>0</v>
      </c>
      <c r="J58" s="10">
        <v>0</v>
      </c>
      <c r="K58" s="10">
        <v>4856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154810.70000000001</v>
      </c>
      <c r="I59" s="10">
        <v>0</v>
      </c>
      <c r="J59" s="10">
        <v>0</v>
      </c>
      <c r="K59" s="10">
        <v>154810.70000000001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4287.2</v>
      </c>
      <c r="I60" s="10">
        <v>0</v>
      </c>
      <c r="J60" s="10">
        <v>0</v>
      </c>
      <c r="K60" s="10">
        <v>4287.2</v>
      </c>
      <c r="L60" s="10">
        <v>0</v>
      </c>
    </row>
    <row r="61" spans="1:12">
      <c r="A61" s="19"/>
      <c r="B61" s="9" t="s">
        <v>177</v>
      </c>
      <c r="C61" s="21"/>
      <c r="D61" s="21"/>
      <c r="E61" s="21"/>
      <c r="F61" s="22"/>
      <c r="G61" s="9" t="s">
        <v>178</v>
      </c>
      <c r="H61" s="10">
        <v>812</v>
      </c>
      <c r="I61" s="10">
        <v>0</v>
      </c>
      <c r="J61" s="10">
        <v>0</v>
      </c>
      <c r="K61" s="10">
        <v>812</v>
      </c>
      <c r="L61" s="10">
        <v>0</v>
      </c>
    </row>
    <row r="62" spans="1:12">
      <c r="A62" s="19"/>
      <c r="B62" s="9" t="s">
        <v>179</v>
      </c>
      <c r="C62" s="21"/>
      <c r="D62" s="21"/>
      <c r="E62" s="21"/>
      <c r="F62" s="22"/>
      <c r="G62" s="9" t="s">
        <v>146</v>
      </c>
      <c r="H62" s="10">
        <v>104747.5</v>
      </c>
      <c r="I62" s="10">
        <v>8728.9599999999991</v>
      </c>
      <c r="J62" s="10">
        <v>8728.9599999999991</v>
      </c>
      <c r="K62" s="10">
        <v>8728.9599999999991</v>
      </c>
      <c r="L62" s="10">
        <v>96018.54</v>
      </c>
    </row>
    <row r="63" spans="1:12">
      <c r="A63" s="19"/>
      <c r="B63" s="9" t="s">
        <v>180</v>
      </c>
      <c r="C63" s="21"/>
      <c r="D63" s="21"/>
      <c r="E63" s="21"/>
      <c r="F63" s="22"/>
      <c r="G63" s="9" t="s">
        <v>148</v>
      </c>
      <c r="H63" s="10">
        <v>1751151.05</v>
      </c>
      <c r="I63" s="10">
        <v>147087</v>
      </c>
      <c r="J63" s="10">
        <v>147087</v>
      </c>
      <c r="K63" s="10">
        <v>147087</v>
      </c>
      <c r="L63" s="10">
        <v>1604064.05</v>
      </c>
    </row>
    <row r="64" spans="1:12">
      <c r="A64" s="19"/>
      <c r="B64" s="9" t="s">
        <v>181</v>
      </c>
      <c r="C64" s="21"/>
      <c r="D64" s="21"/>
      <c r="E64" s="21"/>
      <c r="F64" s="22"/>
      <c r="G64" s="9" t="s">
        <v>148</v>
      </c>
      <c r="H64" s="10">
        <v>-1263</v>
      </c>
      <c r="I64" s="10">
        <v>-1263</v>
      </c>
      <c r="J64" s="10">
        <v>-1263</v>
      </c>
      <c r="K64" s="10">
        <v>-1263</v>
      </c>
      <c r="L64" s="10">
        <v>0</v>
      </c>
    </row>
    <row r="65" spans="1:12">
      <c r="A65" s="19"/>
      <c r="B65" s="9" t="s">
        <v>182</v>
      </c>
      <c r="C65" s="21"/>
      <c r="D65" s="21"/>
      <c r="E65" s="21"/>
      <c r="F65" s="22"/>
      <c r="G65" s="9" t="s">
        <v>151</v>
      </c>
      <c r="H65" s="10">
        <v>157086.97</v>
      </c>
      <c r="I65" s="10">
        <v>13090.58</v>
      </c>
      <c r="J65" s="10">
        <v>13090.58</v>
      </c>
      <c r="K65" s="10">
        <v>13090.58</v>
      </c>
      <c r="L65" s="10">
        <v>143996.39000000001</v>
      </c>
    </row>
    <row r="66" spans="1:12">
      <c r="A66" s="19"/>
      <c r="B66" s="9" t="s">
        <v>183</v>
      </c>
      <c r="C66" s="21"/>
      <c r="D66" s="21"/>
      <c r="E66" s="21"/>
      <c r="F66" s="22"/>
      <c r="G66" s="9" t="s">
        <v>153</v>
      </c>
      <c r="H66" s="10">
        <v>183911.22</v>
      </c>
      <c r="I66" s="10">
        <v>15325.94</v>
      </c>
      <c r="J66" s="10">
        <v>15325.94</v>
      </c>
      <c r="K66" s="10">
        <v>15325.94</v>
      </c>
      <c r="L66" s="10">
        <v>168585.28</v>
      </c>
    </row>
    <row r="67" spans="1:12">
      <c r="A67" s="19"/>
      <c r="B67" s="9" t="s">
        <v>186</v>
      </c>
      <c r="C67" s="21"/>
      <c r="D67" s="21"/>
      <c r="E67" s="21"/>
      <c r="F67" s="22"/>
      <c r="G67" s="9" t="s">
        <v>159</v>
      </c>
      <c r="H67" s="10">
        <v>3150.03</v>
      </c>
      <c r="I67" s="10">
        <v>262.5</v>
      </c>
      <c r="J67" s="10">
        <v>262.5</v>
      </c>
      <c r="K67" s="10">
        <v>262.5</v>
      </c>
      <c r="L67" s="10">
        <v>2887.53</v>
      </c>
    </row>
    <row r="68" spans="1:12">
      <c r="A68" s="19"/>
      <c r="B68" s="9" t="s">
        <v>193</v>
      </c>
      <c r="C68" s="21"/>
      <c r="D68" s="21"/>
      <c r="E68" s="21"/>
      <c r="F68" s="22"/>
      <c r="G68" s="9" t="s">
        <v>174</v>
      </c>
      <c r="H68" s="10">
        <v>165991.57999999999</v>
      </c>
      <c r="I68" s="10">
        <v>13832.63</v>
      </c>
      <c r="J68" s="10">
        <v>13832.63</v>
      </c>
      <c r="K68" s="10">
        <v>13832.63</v>
      </c>
      <c r="L68" s="10">
        <v>152158.95000000001</v>
      </c>
    </row>
    <row r="69" spans="1:12">
      <c r="A69" s="19"/>
      <c r="B69" s="9" t="s">
        <v>196</v>
      </c>
      <c r="C69" s="21"/>
      <c r="D69" s="21"/>
      <c r="E69" s="21"/>
      <c r="F69" s="22"/>
      <c r="G69" s="9" t="s">
        <v>176</v>
      </c>
      <c r="H69" s="10">
        <v>4519.28</v>
      </c>
      <c r="I69" s="10">
        <v>376.61</v>
      </c>
      <c r="J69" s="10">
        <v>376.61</v>
      </c>
      <c r="K69" s="10">
        <v>376.61</v>
      </c>
      <c r="L69" s="10">
        <v>4142.67</v>
      </c>
    </row>
    <row r="70" spans="1:12">
      <c r="A70" s="20"/>
      <c r="B70" s="9" t="s">
        <v>197</v>
      </c>
      <c r="C70" s="21"/>
      <c r="D70" s="21"/>
      <c r="E70" s="21"/>
      <c r="F70" s="22"/>
      <c r="G70" s="9" t="s">
        <v>198</v>
      </c>
      <c r="H70" s="10">
        <v>26853.45</v>
      </c>
      <c r="I70" s="10">
        <v>2237.79</v>
      </c>
      <c r="J70" s="10">
        <v>2237.79</v>
      </c>
      <c r="K70" s="10">
        <v>2237.79</v>
      </c>
      <c r="L70" s="10">
        <v>24615.66</v>
      </c>
    </row>
    <row r="71" spans="1:12">
      <c r="A71" s="11" t="s">
        <v>2407</v>
      </c>
      <c r="B71" s="23"/>
      <c r="C71" s="23"/>
      <c r="D71" s="23"/>
      <c r="E71" s="23"/>
      <c r="F71" s="24"/>
      <c r="G71" s="12"/>
      <c r="H71" s="13">
        <v>4636346.5</v>
      </c>
      <c r="I71" s="13">
        <v>199679.01</v>
      </c>
      <c r="J71" s="13">
        <v>199679.01</v>
      </c>
      <c r="K71" s="13">
        <v>2439877.4300000002</v>
      </c>
      <c r="L71" s="13">
        <v>2196469.0699999998</v>
      </c>
    </row>
    <row r="72" spans="1:12">
      <c r="A72" s="9" t="s">
        <v>200</v>
      </c>
      <c r="B72" s="9" t="s">
        <v>201</v>
      </c>
      <c r="C72" s="21"/>
      <c r="D72" s="21"/>
      <c r="E72" s="21"/>
      <c r="F72" s="22"/>
      <c r="G72" s="9" t="s">
        <v>202</v>
      </c>
      <c r="H72" s="10">
        <v>5034.4799999999996</v>
      </c>
      <c r="I72" s="10">
        <v>0</v>
      </c>
      <c r="J72" s="10">
        <v>0</v>
      </c>
      <c r="K72" s="10">
        <v>5034.4799999999996</v>
      </c>
      <c r="L72" s="10">
        <v>0</v>
      </c>
    </row>
    <row r="73" spans="1:12">
      <c r="A73" s="19"/>
      <c r="B73" s="9" t="s">
        <v>209</v>
      </c>
      <c r="C73" s="21"/>
      <c r="D73" s="21"/>
      <c r="E73" s="21"/>
      <c r="F73" s="22"/>
      <c r="G73" s="9" t="s">
        <v>210</v>
      </c>
      <c r="H73" s="10">
        <v>329.06</v>
      </c>
      <c r="I73" s="10">
        <v>0</v>
      </c>
      <c r="J73" s="10">
        <v>0</v>
      </c>
      <c r="K73" s="10">
        <v>329.06</v>
      </c>
      <c r="L73" s="10">
        <v>0</v>
      </c>
    </row>
    <row r="74" spans="1:12">
      <c r="A74" s="19"/>
      <c r="B74" s="9" t="s">
        <v>211</v>
      </c>
      <c r="C74" s="21"/>
      <c r="D74" s="21"/>
      <c r="E74" s="21"/>
      <c r="F74" s="22"/>
      <c r="G74" s="9" t="s">
        <v>212</v>
      </c>
      <c r="H74" s="10">
        <v>3868.95</v>
      </c>
      <c r="I74" s="10">
        <v>0</v>
      </c>
      <c r="J74" s="10">
        <v>0</v>
      </c>
      <c r="K74" s="10">
        <v>3868.95</v>
      </c>
      <c r="L74" s="10">
        <v>0</v>
      </c>
    </row>
    <row r="75" spans="1:12">
      <c r="A75" s="19"/>
      <c r="B75" s="9" t="s">
        <v>215</v>
      </c>
      <c r="C75" s="21"/>
      <c r="D75" s="21"/>
      <c r="E75" s="21"/>
      <c r="F75" s="22"/>
      <c r="G75" s="9" t="s">
        <v>216</v>
      </c>
      <c r="H75" s="10">
        <v>81145.7</v>
      </c>
      <c r="I75" s="10">
        <v>0</v>
      </c>
      <c r="J75" s="10">
        <v>0</v>
      </c>
      <c r="K75" s="10">
        <v>74663.399999999994</v>
      </c>
      <c r="L75" s="10">
        <v>6482.3</v>
      </c>
    </row>
    <row r="76" spans="1:12">
      <c r="A76" s="19"/>
      <c r="B76" s="9" t="s">
        <v>217</v>
      </c>
      <c r="C76" s="21"/>
      <c r="D76" s="21"/>
      <c r="E76" s="21"/>
      <c r="F76" s="22"/>
      <c r="G76" s="9" t="s">
        <v>218</v>
      </c>
      <c r="H76" s="10">
        <v>66856</v>
      </c>
      <c r="I76" s="10">
        <v>0</v>
      </c>
      <c r="J76" s="10">
        <v>0</v>
      </c>
      <c r="K76" s="10">
        <v>66856</v>
      </c>
      <c r="L76" s="10">
        <v>0</v>
      </c>
    </row>
    <row r="77" spans="1:12">
      <c r="A77" s="19"/>
      <c r="B77" s="9" t="s">
        <v>1652</v>
      </c>
      <c r="C77" s="21"/>
      <c r="D77" s="21"/>
      <c r="E77" s="21"/>
      <c r="F77" s="22"/>
      <c r="G77" s="9" t="s">
        <v>1653</v>
      </c>
      <c r="H77" s="10">
        <v>1357860</v>
      </c>
      <c r="I77" s="10">
        <v>0</v>
      </c>
      <c r="J77" s="10">
        <v>0</v>
      </c>
      <c r="K77" s="10">
        <v>1357860</v>
      </c>
      <c r="L77" s="10">
        <v>0</v>
      </c>
    </row>
    <row r="78" spans="1:12">
      <c r="A78" s="19"/>
      <c r="B78" s="9" t="s">
        <v>219</v>
      </c>
      <c r="C78" s="21"/>
      <c r="D78" s="21"/>
      <c r="E78" s="21"/>
      <c r="F78" s="22"/>
      <c r="G78" s="9" t="s">
        <v>220</v>
      </c>
      <c r="H78" s="10">
        <v>16925.21</v>
      </c>
      <c r="I78" s="10">
        <v>0</v>
      </c>
      <c r="J78" s="10">
        <v>0</v>
      </c>
      <c r="K78" s="10">
        <v>16925.21</v>
      </c>
      <c r="L78" s="10">
        <v>0</v>
      </c>
    </row>
    <row r="79" spans="1:12">
      <c r="A79" s="19"/>
      <c r="B79" s="9" t="s">
        <v>221</v>
      </c>
      <c r="C79" s="21"/>
      <c r="D79" s="21"/>
      <c r="E79" s="21"/>
      <c r="F79" s="22"/>
      <c r="G79" s="9" t="s">
        <v>222</v>
      </c>
      <c r="H79" s="10">
        <v>151981.76999999999</v>
      </c>
      <c r="I79" s="10">
        <v>0</v>
      </c>
      <c r="J79" s="10">
        <v>0</v>
      </c>
      <c r="K79" s="10">
        <v>151981.76999999999</v>
      </c>
      <c r="L79" s="10">
        <v>0</v>
      </c>
    </row>
    <row r="80" spans="1:12">
      <c r="A80" s="19"/>
      <c r="B80" s="9" t="s">
        <v>224</v>
      </c>
      <c r="C80" s="21"/>
      <c r="D80" s="21"/>
      <c r="E80" s="21"/>
      <c r="F80" s="22"/>
      <c r="G80" s="9" t="s">
        <v>225</v>
      </c>
      <c r="H80" s="10">
        <v>649.85</v>
      </c>
      <c r="I80" s="10">
        <v>0</v>
      </c>
      <c r="J80" s="10">
        <v>0</v>
      </c>
      <c r="K80" s="10">
        <v>649.85</v>
      </c>
      <c r="L80" s="10">
        <v>0</v>
      </c>
    </row>
    <row r="81" spans="1:12">
      <c r="A81" s="19"/>
      <c r="B81" s="9" t="s">
        <v>226</v>
      </c>
      <c r="C81" s="21"/>
      <c r="D81" s="21"/>
      <c r="E81" s="21"/>
      <c r="F81" s="22"/>
      <c r="G81" s="9" t="s">
        <v>227</v>
      </c>
      <c r="H81" s="10">
        <v>4197.51</v>
      </c>
      <c r="I81" s="10">
        <v>0</v>
      </c>
      <c r="J81" s="10">
        <v>0</v>
      </c>
      <c r="K81" s="10">
        <v>4197.51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4701.92</v>
      </c>
      <c r="I82" s="10">
        <v>0</v>
      </c>
      <c r="J82" s="10">
        <v>0</v>
      </c>
      <c r="K82" s="10">
        <v>4701.92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25000</v>
      </c>
      <c r="I83" s="10">
        <v>0</v>
      </c>
      <c r="J83" s="10">
        <v>0</v>
      </c>
      <c r="K83" s="10">
        <v>25000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25061.95</v>
      </c>
      <c r="I84" s="10">
        <v>0</v>
      </c>
      <c r="J84" s="10">
        <v>0</v>
      </c>
      <c r="K84" s="10">
        <v>25061.95</v>
      </c>
      <c r="L84" s="10">
        <v>0</v>
      </c>
    </row>
    <row r="85" spans="1:12">
      <c r="A85" s="19"/>
      <c r="B85" s="9" t="s">
        <v>245</v>
      </c>
      <c r="C85" s="21"/>
      <c r="D85" s="21"/>
      <c r="E85" s="21"/>
      <c r="F85" s="22"/>
      <c r="G85" s="9" t="s">
        <v>246</v>
      </c>
      <c r="H85" s="10">
        <v>30674.400000000001</v>
      </c>
      <c r="I85" s="10">
        <v>0</v>
      </c>
      <c r="J85" s="10">
        <v>0</v>
      </c>
      <c r="K85" s="10">
        <v>30002.73</v>
      </c>
      <c r="L85" s="10">
        <v>671.67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75385.2</v>
      </c>
      <c r="I86" s="10">
        <v>0</v>
      </c>
      <c r="J86" s="10">
        <v>0</v>
      </c>
      <c r="K86" s="10">
        <v>75385.2</v>
      </c>
      <c r="L86" s="10">
        <v>0</v>
      </c>
    </row>
    <row r="87" spans="1:12">
      <c r="A87" s="19"/>
      <c r="B87" s="9" t="s">
        <v>259</v>
      </c>
      <c r="C87" s="21"/>
      <c r="D87" s="21"/>
      <c r="E87" s="21"/>
      <c r="F87" s="22"/>
      <c r="G87" s="9" t="s">
        <v>218</v>
      </c>
      <c r="H87" s="10">
        <v>70434</v>
      </c>
      <c r="I87" s="10">
        <v>70434</v>
      </c>
      <c r="J87" s="10">
        <v>70434</v>
      </c>
      <c r="K87" s="10">
        <v>70434</v>
      </c>
      <c r="L87" s="10">
        <v>0</v>
      </c>
    </row>
    <row r="88" spans="1:12">
      <c r="A88" s="19"/>
      <c r="B88" s="9" t="s">
        <v>1656</v>
      </c>
      <c r="C88" s="21"/>
      <c r="D88" s="21"/>
      <c r="E88" s="21"/>
      <c r="F88" s="22"/>
      <c r="G88" s="9" t="s">
        <v>1653</v>
      </c>
      <c r="H88" s="10">
        <v>1431530</v>
      </c>
      <c r="I88" s="10">
        <v>119294.17</v>
      </c>
      <c r="J88" s="10">
        <v>119294.17</v>
      </c>
      <c r="K88" s="10">
        <v>119294.17</v>
      </c>
      <c r="L88" s="10">
        <v>1312235.83</v>
      </c>
    </row>
    <row r="89" spans="1:12">
      <c r="A89" s="19"/>
      <c r="B89" s="9" t="s">
        <v>260</v>
      </c>
      <c r="C89" s="21"/>
      <c r="D89" s="21"/>
      <c r="E89" s="21"/>
      <c r="F89" s="22"/>
      <c r="G89" s="9" t="s">
        <v>222</v>
      </c>
      <c r="H89" s="10">
        <v>151981.76999999999</v>
      </c>
      <c r="I89" s="10">
        <v>12665.15</v>
      </c>
      <c r="J89" s="10">
        <v>12665.15</v>
      </c>
      <c r="K89" s="10">
        <v>12665.15</v>
      </c>
      <c r="L89" s="10">
        <v>139316.62</v>
      </c>
    </row>
    <row r="90" spans="1:12">
      <c r="A90" s="19"/>
      <c r="B90" s="9" t="s">
        <v>261</v>
      </c>
      <c r="C90" s="21"/>
      <c r="D90" s="21"/>
      <c r="E90" s="21"/>
      <c r="F90" s="22"/>
      <c r="G90" s="9" t="s">
        <v>225</v>
      </c>
      <c r="H90" s="10">
        <v>649.85</v>
      </c>
      <c r="I90" s="10">
        <v>54.15</v>
      </c>
      <c r="J90" s="10">
        <v>54.15</v>
      </c>
      <c r="K90" s="10">
        <v>54.15</v>
      </c>
      <c r="L90" s="10">
        <v>595.70000000000005</v>
      </c>
    </row>
    <row r="91" spans="1:12">
      <c r="A91" s="19"/>
      <c r="B91" s="9" t="s">
        <v>262</v>
      </c>
      <c r="C91" s="21"/>
      <c r="D91" s="21"/>
      <c r="E91" s="21"/>
      <c r="F91" s="22"/>
      <c r="G91" s="9" t="s">
        <v>231</v>
      </c>
      <c r="H91" s="10">
        <v>3759.56</v>
      </c>
      <c r="I91" s="10">
        <v>3007.65</v>
      </c>
      <c r="J91" s="10">
        <v>3007.65</v>
      </c>
      <c r="K91" s="10">
        <v>3007.65</v>
      </c>
      <c r="L91" s="10">
        <v>751.91</v>
      </c>
    </row>
    <row r="92" spans="1:12">
      <c r="A92" s="20"/>
      <c r="B92" s="9" t="s">
        <v>1657</v>
      </c>
      <c r="C92" s="21"/>
      <c r="D92" s="21"/>
      <c r="E92" s="21"/>
      <c r="F92" s="22"/>
      <c r="G92" s="9" t="s">
        <v>1655</v>
      </c>
      <c r="H92" s="10">
        <v>50846.239999999998</v>
      </c>
      <c r="I92" s="10">
        <v>4237.1899999999996</v>
      </c>
      <c r="J92" s="10">
        <v>4237.1899999999996</v>
      </c>
      <c r="K92" s="10">
        <v>4237.1899999999996</v>
      </c>
      <c r="L92" s="10">
        <v>46609.05</v>
      </c>
    </row>
    <row r="93" spans="1:12">
      <c r="A93" s="11" t="s">
        <v>2408</v>
      </c>
      <c r="B93" s="23"/>
      <c r="C93" s="23"/>
      <c r="D93" s="23"/>
      <c r="E93" s="23"/>
      <c r="F93" s="24"/>
      <c r="G93" s="12"/>
      <c r="H93" s="13">
        <v>3558873.42</v>
      </c>
      <c r="I93" s="13">
        <v>209692.31</v>
      </c>
      <c r="J93" s="13">
        <v>209692.31</v>
      </c>
      <c r="K93" s="13">
        <v>2052210.34</v>
      </c>
      <c r="L93" s="13">
        <v>1506663.08</v>
      </c>
    </row>
    <row r="94" spans="1:12">
      <c r="A94" s="9" t="s">
        <v>270</v>
      </c>
      <c r="B94" s="9" t="s">
        <v>363</v>
      </c>
      <c r="C94" s="21"/>
      <c r="D94" s="21"/>
      <c r="E94" s="21"/>
      <c r="F94" s="22"/>
      <c r="G94" s="9" t="s">
        <v>240</v>
      </c>
      <c r="H94" s="10">
        <v>6000</v>
      </c>
      <c r="I94" s="10">
        <v>0</v>
      </c>
      <c r="J94" s="10">
        <v>0</v>
      </c>
      <c r="K94" s="10">
        <v>1900</v>
      </c>
      <c r="L94" s="10">
        <v>4100</v>
      </c>
    </row>
    <row r="95" spans="1:12">
      <c r="A95" s="11" t="s">
        <v>2409</v>
      </c>
      <c r="B95" s="23"/>
      <c r="C95" s="23"/>
      <c r="D95" s="23"/>
      <c r="E95" s="23"/>
      <c r="F95" s="24"/>
      <c r="G95" s="12"/>
      <c r="H95" s="13">
        <v>6000</v>
      </c>
      <c r="I95" s="13">
        <v>0</v>
      </c>
      <c r="J95" s="13">
        <v>0</v>
      </c>
      <c r="K95" s="13">
        <v>1900</v>
      </c>
      <c r="L95" s="13">
        <v>4100</v>
      </c>
    </row>
    <row r="96" spans="1:12">
      <c r="A96" s="9" t="s">
        <v>288</v>
      </c>
      <c r="B96" s="9" t="s">
        <v>291</v>
      </c>
      <c r="C96" s="21"/>
      <c r="D96" s="21"/>
      <c r="E96" s="21"/>
      <c r="F96" s="22"/>
      <c r="G96" s="9" t="s">
        <v>290</v>
      </c>
      <c r="H96" s="10">
        <v>1066.3399999999999</v>
      </c>
      <c r="I96" s="10">
        <v>0</v>
      </c>
      <c r="J96" s="10">
        <v>0</v>
      </c>
      <c r="K96" s="10">
        <v>1066.3399999999999</v>
      </c>
      <c r="L96" s="10">
        <v>0</v>
      </c>
    </row>
    <row r="97" spans="1:12">
      <c r="A97" s="11" t="s">
        <v>2410</v>
      </c>
      <c r="B97" s="23"/>
      <c r="C97" s="23"/>
      <c r="D97" s="23"/>
      <c r="E97" s="23"/>
      <c r="F97" s="24"/>
      <c r="G97" s="12"/>
      <c r="H97" s="13">
        <v>1066.3399999999999</v>
      </c>
      <c r="I97" s="13">
        <v>0</v>
      </c>
      <c r="J97" s="13">
        <v>0</v>
      </c>
      <c r="K97" s="13">
        <v>1066.3399999999999</v>
      </c>
      <c r="L97" s="13">
        <v>0</v>
      </c>
    </row>
    <row r="98" spans="1:12">
      <c r="A98" s="9" t="s">
        <v>293</v>
      </c>
      <c r="B98" s="9" t="s">
        <v>295</v>
      </c>
      <c r="C98" s="21"/>
      <c r="D98" s="21"/>
      <c r="E98" s="21"/>
      <c r="F98" s="22"/>
      <c r="G98" s="9" t="s">
        <v>46</v>
      </c>
      <c r="H98" s="10">
        <v>775</v>
      </c>
      <c r="I98" s="10">
        <v>0</v>
      </c>
      <c r="J98" s="10">
        <v>0</v>
      </c>
      <c r="K98" s="10">
        <v>775</v>
      </c>
      <c r="L98" s="10">
        <v>0</v>
      </c>
    </row>
    <row r="99" spans="1:12">
      <c r="A99" s="19"/>
      <c r="B99" s="9" t="s">
        <v>304</v>
      </c>
      <c r="C99" s="21"/>
      <c r="D99" s="21"/>
      <c r="E99" s="21"/>
      <c r="F99" s="22"/>
      <c r="G99" s="9" t="s">
        <v>303</v>
      </c>
      <c r="H99" s="10">
        <v>2175.31</v>
      </c>
      <c r="I99" s="10">
        <v>0</v>
      </c>
      <c r="J99" s="10">
        <v>0</v>
      </c>
      <c r="K99" s="10">
        <v>1278.5</v>
      </c>
      <c r="L99" s="10">
        <v>896.81</v>
      </c>
    </row>
    <row r="100" spans="1:12">
      <c r="A100" s="20"/>
      <c r="B100" s="9" t="s">
        <v>1399</v>
      </c>
      <c r="C100" s="21"/>
      <c r="D100" s="21"/>
      <c r="E100" s="21"/>
      <c r="F100" s="22"/>
      <c r="G100" s="9" t="s">
        <v>1400</v>
      </c>
      <c r="H100" s="10">
        <v>23116.77</v>
      </c>
      <c r="I100" s="10">
        <v>0</v>
      </c>
      <c r="J100" s="10">
        <v>0</v>
      </c>
      <c r="K100" s="10">
        <v>23116.77</v>
      </c>
      <c r="L100" s="10">
        <v>0</v>
      </c>
    </row>
    <row r="101" spans="1:12">
      <c r="A101" s="11" t="s">
        <v>2411</v>
      </c>
      <c r="B101" s="23"/>
      <c r="C101" s="23"/>
      <c r="D101" s="23"/>
      <c r="E101" s="23"/>
      <c r="F101" s="24"/>
      <c r="G101" s="12"/>
      <c r="H101" s="13">
        <v>26067.08</v>
      </c>
      <c r="I101" s="13">
        <v>0</v>
      </c>
      <c r="J101" s="13">
        <v>0</v>
      </c>
      <c r="K101" s="13">
        <v>25170.27</v>
      </c>
      <c r="L101" s="13">
        <v>896.81</v>
      </c>
    </row>
    <row r="102" spans="1:12">
      <c r="A102" s="11" t="s">
        <v>2412</v>
      </c>
      <c r="B102" s="23"/>
      <c r="C102" s="23"/>
      <c r="D102" s="23"/>
      <c r="E102" s="23"/>
      <c r="F102" s="24"/>
      <c r="G102" s="12"/>
      <c r="H102" s="13">
        <v>8662513.5399999991</v>
      </c>
      <c r="I102" s="13">
        <v>409371.32</v>
      </c>
      <c r="J102" s="13">
        <v>409371.32</v>
      </c>
      <c r="K102" s="13">
        <v>5163187.08</v>
      </c>
      <c r="L102" s="13">
        <v>3499326.46</v>
      </c>
    </row>
    <row r="103" spans="1:12">
      <c r="A103" s="5">
        <v>44406</v>
      </c>
      <c r="B103" s="16"/>
      <c r="C103" s="16"/>
      <c r="D103" s="16"/>
      <c r="E103" s="3" t="s">
        <v>2413</v>
      </c>
      <c r="F103" s="16"/>
      <c r="G103" s="16"/>
      <c r="H103" s="16"/>
      <c r="I103" s="6">
        <v>0.42515046000000001</v>
      </c>
      <c r="J103" s="16"/>
      <c r="K103" s="16"/>
      <c r="L103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90">
    <pageSetUpPr fitToPage="1"/>
  </sheetPr>
  <dimension ref="A1:L89"/>
  <sheetViews>
    <sheetView tabSelected="1" topLeftCell="A67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2414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2415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2416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128975.6</v>
      </c>
      <c r="I11" s="10">
        <v>0</v>
      </c>
      <c r="J11" s="10">
        <v>0</v>
      </c>
      <c r="K11" s="10">
        <v>128975.6</v>
      </c>
      <c r="L11" s="10">
        <v>0</v>
      </c>
    </row>
    <row r="12" spans="1:12">
      <c r="A12" s="19"/>
      <c r="B12" s="9" t="s">
        <v>37</v>
      </c>
      <c r="C12" s="21"/>
      <c r="D12" s="21"/>
      <c r="E12" s="21"/>
      <c r="F12" s="22"/>
      <c r="G12" s="9" t="s">
        <v>36</v>
      </c>
      <c r="H12" s="10">
        <v>129871.69</v>
      </c>
      <c r="I12" s="10">
        <v>0</v>
      </c>
      <c r="J12" s="10">
        <v>0</v>
      </c>
      <c r="K12" s="10">
        <v>129871.69</v>
      </c>
      <c r="L12" s="10">
        <v>0</v>
      </c>
    </row>
    <row r="13" spans="1:12">
      <c r="A13" s="19"/>
      <c r="B13" s="9" t="s">
        <v>38</v>
      </c>
      <c r="C13" s="21"/>
      <c r="D13" s="21"/>
      <c r="E13" s="21"/>
      <c r="F13" s="22"/>
      <c r="G13" s="9" t="s">
        <v>36</v>
      </c>
      <c r="H13" s="10">
        <v>60000</v>
      </c>
      <c r="I13" s="10">
        <v>0</v>
      </c>
      <c r="J13" s="10">
        <v>0</v>
      </c>
      <c r="K13" s="10">
        <v>32738.94</v>
      </c>
      <c r="L13" s="10">
        <v>27261.06</v>
      </c>
    </row>
    <row r="14" spans="1:12">
      <c r="A14" s="19"/>
      <c r="B14" s="9" t="s">
        <v>39</v>
      </c>
      <c r="C14" s="21"/>
      <c r="D14" s="21"/>
      <c r="E14" s="21"/>
      <c r="F14" s="22"/>
      <c r="G14" s="9" t="s">
        <v>36</v>
      </c>
      <c r="H14" s="10">
        <v>132709.24</v>
      </c>
      <c r="I14" s="10">
        <v>0</v>
      </c>
      <c r="J14" s="10">
        <v>0</v>
      </c>
      <c r="K14" s="10">
        <v>132709.24</v>
      </c>
      <c r="L14" s="10">
        <v>0</v>
      </c>
    </row>
    <row r="15" spans="1:12">
      <c r="A15" s="20"/>
      <c r="B15" s="9" t="s">
        <v>376</v>
      </c>
      <c r="C15" s="21"/>
      <c r="D15" s="21"/>
      <c r="E15" s="21"/>
      <c r="F15" s="22"/>
      <c r="G15" s="9" t="s">
        <v>46</v>
      </c>
      <c r="H15" s="10">
        <v>0</v>
      </c>
      <c r="I15" s="10">
        <v>0</v>
      </c>
      <c r="J15" s="10">
        <v>0</v>
      </c>
      <c r="K15" s="10">
        <v>46.36</v>
      </c>
      <c r="L15" s="10">
        <v>-46.36</v>
      </c>
    </row>
    <row r="16" spans="1:12">
      <c r="A16" s="11" t="s">
        <v>2417</v>
      </c>
      <c r="B16" s="23"/>
      <c r="C16" s="23"/>
      <c r="D16" s="23"/>
      <c r="E16" s="23"/>
      <c r="F16" s="24"/>
      <c r="G16" s="12"/>
      <c r="H16" s="13">
        <v>451556.53</v>
      </c>
      <c r="I16" s="13">
        <v>0</v>
      </c>
      <c r="J16" s="13">
        <v>0</v>
      </c>
      <c r="K16" s="13">
        <v>424341.83</v>
      </c>
      <c r="L16" s="13">
        <v>27214.7</v>
      </c>
    </row>
    <row r="17" spans="1:12">
      <c r="A17" s="9" t="s">
        <v>48</v>
      </c>
      <c r="B17" s="9" t="s">
        <v>49</v>
      </c>
      <c r="C17" s="21"/>
      <c r="D17" s="21"/>
      <c r="E17" s="21"/>
      <c r="F17" s="22"/>
      <c r="G17" s="9" t="s">
        <v>50</v>
      </c>
      <c r="H17" s="10">
        <v>2018.84</v>
      </c>
      <c r="I17" s="10">
        <v>0</v>
      </c>
      <c r="J17" s="10">
        <v>0</v>
      </c>
      <c r="K17" s="10">
        <v>2018.84</v>
      </c>
      <c r="L17" s="10">
        <v>0</v>
      </c>
    </row>
    <row r="18" spans="1:12">
      <c r="A18" s="19"/>
      <c r="B18" s="9" t="s">
        <v>51</v>
      </c>
      <c r="C18" s="21"/>
      <c r="D18" s="21"/>
      <c r="E18" s="21"/>
      <c r="F18" s="22"/>
      <c r="G18" s="9" t="s">
        <v>50</v>
      </c>
      <c r="H18" s="10">
        <v>2144.5500000000002</v>
      </c>
      <c r="I18" s="10">
        <v>0</v>
      </c>
      <c r="J18" s="10">
        <v>0</v>
      </c>
      <c r="K18" s="10">
        <v>2144.5500000000002</v>
      </c>
      <c r="L18" s="10">
        <v>0</v>
      </c>
    </row>
    <row r="19" spans="1:12">
      <c r="A19" s="20"/>
      <c r="B19" s="9" t="s">
        <v>52</v>
      </c>
      <c r="C19" s="21"/>
      <c r="D19" s="21"/>
      <c r="E19" s="21"/>
      <c r="F19" s="22"/>
      <c r="G19" s="9" t="s">
        <v>50</v>
      </c>
      <c r="H19" s="10">
        <v>2104.7800000000002</v>
      </c>
      <c r="I19" s="10">
        <v>0</v>
      </c>
      <c r="J19" s="10">
        <v>0</v>
      </c>
      <c r="K19" s="10">
        <v>2104.7800000000002</v>
      </c>
      <c r="L19" s="10">
        <v>0</v>
      </c>
    </row>
    <row r="20" spans="1:12">
      <c r="A20" s="11" t="s">
        <v>2418</v>
      </c>
      <c r="B20" s="23"/>
      <c r="C20" s="23"/>
      <c r="D20" s="23"/>
      <c r="E20" s="23"/>
      <c r="F20" s="24"/>
      <c r="G20" s="12"/>
      <c r="H20" s="13">
        <v>6268.17</v>
      </c>
      <c r="I20" s="13">
        <v>0</v>
      </c>
      <c r="J20" s="13">
        <v>0</v>
      </c>
      <c r="K20" s="13">
        <v>6268.17</v>
      </c>
      <c r="L20" s="13">
        <v>0</v>
      </c>
    </row>
    <row r="21" spans="1:12">
      <c r="A21" s="9" t="s">
        <v>63</v>
      </c>
      <c r="B21" s="9" t="s">
        <v>64</v>
      </c>
      <c r="C21" s="21"/>
      <c r="D21" s="21"/>
      <c r="E21" s="21"/>
      <c r="F21" s="22"/>
      <c r="G21" s="9" t="s">
        <v>65</v>
      </c>
      <c r="H21" s="10">
        <v>6636.78</v>
      </c>
      <c r="I21" s="10">
        <v>0</v>
      </c>
      <c r="J21" s="10">
        <v>0</v>
      </c>
      <c r="K21" s="10">
        <v>6636.78</v>
      </c>
      <c r="L21" s="10">
        <v>0</v>
      </c>
    </row>
    <row r="22" spans="1:12">
      <c r="A22" s="19"/>
      <c r="B22" s="9" t="s">
        <v>67</v>
      </c>
      <c r="C22" s="21"/>
      <c r="D22" s="21"/>
      <c r="E22" s="21"/>
      <c r="F22" s="22"/>
      <c r="G22" s="9" t="s">
        <v>65</v>
      </c>
      <c r="H22" s="10">
        <v>6824.18</v>
      </c>
      <c r="I22" s="10">
        <v>0</v>
      </c>
      <c r="J22" s="10">
        <v>0</v>
      </c>
      <c r="K22" s="10">
        <v>6824.18</v>
      </c>
      <c r="L22" s="10">
        <v>0</v>
      </c>
    </row>
    <row r="23" spans="1:12">
      <c r="A23" s="20"/>
      <c r="B23" s="9" t="s">
        <v>68</v>
      </c>
      <c r="C23" s="21"/>
      <c r="D23" s="21"/>
      <c r="E23" s="21"/>
      <c r="F23" s="22"/>
      <c r="G23" s="9" t="s">
        <v>65</v>
      </c>
      <c r="H23" s="10">
        <v>6805.48</v>
      </c>
      <c r="I23" s="10">
        <v>0</v>
      </c>
      <c r="J23" s="10">
        <v>0</v>
      </c>
      <c r="K23" s="10">
        <v>493.22</v>
      </c>
      <c r="L23" s="10">
        <v>6312.26</v>
      </c>
    </row>
    <row r="24" spans="1:12">
      <c r="A24" s="11" t="s">
        <v>2419</v>
      </c>
      <c r="B24" s="23"/>
      <c r="C24" s="23"/>
      <c r="D24" s="23"/>
      <c r="E24" s="23"/>
      <c r="F24" s="24"/>
      <c r="G24" s="12"/>
      <c r="H24" s="13">
        <v>20266.439999999999</v>
      </c>
      <c r="I24" s="13">
        <v>0</v>
      </c>
      <c r="J24" s="13">
        <v>0</v>
      </c>
      <c r="K24" s="13">
        <v>13954.18</v>
      </c>
      <c r="L24" s="13">
        <v>6312.26</v>
      </c>
    </row>
    <row r="25" spans="1:12">
      <c r="A25" s="9" t="s">
        <v>76</v>
      </c>
      <c r="B25" s="9" t="s">
        <v>77</v>
      </c>
      <c r="C25" s="21"/>
      <c r="D25" s="21"/>
      <c r="E25" s="21"/>
      <c r="F25" s="22"/>
      <c r="G25" s="9" t="s">
        <v>78</v>
      </c>
      <c r="H25" s="10">
        <v>50587.43</v>
      </c>
      <c r="I25" s="10">
        <v>0</v>
      </c>
      <c r="J25" s="10">
        <v>0</v>
      </c>
      <c r="K25" s="10">
        <v>18398.34</v>
      </c>
      <c r="L25" s="10">
        <v>32189.09</v>
      </c>
    </row>
    <row r="26" spans="1:12">
      <c r="A26" s="11" t="s">
        <v>2420</v>
      </c>
      <c r="B26" s="23"/>
      <c r="C26" s="23"/>
      <c r="D26" s="23"/>
      <c r="E26" s="23"/>
      <c r="F26" s="24"/>
      <c r="G26" s="12"/>
      <c r="H26" s="13">
        <v>50587.43</v>
      </c>
      <c r="I26" s="13">
        <v>0</v>
      </c>
      <c r="J26" s="13">
        <v>0</v>
      </c>
      <c r="K26" s="13">
        <v>18398.34</v>
      </c>
      <c r="L26" s="13">
        <v>32189.09</v>
      </c>
    </row>
    <row r="27" spans="1:12">
      <c r="A27" s="9" t="s">
        <v>80</v>
      </c>
      <c r="B27" s="9" t="s">
        <v>437</v>
      </c>
      <c r="C27" s="21"/>
      <c r="D27" s="21"/>
      <c r="E27" s="21"/>
      <c r="F27" s="22"/>
      <c r="G27" s="9" t="s">
        <v>82</v>
      </c>
      <c r="H27" s="10">
        <v>21194.31</v>
      </c>
      <c r="I27" s="10">
        <v>0</v>
      </c>
      <c r="J27" s="10">
        <v>0</v>
      </c>
      <c r="K27" s="10">
        <v>21194.31</v>
      </c>
      <c r="L27" s="10">
        <v>0</v>
      </c>
    </row>
    <row r="28" spans="1:12">
      <c r="A28" s="20"/>
      <c r="B28" s="9" t="s">
        <v>507</v>
      </c>
      <c r="C28" s="21"/>
      <c r="D28" s="21"/>
      <c r="E28" s="21"/>
      <c r="F28" s="22"/>
      <c r="G28" s="9" t="s">
        <v>84</v>
      </c>
      <c r="H28" s="10">
        <v>84777.24</v>
      </c>
      <c r="I28" s="10">
        <v>0</v>
      </c>
      <c r="J28" s="10">
        <v>0</v>
      </c>
      <c r="K28" s="10">
        <v>0</v>
      </c>
      <c r="L28" s="10">
        <v>84777.24</v>
      </c>
    </row>
    <row r="29" spans="1:12">
      <c r="A29" s="11" t="s">
        <v>2421</v>
      </c>
      <c r="B29" s="23"/>
      <c r="C29" s="23"/>
      <c r="D29" s="23"/>
      <c r="E29" s="23"/>
      <c r="F29" s="24"/>
      <c r="G29" s="12"/>
      <c r="H29" s="13">
        <v>105971.55</v>
      </c>
      <c r="I29" s="13">
        <v>0</v>
      </c>
      <c r="J29" s="13">
        <v>0</v>
      </c>
      <c r="K29" s="13">
        <v>21194.31</v>
      </c>
      <c r="L29" s="13">
        <v>84777.24</v>
      </c>
    </row>
    <row r="30" spans="1:12">
      <c r="A30" s="9" t="s">
        <v>106</v>
      </c>
      <c r="B30" s="9" t="s">
        <v>109</v>
      </c>
      <c r="C30" s="21"/>
      <c r="D30" s="21"/>
      <c r="E30" s="21"/>
      <c r="F30" s="22"/>
      <c r="G30" s="9" t="s">
        <v>108</v>
      </c>
      <c r="H30" s="10">
        <v>8251.93</v>
      </c>
      <c r="I30" s="10">
        <v>0</v>
      </c>
      <c r="J30" s="10">
        <v>0</v>
      </c>
      <c r="K30" s="10">
        <v>8251.93</v>
      </c>
      <c r="L30" s="10">
        <v>0</v>
      </c>
    </row>
    <row r="31" spans="1:12">
      <c r="A31" s="20"/>
      <c r="B31" s="9" t="s">
        <v>110</v>
      </c>
      <c r="C31" s="21"/>
      <c r="D31" s="21"/>
      <c r="E31" s="21"/>
      <c r="F31" s="22"/>
      <c r="G31" s="9" t="s">
        <v>108</v>
      </c>
      <c r="H31" s="10">
        <v>25938.74</v>
      </c>
      <c r="I31" s="10">
        <v>0</v>
      </c>
      <c r="J31" s="10">
        <v>0</v>
      </c>
      <c r="K31" s="10">
        <v>25938.74</v>
      </c>
      <c r="L31" s="10">
        <v>0</v>
      </c>
    </row>
    <row r="32" spans="1:12">
      <c r="A32" s="11" t="s">
        <v>2422</v>
      </c>
      <c r="B32" s="23"/>
      <c r="C32" s="23"/>
      <c r="D32" s="23"/>
      <c r="E32" s="23"/>
      <c r="F32" s="24"/>
      <c r="G32" s="12"/>
      <c r="H32" s="13">
        <v>34190.67</v>
      </c>
      <c r="I32" s="13">
        <v>0</v>
      </c>
      <c r="J32" s="13">
        <v>0</v>
      </c>
      <c r="K32" s="13">
        <v>34190.67</v>
      </c>
      <c r="L32" s="13">
        <v>0</v>
      </c>
    </row>
    <row r="33" spans="1:12">
      <c r="A33" s="9" t="s">
        <v>144</v>
      </c>
      <c r="B33" s="9" t="s">
        <v>145</v>
      </c>
      <c r="C33" s="21"/>
      <c r="D33" s="21"/>
      <c r="E33" s="21"/>
      <c r="F33" s="22"/>
      <c r="G33" s="9" t="s">
        <v>146</v>
      </c>
      <c r="H33" s="10">
        <v>219360</v>
      </c>
      <c r="I33" s="10">
        <v>0</v>
      </c>
      <c r="J33" s="10">
        <v>0</v>
      </c>
      <c r="K33" s="10">
        <v>219360</v>
      </c>
      <c r="L33" s="10">
        <v>0</v>
      </c>
    </row>
    <row r="34" spans="1:12">
      <c r="A34" s="19"/>
      <c r="B34" s="9" t="s">
        <v>147</v>
      </c>
      <c r="C34" s="21"/>
      <c r="D34" s="21"/>
      <c r="E34" s="21"/>
      <c r="F34" s="22"/>
      <c r="G34" s="9" t="s">
        <v>148</v>
      </c>
      <c r="H34" s="10">
        <v>3310867.77</v>
      </c>
      <c r="I34" s="10">
        <v>0</v>
      </c>
      <c r="J34" s="10">
        <v>0</v>
      </c>
      <c r="K34" s="10">
        <v>3310867.77</v>
      </c>
      <c r="L34" s="10">
        <v>0</v>
      </c>
    </row>
    <row r="35" spans="1:12">
      <c r="A35" s="19"/>
      <c r="B35" s="9" t="s">
        <v>149</v>
      </c>
      <c r="C35" s="21"/>
      <c r="D35" s="21"/>
      <c r="E35" s="21"/>
      <c r="F35" s="22"/>
      <c r="G35" s="9" t="s">
        <v>148</v>
      </c>
      <c r="H35" s="10">
        <v>-9742</v>
      </c>
      <c r="I35" s="10">
        <v>0</v>
      </c>
      <c r="J35" s="10">
        <v>0</v>
      </c>
      <c r="K35" s="10">
        <v>-9742</v>
      </c>
      <c r="L35" s="10">
        <v>0</v>
      </c>
    </row>
    <row r="36" spans="1:12">
      <c r="A36" s="19"/>
      <c r="B36" s="9" t="s">
        <v>150</v>
      </c>
      <c r="C36" s="21"/>
      <c r="D36" s="21"/>
      <c r="E36" s="21"/>
      <c r="F36" s="22"/>
      <c r="G36" s="9" t="s">
        <v>151</v>
      </c>
      <c r="H36" s="10">
        <v>219647.24</v>
      </c>
      <c r="I36" s="10">
        <v>0</v>
      </c>
      <c r="J36" s="10">
        <v>0</v>
      </c>
      <c r="K36" s="10">
        <v>219647.24</v>
      </c>
      <c r="L36" s="10">
        <v>0</v>
      </c>
    </row>
    <row r="37" spans="1:12">
      <c r="A37" s="19"/>
      <c r="B37" s="9" t="s">
        <v>152</v>
      </c>
      <c r="C37" s="21"/>
      <c r="D37" s="21"/>
      <c r="E37" s="21"/>
      <c r="F37" s="22"/>
      <c r="G37" s="9" t="s">
        <v>153</v>
      </c>
      <c r="H37" s="10">
        <v>591763.75</v>
      </c>
      <c r="I37" s="10">
        <v>0</v>
      </c>
      <c r="J37" s="10">
        <v>0</v>
      </c>
      <c r="K37" s="10">
        <v>591763.75</v>
      </c>
      <c r="L37" s="10">
        <v>0</v>
      </c>
    </row>
    <row r="38" spans="1:12">
      <c r="A38" s="19"/>
      <c r="B38" s="9" t="s">
        <v>156</v>
      </c>
      <c r="C38" s="21"/>
      <c r="D38" s="21"/>
      <c r="E38" s="21"/>
      <c r="F38" s="22"/>
      <c r="G38" s="9" t="s">
        <v>157</v>
      </c>
      <c r="H38" s="10">
        <v>34741.360000000001</v>
      </c>
      <c r="I38" s="10">
        <v>0</v>
      </c>
      <c r="J38" s="10">
        <v>0</v>
      </c>
      <c r="K38" s="10">
        <v>34741.360000000001</v>
      </c>
      <c r="L38" s="10">
        <v>0</v>
      </c>
    </row>
    <row r="39" spans="1:12">
      <c r="A39" s="19"/>
      <c r="B39" s="9" t="s">
        <v>158</v>
      </c>
      <c r="C39" s="21"/>
      <c r="D39" s="21"/>
      <c r="E39" s="21"/>
      <c r="F39" s="22"/>
      <c r="G39" s="9" t="s">
        <v>159</v>
      </c>
      <c r="H39" s="10">
        <v>4631.82</v>
      </c>
      <c r="I39" s="10">
        <v>0</v>
      </c>
      <c r="J39" s="10">
        <v>0</v>
      </c>
      <c r="K39" s="10">
        <v>4631.8100000000004</v>
      </c>
      <c r="L39" s="10">
        <v>0.01</v>
      </c>
    </row>
    <row r="40" spans="1:12">
      <c r="A40" s="19"/>
      <c r="B40" s="9" t="s">
        <v>168</v>
      </c>
      <c r="C40" s="21"/>
      <c r="D40" s="21"/>
      <c r="E40" s="21"/>
      <c r="F40" s="22"/>
      <c r="G40" s="9" t="s">
        <v>169</v>
      </c>
      <c r="H40" s="10">
        <v>5774</v>
      </c>
      <c r="I40" s="10">
        <v>0</v>
      </c>
      <c r="J40" s="10">
        <v>0</v>
      </c>
      <c r="K40" s="10">
        <v>5774</v>
      </c>
      <c r="L40" s="10">
        <v>0</v>
      </c>
    </row>
    <row r="41" spans="1:12">
      <c r="A41" s="19"/>
      <c r="B41" s="9" t="s">
        <v>173</v>
      </c>
      <c r="C41" s="21"/>
      <c r="D41" s="21"/>
      <c r="E41" s="21"/>
      <c r="F41" s="22"/>
      <c r="G41" s="9" t="s">
        <v>174</v>
      </c>
      <c r="H41" s="10">
        <v>324131.98</v>
      </c>
      <c r="I41" s="10">
        <v>0</v>
      </c>
      <c r="J41" s="10">
        <v>0</v>
      </c>
      <c r="K41" s="10">
        <v>324131.98</v>
      </c>
      <c r="L41" s="10">
        <v>0</v>
      </c>
    </row>
    <row r="42" spans="1:12">
      <c r="A42" s="19"/>
      <c r="B42" s="9" t="s">
        <v>175</v>
      </c>
      <c r="C42" s="21"/>
      <c r="D42" s="21"/>
      <c r="E42" s="21"/>
      <c r="F42" s="22"/>
      <c r="G42" s="9" t="s">
        <v>176</v>
      </c>
      <c r="H42" s="10">
        <v>12305.84</v>
      </c>
      <c r="I42" s="10">
        <v>0</v>
      </c>
      <c r="J42" s="10">
        <v>0</v>
      </c>
      <c r="K42" s="10">
        <v>12305.84</v>
      </c>
      <c r="L42" s="10">
        <v>0</v>
      </c>
    </row>
    <row r="43" spans="1:12">
      <c r="A43" s="19"/>
      <c r="B43" s="9" t="s">
        <v>177</v>
      </c>
      <c r="C43" s="21"/>
      <c r="D43" s="21"/>
      <c r="E43" s="21"/>
      <c r="F43" s="22"/>
      <c r="G43" s="9" t="s">
        <v>178</v>
      </c>
      <c r="H43" s="10">
        <v>4051.5</v>
      </c>
      <c r="I43" s="10">
        <v>0</v>
      </c>
      <c r="J43" s="10">
        <v>0</v>
      </c>
      <c r="K43" s="10">
        <v>4051.5</v>
      </c>
      <c r="L43" s="10">
        <v>0</v>
      </c>
    </row>
    <row r="44" spans="1:12">
      <c r="A44" s="19"/>
      <c r="B44" s="9" t="s">
        <v>179</v>
      </c>
      <c r="C44" s="21"/>
      <c r="D44" s="21"/>
      <c r="E44" s="21"/>
      <c r="F44" s="22"/>
      <c r="G44" s="9" t="s">
        <v>146</v>
      </c>
      <c r="H44" s="10">
        <v>232353.23</v>
      </c>
      <c r="I44" s="10">
        <v>19362.77</v>
      </c>
      <c r="J44" s="10">
        <v>19362.77</v>
      </c>
      <c r="K44" s="10">
        <v>19362.77</v>
      </c>
      <c r="L44" s="10">
        <v>212990.46</v>
      </c>
    </row>
    <row r="45" spans="1:12">
      <c r="A45" s="19"/>
      <c r="B45" s="9" t="s">
        <v>180</v>
      </c>
      <c r="C45" s="21"/>
      <c r="D45" s="21"/>
      <c r="E45" s="21"/>
      <c r="F45" s="22"/>
      <c r="G45" s="9" t="s">
        <v>148</v>
      </c>
      <c r="H45" s="10">
        <v>3241080.24</v>
      </c>
      <c r="I45" s="10">
        <v>272400.02</v>
      </c>
      <c r="J45" s="10">
        <v>272400.02</v>
      </c>
      <c r="K45" s="10">
        <v>272400.02</v>
      </c>
      <c r="L45" s="10">
        <v>2968680.22</v>
      </c>
    </row>
    <row r="46" spans="1:12">
      <c r="A46" s="19"/>
      <c r="B46" s="9" t="s">
        <v>181</v>
      </c>
      <c r="C46" s="21"/>
      <c r="D46" s="21"/>
      <c r="E46" s="21"/>
      <c r="F46" s="22"/>
      <c r="G46" s="9" t="s">
        <v>148</v>
      </c>
      <c r="H46" s="10">
        <v>-2520</v>
      </c>
      <c r="I46" s="10">
        <v>-2520</v>
      </c>
      <c r="J46" s="10">
        <v>-2520</v>
      </c>
      <c r="K46" s="10">
        <v>-2520</v>
      </c>
      <c r="L46" s="10">
        <v>0</v>
      </c>
    </row>
    <row r="47" spans="1:12">
      <c r="A47" s="19"/>
      <c r="B47" s="9" t="s">
        <v>182</v>
      </c>
      <c r="C47" s="21"/>
      <c r="D47" s="21"/>
      <c r="E47" s="21"/>
      <c r="F47" s="22"/>
      <c r="G47" s="9" t="s">
        <v>151</v>
      </c>
      <c r="H47" s="10">
        <v>216113.56</v>
      </c>
      <c r="I47" s="10">
        <v>18009.46</v>
      </c>
      <c r="J47" s="10">
        <v>18009.46</v>
      </c>
      <c r="K47" s="10">
        <v>18009.46</v>
      </c>
      <c r="L47" s="10">
        <v>198104.1</v>
      </c>
    </row>
    <row r="48" spans="1:12">
      <c r="A48" s="19"/>
      <c r="B48" s="9" t="s">
        <v>183</v>
      </c>
      <c r="C48" s="21"/>
      <c r="D48" s="21"/>
      <c r="E48" s="21"/>
      <c r="F48" s="22"/>
      <c r="G48" s="9" t="s">
        <v>153</v>
      </c>
      <c r="H48" s="10">
        <v>626815.38</v>
      </c>
      <c r="I48" s="10">
        <v>52234.62</v>
      </c>
      <c r="J48" s="10">
        <v>52234.62</v>
      </c>
      <c r="K48" s="10">
        <v>52234.62</v>
      </c>
      <c r="L48" s="10">
        <v>574580.76</v>
      </c>
    </row>
    <row r="49" spans="1:12">
      <c r="A49" s="19"/>
      <c r="B49" s="9" t="s">
        <v>185</v>
      </c>
      <c r="C49" s="21"/>
      <c r="D49" s="21"/>
      <c r="E49" s="21"/>
      <c r="F49" s="22"/>
      <c r="G49" s="9" t="s">
        <v>157</v>
      </c>
      <c r="H49" s="10">
        <v>43041.7</v>
      </c>
      <c r="I49" s="10">
        <v>3586.81</v>
      </c>
      <c r="J49" s="10">
        <v>3586.81</v>
      </c>
      <c r="K49" s="10">
        <v>3586.81</v>
      </c>
      <c r="L49" s="10">
        <v>39454.89</v>
      </c>
    </row>
    <row r="50" spans="1:12">
      <c r="A50" s="19"/>
      <c r="B50" s="9" t="s">
        <v>186</v>
      </c>
      <c r="C50" s="21"/>
      <c r="D50" s="21"/>
      <c r="E50" s="21"/>
      <c r="F50" s="22"/>
      <c r="G50" s="9" t="s">
        <v>159</v>
      </c>
      <c r="H50" s="10">
        <v>4863.54</v>
      </c>
      <c r="I50" s="10">
        <v>405.3</v>
      </c>
      <c r="J50" s="10">
        <v>405.3</v>
      </c>
      <c r="K50" s="10">
        <v>405.3</v>
      </c>
      <c r="L50" s="10">
        <v>4458.24</v>
      </c>
    </row>
    <row r="51" spans="1:12">
      <c r="A51" s="19"/>
      <c r="B51" s="9" t="s">
        <v>193</v>
      </c>
      <c r="C51" s="21"/>
      <c r="D51" s="21"/>
      <c r="E51" s="21"/>
      <c r="F51" s="22"/>
      <c r="G51" s="9" t="s">
        <v>174</v>
      </c>
      <c r="H51" s="10">
        <v>325549.76</v>
      </c>
      <c r="I51" s="10">
        <v>27129.15</v>
      </c>
      <c r="J51" s="10">
        <v>27129.15</v>
      </c>
      <c r="K51" s="10">
        <v>27129.15</v>
      </c>
      <c r="L51" s="10">
        <v>298420.61</v>
      </c>
    </row>
    <row r="52" spans="1:12">
      <c r="A52" s="19"/>
      <c r="B52" s="9" t="s">
        <v>196</v>
      </c>
      <c r="C52" s="21"/>
      <c r="D52" s="21"/>
      <c r="E52" s="21"/>
      <c r="F52" s="22"/>
      <c r="G52" s="9" t="s">
        <v>176</v>
      </c>
      <c r="H52" s="10">
        <v>13210.19</v>
      </c>
      <c r="I52" s="10">
        <v>1100.8499999999999</v>
      </c>
      <c r="J52" s="10">
        <v>1100.8499999999999</v>
      </c>
      <c r="K52" s="10">
        <v>1100.8499999999999</v>
      </c>
      <c r="L52" s="10">
        <v>12109.34</v>
      </c>
    </row>
    <row r="53" spans="1:12">
      <c r="A53" s="20"/>
      <c r="B53" s="9" t="s">
        <v>197</v>
      </c>
      <c r="C53" s="21"/>
      <c r="D53" s="21"/>
      <c r="E53" s="21"/>
      <c r="F53" s="22"/>
      <c r="G53" s="9" t="s">
        <v>198</v>
      </c>
      <c r="H53" s="10">
        <v>50204.4</v>
      </c>
      <c r="I53" s="10">
        <v>4183.7</v>
      </c>
      <c r="J53" s="10">
        <v>4183.7</v>
      </c>
      <c r="K53" s="10">
        <v>4183.7</v>
      </c>
      <c r="L53" s="10">
        <v>46020.7</v>
      </c>
    </row>
    <row r="54" spans="1:12">
      <c r="A54" s="11" t="s">
        <v>2423</v>
      </c>
      <c r="B54" s="23"/>
      <c r="C54" s="23"/>
      <c r="D54" s="23"/>
      <c r="E54" s="23"/>
      <c r="F54" s="24"/>
      <c r="G54" s="12"/>
      <c r="H54" s="13">
        <v>9468245.2599999998</v>
      </c>
      <c r="I54" s="13">
        <v>395892.68</v>
      </c>
      <c r="J54" s="13">
        <v>395892.68</v>
      </c>
      <c r="K54" s="13">
        <v>5113425.93</v>
      </c>
      <c r="L54" s="13">
        <v>4354819.33</v>
      </c>
    </row>
    <row r="55" spans="1:12">
      <c r="A55" s="9" t="s">
        <v>200</v>
      </c>
      <c r="B55" s="9" t="s">
        <v>201</v>
      </c>
      <c r="C55" s="21"/>
      <c r="D55" s="21"/>
      <c r="E55" s="21"/>
      <c r="F55" s="22"/>
      <c r="G55" s="9" t="s">
        <v>202</v>
      </c>
      <c r="H55" s="10">
        <v>26769.84</v>
      </c>
      <c r="I55" s="10">
        <v>0</v>
      </c>
      <c r="J55" s="10">
        <v>0</v>
      </c>
      <c r="K55" s="10">
        <v>26769.84</v>
      </c>
      <c r="L55" s="10">
        <v>0</v>
      </c>
    </row>
    <row r="56" spans="1:12">
      <c r="A56" s="19"/>
      <c r="B56" s="9" t="s">
        <v>211</v>
      </c>
      <c r="C56" s="21"/>
      <c r="D56" s="21"/>
      <c r="E56" s="21"/>
      <c r="F56" s="22"/>
      <c r="G56" s="9" t="s">
        <v>212</v>
      </c>
      <c r="H56" s="10">
        <v>7811.66</v>
      </c>
      <c r="I56" s="10">
        <v>0</v>
      </c>
      <c r="J56" s="10">
        <v>0</v>
      </c>
      <c r="K56" s="10">
        <v>7811.66</v>
      </c>
      <c r="L56" s="10">
        <v>0</v>
      </c>
    </row>
    <row r="57" spans="1:12">
      <c r="A57" s="19"/>
      <c r="B57" s="9" t="s">
        <v>215</v>
      </c>
      <c r="C57" s="21"/>
      <c r="D57" s="21"/>
      <c r="E57" s="21"/>
      <c r="F57" s="22"/>
      <c r="G57" s="9" t="s">
        <v>216</v>
      </c>
      <c r="H57" s="10">
        <v>154656.51999999999</v>
      </c>
      <c r="I57" s="10">
        <v>0</v>
      </c>
      <c r="J57" s="10">
        <v>0</v>
      </c>
      <c r="K57" s="10">
        <v>128304.43</v>
      </c>
      <c r="L57" s="10">
        <v>26352.09</v>
      </c>
    </row>
    <row r="58" spans="1:12">
      <c r="A58" s="19"/>
      <c r="B58" s="9" t="s">
        <v>217</v>
      </c>
      <c r="C58" s="21"/>
      <c r="D58" s="21"/>
      <c r="E58" s="21"/>
      <c r="F58" s="22"/>
      <c r="G58" s="9" t="s">
        <v>218</v>
      </c>
      <c r="H58" s="10">
        <v>141168</v>
      </c>
      <c r="I58" s="10">
        <v>0</v>
      </c>
      <c r="J58" s="10">
        <v>0</v>
      </c>
      <c r="K58" s="10">
        <v>141168</v>
      </c>
      <c r="L58" s="10">
        <v>0</v>
      </c>
    </row>
    <row r="59" spans="1:12">
      <c r="A59" s="19"/>
      <c r="B59" s="9" t="s">
        <v>1652</v>
      </c>
      <c r="C59" s="21"/>
      <c r="D59" s="21"/>
      <c r="E59" s="21"/>
      <c r="F59" s="22"/>
      <c r="G59" s="9" t="s">
        <v>1653</v>
      </c>
      <c r="H59" s="10">
        <v>2667042</v>
      </c>
      <c r="I59" s="10">
        <v>0</v>
      </c>
      <c r="J59" s="10">
        <v>0</v>
      </c>
      <c r="K59" s="10">
        <v>2667042</v>
      </c>
      <c r="L59" s="10">
        <v>0</v>
      </c>
    </row>
    <row r="60" spans="1:12">
      <c r="A60" s="19"/>
      <c r="B60" s="9" t="s">
        <v>219</v>
      </c>
      <c r="C60" s="21"/>
      <c r="D60" s="21"/>
      <c r="E60" s="21"/>
      <c r="F60" s="22"/>
      <c r="G60" s="9" t="s">
        <v>220</v>
      </c>
      <c r="H60" s="10">
        <v>34183.019999999997</v>
      </c>
      <c r="I60" s="10">
        <v>0</v>
      </c>
      <c r="J60" s="10">
        <v>0</v>
      </c>
      <c r="K60" s="10">
        <v>34183.019999999997</v>
      </c>
      <c r="L60" s="10">
        <v>0</v>
      </c>
    </row>
    <row r="61" spans="1:12">
      <c r="A61" s="19"/>
      <c r="B61" s="9" t="s">
        <v>221</v>
      </c>
      <c r="C61" s="21"/>
      <c r="D61" s="21"/>
      <c r="E61" s="21"/>
      <c r="F61" s="22"/>
      <c r="G61" s="9" t="s">
        <v>222</v>
      </c>
      <c r="H61" s="10">
        <v>304832.67</v>
      </c>
      <c r="I61" s="10">
        <v>0</v>
      </c>
      <c r="J61" s="10">
        <v>0</v>
      </c>
      <c r="K61" s="10">
        <v>304832.67</v>
      </c>
      <c r="L61" s="10">
        <v>0</v>
      </c>
    </row>
    <row r="62" spans="1:12">
      <c r="A62" s="19"/>
      <c r="B62" s="9" t="s">
        <v>223</v>
      </c>
      <c r="C62" s="21"/>
      <c r="D62" s="21"/>
      <c r="E62" s="21"/>
      <c r="F62" s="22"/>
      <c r="G62" s="9" t="s">
        <v>202</v>
      </c>
      <c r="H62" s="10">
        <v>11604.28</v>
      </c>
      <c r="I62" s="10">
        <v>0</v>
      </c>
      <c r="J62" s="10">
        <v>0</v>
      </c>
      <c r="K62" s="10">
        <v>11604.28</v>
      </c>
      <c r="L62" s="10">
        <v>0</v>
      </c>
    </row>
    <row r="63" spans="1:12">
      <c r="A63" s="19"/>
      <c r="B63" s="9" t="s">
        <v>224</v>
      </c>
      <c r="C63" s="21"/>
      <c r="D63" s="21"/>
      <c r="E63" s="21"/>
      <c r="F63" s="22"/>
      <c r="G63" s="9" t="s">
        <v>225</v>
      </c>
      <c r="H63" s="10">
        <v>1141.71</v>
      </c>
      <c r="I63" s="10">
        <v>0</v>
      </c>
      <c r="J63" s="10">
        <v>0</v>
      </c>
      <c r="K63" s="10">
        <v>1141.71</v>
      </c>
      <c r="L63" s="10">
        <v>0</v>
      </c>
    </row>
    <row r="64" spans="1:12">
      <c r="A64" s="19"/>
      <c r="B64" s="9" t="s">
        <v>230</v>
      </c>
      <c r="C64" s="21"/>
      <c r="D64" s="21"/>
      <c r="E64" s="21"/>
      <c r="F64" s="22"/>
      <c r="G64" s="9" t="s">
        <v>231</v>
      </c>
      <c r="H64" s="10">
        <v>9370.06</v>
      </c>
      <c r="I64" s="10">
        <v>0</v>
      </c>
      <c r="J64" s="10">
        <v>0</v>
      </c>
      <c r="K64" s="10">
        <v>9370.06</v>
      </c>
      <c r="L64" s="10">
        <v>0</v>
      </c>
    </row>
    <row r="65" spans="1:12">
      <c r="A65" s="19"/>
      <c r="B65" s="9" t="s">
        <v>236</v>
      </c>
      <c r="C65" s="21"/>
      <c r="D65" s="21"/>
      <c r="E65" s="21"/>
      <c r="F65" s="22"/>
      <c r="G65" s="9" t="s">
        <v>237</v>
      </c>
      <c r="H65" s="10">
        <v>60000</v>
      </c>
      <c r="I65" s="10">
        <v>0</v>
      </c>
      <c r="J65" s="10">
        <v>0</v>
      </c>
      <c r="K65" s="10">
        <v>60000</v>
      </c>
      <c r="L65" s="10">
        <v>0</v>
      </c>
    </row>
    <row r="66" spans="1:12">
      <c r="A66" s="19"/>
      <c r="B66" s="9" t="s">
        <v>1654</v>
      </c>
      <c r="C66" s="21"/>
      <c r="D66" s="21"/>
      <c r="E66" s="21"/>
      <c r="F66" s="22"/>
      <c r="G66" s="9" t="s">
        <v>1655</v>
      </c>
      <c r="H66" s="10">
        <v>15000</v>
      </c>
      <c r="I66" s="10">
        <v>0</v>
      </c>
      <c r="J66" s="10">
        <v>0</v>
      </c>
      <c r="K66" s="10">
        <v>15000</v>
      </c>
      <c r="L66" s="10">
        <v>0</v>
      </c>
    </row>
    <row r="67" spans="1:12">
      <c r="A67" s="19"/>
      <c r="B67" s="9" t="s">
        <v>239</v>
      </c>
      <c r="C67" s="21"/>
      <c r="D67" s="21"/>
      <c r="E67" s="21"/>
      <c r="F67" s="22"/>
      <c r="G67" s="9" t="s">
        <v>240</v>
      </c>
      <c r="H67" s="10">
        <v>1566.21</v>
      </c>
      <c r="I67" s="10">
        <v>0</v>
      </c>
      <c r="J67" s="10">
        <v>0</v>
      </c>
      <c r="K67" s="10">
        <v>1566.01</v>
      </c>
      <c r="L67" s="10">
        <v>0.2</v>
      </c>
    </row>
    <row r="68" spans="1:12">
      <c r="A68" s="19"/>
      <c r="B68" s="9" t="s">
        <v>241</v>
      </c>
      <c r="C68" s="21"/>
      <c r="D68" s="21"/>
      <c r="E68" s="21"/>
      <c r="F68" s="22"/>
      <c r="G68" s="9" t="s">
        <v>242</v>
      </c>
      <c r="H68" s="10">
        <v>50204.4</v>
      </c>
      <c r="I68" s="10">
        <v>0</v>
      </c>
      <c r="J68" s="10">
        <v>0</v>
      </c>
      <c r="K68" s="10">
        <v>50204.4</v>
      </c>
      <c r="L68" s="10">
        <v>0</v>
      </c>
    </row>
    <row r="69" spans="1:12">
      <c r="A69" s="19"/>
      <c r="B69" s="9" t="s">
        <v>245</v>
      </c>
      <c r="C69" s="21"/>
      <c r="D69" s="21"/>
      <c r="E69" s="21"/>
      <c r="F69" s="22"/>
      <c r="G69" s="9" t="s">
        <v>246</v>
      </c>
      <c r="H69" s="10">
        <v>64769.96</v>
      </c>
      <c r="I69" s="10">
        <v>0</v>
      </c>
      <c r="J69" s="10">
        <v>0</v>
      </c>
      <c r="K69" s="10">
        <v>64769.96</v>
      </c>
      <c r="L69" s="10">
        <v>0</v>
      </c>
    </row>
    <row r="70" spans="1:12">
      <c r="A70" s="19"/>
      <c r="B70" s="9" t="s">
        <v>249</v>
      </c>
      <c r="C70" s="21"/>
      <c r="D70" s="21"/>
      <c r="E70" s="21"/>
      <c r="F70" s="22"/>
      <c r="G70" s="9" t="s">
        <v>250</v>
      </c>
      <c r="H70" s="10">
        <v>161835.62</v>
      </c>
      <c r="I70" s="10">
        <v>0</v>
      </c>
      <c r="J70" s="10">
        <v>0</v>
      </c>
      <c r="K70" s="10">
        <v>161835.62</v>
      </c>
      <c r="L70" s="10">
        <v>0</v>
      </c>
    </row>
    <row r="71" spans="1:12">
      <c r="A71" s="19"/>
      <c r="B71" s="9" t="s">
        <v>251</v>
      </c>
      <c r="C71" s="21"/>
      <c r="D71" s="21"/>
      <c r="E71" s="21"/>
      <c r="F71" s="22"/>
      <c r="G71" s="9" t="s">
        <v>252</v>
      </c>
      <c r="H71" s="10">
        <v>46933.36</v>
      </c>
      <c r="I71" s="10">
        <v>0</v>
      </c>
      <c r="J71" s="10">
        <v>0</v>
      </c>
      <c r="K71" s="10">
        <v>46933.36</v>
      </c>
      <c r="L71" s="10">
        <v>0</v>
      </c>
    </row>
    <row r="72" spans="1:12">
      <c r="A72" s="19"/>
      <c r="B72" s="9" t="s">
        <v>259</v>
      </c>
      <c r="C72" s="21"/>
      <c r="D72" s="21"/>
      <c r="E72" s="21"/>
      <c r="F72" s="22"/>
      <c r="G72" s="9" t="s">
        <v>218</v>
      </c>
      <c r="H72" s="10">
        <v>138344</v>
      </c>
      <c r="I72" s="10">
        <v>138344</v>
      </c>
      <c r="J72" s="10">
        <v>138344</v>
      </c>
      <c r="K72" s="10">
        <v>138344</v>
      </c>
      <c r="L72" s="10">
        <v>0</v>
      </c>
    </row>
    <row r="73" spans="1:12">
      <c r="A73" s="19"/>
      <c r="B73" s="9" t="s">
        <v>1656</v>
      </c>
      <c r="C73" s="21"/>
      <c r="D73" s="21"/>
      <c r="E73" s="21"/>
      <c r="F73" s="22"/>
      <c r="G73" s="9" t="s">
        <v>1653</v>
      </c>
      <c r="H73" s="10">
        <v>2806339</v>
      </c>
      <c r="I73" s="10">
        <v>233861.58</v>
      </c>
      <c r="J73" s="10">
        <v>233861.58</v>
      </c>
      <c r="K73" s="10">
        <v>233861.58</v>
      </c>
      <c r="L73" s="10">
        <v>2572477.42</v>
      </c>
    </row>
    <row r="74" spans="1:12">
      <c r="A74" s="19"/>
      <c r="B74" s="9" t="s">
        <v>260</v>
      </c>
      <c r="C74" s="21"/>
      <c r="D74" s="21"/>
      <c r="E74" s="21"/>
      <c r="F74" s="22"/>
      <c r="G74" s="9" t="s">
        <v>222</v>
      </c>
      <c r="H74" s="10">
        <v>304832.67</v>
      </c>
      <c r="I74" s="10">
        <v>25402.720000000001</v>
      </c>
      <c r="J74" s="10">
        <v>25402.720000000001</v>
      </c>
      <c r="K74" s="10">
        <v>25402.720000000001</v>
      </c>
      <c r="L74" s="10">
        <v>279429.95</v>
      </c>
    </row>
    <row r="75" spans="1:12">
      <c r="A75" s="19"/>
      <c r="B75" s="9" t="s">
        <v>261</v>
      </c>
      <c r="C75" s="21"/>
      <c r="D75" s="21"/>
      <c r="E75" s="21"/>
      <c r="F75" s="22"/>
      <c r="G75" s="9" t="s">
        <v>225</v>
      </c>
      <c r="H75" s="10">
        <v>1141.71</v>
      </c>
      <c r="I75" s="10">
        <v>95.14</v>
      </c>
      <c r="J75" s="10">
        <v>95.14</v>
      </c>
      <c r="K75" s="10">
        <v>95.14</v>
      </c>
      <c r="L75" s="10">
        <v>1046.57</v>
      </c>
    </row>
    <row r="76" spans="1:12">
      <c r="A76" s="19"/>
      <c r="B76" s="9" t="s">
        <v>262</v>
      </c>
      <c r="C76" s="21"/>
      <c r="D76" s="21"/>
      <c r="E76" s="21"/>
      <c r="F76" s="22"/>
      <c r="G76" s="9" t="s">
        <v>231</v>
      </c>
      <c r="H76" s="10">
        <v>7492.12</v>
      </c>
      <c r="I76" s="10">
        <v>5993.7</v>
      </c>
      <c r="J76" s="10">
        <v>5993.7</v>
      </c>
      <c r="K76" s="10">
        <v>5993.7</v>
      </c>
      <c r="L76" s="10">
        <v>1498.42</v>
      </c>
    </row>
    <row r="77" spans="1:12">
      <c r="A77" s="19"/>
      <c r="B77" s="9" t="s">
        <v>1657</v>
      </c>
      <c r="C77" s="21"/>
      <c r="D77" s="21"/>
      <c r="E77" s="21"/>
      <c r="F77" s="22"/>
      <c r="G77" s="9" t="s">
        <v>1655</v>
      </c>
      <c r="H77" s="10">
        <v>105676.07</v>
      </c>
      <c r="I77" s="10">
        <v>8806.34</v>
      </c>
      <c r="J77" s="10">
        <v>8806.34</v>
      </c>
      <c r="K77" s="10">
        <v>8806.34</v>
      </c>
      <c r="L77" s="10">
        <v>96869.73</v>
      </c>
    </row>
    <row r="78" spans="1:12">
      <c r="A78" s="20"/>
      <c r="B78" s="9" t="s">
        <v>264</v>
      </c>
      <c r="C78" s="21"/>
      <c r="D78" s="21"/>
      <c r="E78" s="21"/>
      <c r="F78" s="22"/>
      <c r="G78" s="9" t="s">
        <v>252</v>
      </c>
      <c r="H78" s="10">
        <v>14165.25</v>
      </c>
      <c r="I78" s="10">
        <v>14165.25</v>
      </c>
      <c r="J78" s="10">
        <v>14165.25</v>
      </c>
      <c r="K78" s="10">
        <v>14165.25</v>
      </c>
      <c r="L78" s="10">
        <v>0</v>
      </c>
    </row>
    <row r="79" spans="1:12">
      <c r="A79" s="11" t="s">
        <v>2424</v>
      </c>
      <c r="B79" s="23"/>
      <c r="C79" s="23"/>
      <c r="D79" s="23"/>
      <c r="E79" s="23"/>
      <c r="F79" s="24"/>
      <c r="G79" s="12"/>
      <c r="H79" s="13">
        <v>7136880.1299999999</v>
      </c>
      <c r="I79" s="13">
        <v>426668.73</v>
      </c>
      <c r="J79" s="13">
        <v>426668.73</v>
      </c>
      <c r="K79" s="13">
        <v>4159205.75</v>
      </c>
      <c r="L79" s="13">
        <v>2977674.38</v>
      </c>
    </row>
    <row r="80" spans="1:12">
      <c r="A80" s="9" t="s">
        <v>270</v>
      </c>
      <c r="B80" s="9" t="s">
        <v>363</v>
      </c>
      <c r="C80" s="21"/>
      <c r="D80" s="21"/>
      <c r="E80" s="21"/>
      <c r="F80" s="22"/>
      <c r="G80" s="9" t="s">
        <v>240</v>
      </c>
      <c r="H80" s="10">
        <v>6000</v>
      </c>
      <c r="I80" s="10">
        <v>0</v>
      </c>
      <c r="J80" s="10">
        <v>0</v>
      </c>
      <c r="K80" s="10">
        <v>6000</v>
      </c>
      <c r="L80" s="10">
        <v>0</v>
      </c>
    </row>
    <row r="81" spans="1:12">
      <c r="A81" s="11" t="s">
        <v>2425</v>
      </c>
      <c r="B81" s="23"/>
      <c r="C81" s="23"/>
      <c r="D81" s="23"/>
      <c r="E81" s="23"/>
      <c r="F81" s="24"/>
      <c r="G81" s="12"/>
      <c r="H81" s="13">
        <v>6000</v>
      </c>
      <c r="I81" s="13">
        <v>0</v>
      </c>
      <c r="J81" s="13">
        <v>0</v>
      </c>
      <c r="K81" s="13">
        <v>6000</v>
      </c>
      <c r="L81" s="13">
        <v>0</v>
      </c>
    </row>
    <row r="82" spans="1:12">
      <c r="A82" s="9" t="s">
        <v>288</v>
      </c>
      <c r="B82" s="9" t="s">
        <v>291</v>
      </c>
      <c r="C82" s="21"/>
      <c r="D82" s="21"/>
      <c r="E82" s="21"/>
      <c r="F82" s="22"/>
      <c r="G82" s="9" t="s">
        <v>290</v>
      </c>
      <c r="H82" s="10">
        <v>1066.3399999999999</v>
      </c>
      <c r="I82" s="10">
        <v>0</v>
      </c>
      <c r="J82" s="10">
        <v>0</v>
      </c>
      <c r="K82" s="10">
        <v>1066.3399999999999</v>
      </c>
      <c r="L82" s="10">
        <v>0</v>
      </c>
    </row>
    <row r="83" spans="1:12">
      <c r="A83" s="11" t="s">
        <v>2426</v>
      </c>
      <c r="B83" s="23"/>
      <c r="C83" s="23"/>
      <c r="D83" s="23"/>
      <c r="E83" s="23"/>
      <c r="F83" s="24"/>
      <c r="G83" s="12"/>
      <c r="H83" s="13">
        <v>1066.3399999999999</v>
      </c>
      <c r="I83" s="13">
        <v>0</v>
      </c>
      <c r="J83" s="13">
        <v>0</v>
      </c>
      <c r="K83" s="13">
        <v>1066.3399999999999</v>
      </c>
      <c r="L83" s="13">
        <v>0</v>
      </c>
    </row>
    <row r="84" spans="1:12">
      <c r="A84" s="9" t="s">
        <v>293</v>
      </c>
      <c r="B84" s="9" t="s">
        <v>2427</v>
      </c>
      <c r="C84" s="21"/>
      <c r="D84" s="21"/>
      <c r="E84" s="21"/>
      <c r="F84" s="22"/>
      <c r="G84" s="9" t="s">
        <v>586</v>
      </c>
      <c r="H84" s="10">
        <v>19858</v>
      </c>
      <c r="I84" s="10">
        <v>0</v>
      </c>
      <c r="J84" s="10">
        <v>0</v>
      </c>
      <c r="K84" s="10">
        <v>19858</v>
      </c>
      <c r="L84" s="10">
        <v>0</v>
      </c>
    </row>
    <row r="85" spans="1:12">
      <c r="A85" s="19"/>
      <c r="B85" s="9" t="s">
        <v>295</v>
      </c>
      <c r="C85" s="21"/>
      <c r="D85" s="21"/>
      <c r="E85" s="21"/>
      <c r="F85" s="22"/>
      <c r="G85" s="9" t="s">
        <v>46</v>
      </c>
      <c r="H85" s="10">
        <v>193.8</v>
      </c>
      <c r="I85" s="10">
        <v>0</v>
      </c>
      <c r="J85" s="10">
        <v>0</v>
      </c>
      <c r="K85" s="10">
        <v>193.8</v>
      </c>
      <c r="L85" s="10">
        <v>0</v>
      </c>
    </row>
    <row r="86" spans="1:12">
      <c r="A86" s="20"/>
      <c r="B86" s="9" t="s">
        <v>588</v>
      </c>
      <c r="C86" s="21"/>
      <c r="D86" s="21"/>
      <c r="E86" s="21"/>
      <c r="F86" s="22"/>
      <c r="G86" s="9" t="s">
        <v>586</v>
      </c>
      <c r="H86" s="10">
        <v>6000</v>
      </c>
      <c r="I86" s="10">
        <v>0</v>
      </c>
      <c r="J86" s="10">
        <v>0</v>
      </c>
      <c r="K86" s="10">
        <v>6000</v>
      </c>
      <c r="L86" s="10">
        <v>0</v>
      </c>
    </row>
    <row r="87" spans="1:12">
      <c r="A87" s="11" t="s">
        <v>2428</v>
      </c>
      <c r="B87" s="23"/>
      <c r="C87" s="23"/>
      <c r="D87" s="23"/>
      <c r="E87" s="23"/>
      <c r="F87" s="24"/>
      <c r="G87" s="12"/>
      <c r="H87" s="13">
        <v>26051.8</v>
      </c>
      <c r="I87" s="13">
        <v>0</v>
      </c>
      <c r="J87" s="13">
        <v>0</v>
      </c>
      <c r="K87" s="13">
        <v>26051.8</v>
      </c>
      <c r="L87" s="13">
        <v>0</v>
      </c>
    </row>
    <row r="88" spans="1:12">
      <c r="A88" s="11" t="s">
        <v>2429</v>
      </c>
      <c r="B88" s="23"/>
      <c r="C88" s="23"/>
      <c r="D88" s="23"/>
      <c r="E88" s="23"/>
      <c r="F88" s="24"/>
      <c r="G88" s="12"/>
      <c r="H88" s="13">
        <v>17307084.32</v>
      </c>
      <c r="I88" s="13">
        <v>822561.41</v>
      </c>
      <c r="J88" s="13">
        <v>822561.41</v>
      </c>
      <c r="K88" s="13">
        <v>9824097.3200000003</v>
      </c>
      <c r="L88" s="13">
        <v>7482987</v>
      </c>
    </row>
    <row r="89" spans="1:12">
      <c r="A89" s="5">
        <v>44406</v>
      </c>
      <c r="B89" s="16"/>
      <c r="C89" s="16"/>
      <c r="D89" s="16"/>
      <c r="E89" s="3" t="s">
        <v>2430</v>
      </c>
      <c r="F89" s="16"/>
      <c r="G89" s="16"/>
      <c r="H89" s="16"/>
      <c r="I89" s="6">
        <v>0.42515046000000001</v>
      </c>
      <c r="J89" s="16"/>
      <c r="K89" s="16"/>
      <c r="L89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1">
    <pageSetUpPr fitToPage="1"/>
  </sheetPr>
  <dimension ref="A1:L101"/>
  <sheetViews>
    <sheetView tabSelected="1" topLeftCell="A64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2431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2432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2433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25</v>
      </c>
      <c r="C11" s="21"/>
      <c r="D11" s="21"/>
      <c r="E11" s="21"/>
      <c r="F11" s="22"/>
      <c r="G11" s="9" t="s">
        <v>23</v>
      </c>
      <c r="H11" s="10">
        <v>69404.160000000003</v>
      </c>
      <c r="I11" s="10">
        <v>0</v>
      </c>
      <c r="J11" s="10">
        <v>0</v>
      </c>
      <c r="K11" s="10">
        <v>69404.160000000003</v>
      </c>
      <c r="L11" s="10">
        <v>0</v>
      </c>
    </row>
    <row r="12" spans="1:12">
      <c r="A12" s="19"/>
      <c r="B12" s="9" t="s">
        <v>27</v>
      </c>
      <c r="C12" s="21"/>
      <c r="D12" s="21"/>
      <c r="E12" s="21"/>
      <c r="F12" s="22"/>
      <c r="G12" s="9" t="s">
        <v>23</v>
      </c>
      <c r="H12" s="10">
        <v>68790.69</v>
      </c>
      <c r="I12" s="10">
        <v>0</v>
      </c>
      <c r="J12" s="10">
        <v>0</v>
      </c>
      <c r="K12" s="10">
        <v>0</v>
      </c>
      <c r="L12" s="10">
        <v>68790.69</v>
      </c>
    </row>
    <row r="13" spans="1:12">
      <c r="A13" s="20"/>
      <c r="B13" s="9" t="s">
        <v>28</v>
      </c>
      <c r="C13" s="21"/>
      <c r="D13" s="21"/>
      <c r="E13" s="21"/>
      <c r="F13" s="22"/>
      <c r="G13" s="9" t="s">
        <v>23</v>
      </c>
      <c r="H13" s="10">
        <v>2006.48</v>
      </c>
      <c r="I13" s="10">
        <v>0</v>
      </c>
      <c r="J13" s="10">
        <v>0</v>
      </c>
      <c r="K13" s="10">
        <v>2006.48</v>
      </c>
      <c r="L13" s="10">
        <v>0</v>
      </c>
    </row>
    <row r="14" spans="1:12">
      <c r="A14" s="11" t="s">
        <v>2434</v>
      </c>
      <c r="B14" s="23"/>
      <c r="C14" s="23"/>
      <c r="D14" s="23"/>
      <c r="E14" s="23"/>
      <c r="F14" s="24"/>
      <c r="G14" s="12"/>
      <c r="H14" s="13">
        <v>140201.32999999999</v>
      </c>
      <c r="I14" s="13">
        <v>0</v>
      </c>
      <c r="J14" s="13">
        <v>0</v>
      </c>
      <c r="K14" s="13">
        <v>71410.64</v>
      </c>
      <c r="L14" s="13">
        <v>68790.69</v>
      </c>
    </row>
    <row r="15" spans="1:12">
      <c r="A15" s="9" t="s">
        <v>34</v>
      </c>
      <c r="B15" s="9" t="s">
        <v>35</v>
      </c>
      <c r="C15" s="21"/>
      <c r="D15" s="21"/>
      <c r="E15" s="21"/>
      <c r="F15" s="22"/>
      <c r="G15" s="9" t="s">
        <v>36</v>
      </c>
      <c r="H15" s="10">
        <v>133020.46</v>
      </c>
      <c r="I15" s="10">
        <v>0</v>
      </c>
      <c r="J15" s="10">
        <v>0</v>
      </c>
      <c r="K15" s="10">
        <v>133020.46</v>
      </c>
      <c r="L15" s="10">
        <v>0</v>
      </c>
    </row>
    <row r="16" spans="1:12">
      <c r="A16" s="19"/>
      <c r="B16" s="9" t="s">
        <v>37</v>
      </c>
      <c r="C16" s="21"/>
      <c r="D16" s="21"/>
      <c r="E16" s="21"/>
      <c r="F16" s="22"/>
      <c r="G16" s="9" t="s">
        <v>36</v>
      </c>
      <c r="H16" s="10">
        <v>132105.85999999999</v>
      </c>
      <c r="I16" s="10">
        <v>0</v>
      </c>
      <c r="J16" s="10">
        <v>0</v>
      </c>
      <c r="K16" s="10">
        <v>132105.85999999999</v>
      </c>
      <c r="L16" s="10">
        <v>0</v>
      </c>
    </row>
    <row r="17" spans="1:12">
      <c r="A17" s="19"/>
      <c r="B17" s="9" t="s">
        <v>38</v>
      </c>
      <c r="C17" s="21"/>
      <c r="D17" s="21"/>
      <c r="E17" s="21"/>
      <c r="F17" s="22"/>
      <c r="G17" s="9" t="s">
        <v>36</v>
      </c>
      <c r="H17" s="10">
        <v>15000</v>
      </c>
      <c r="I17" s="10">
        <v>0</v>
      </c>
      <c r="J17" s="10">
        <v>0</v>
      </c>
      <c r="K17" s="10">
        <v>0</v>
      </c>
      <c r="L17" s="10">
        <v>15000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133726.76</v>
      </c>
      <c r="I18" s="10">
        <v>0</v>
      </c>
      <c r="J18" s="10">
        <v>0</v>
      </c>
      <c r="K18" s="10">
        <v>133726.76</v>
      </c>
      <c r="L18" s="10">
        <v>0</v>
      </c>
    </row>
    <row r="19" spans="1:12">
      <c r="A19" s="11" t="s">
        <v>2435</v>
      </c>
      <c r="B19" s="23"/>
      <c r="C19" s="23"/>
      <c r="D19" s="23"/>
      <c r="E19" s="23"/>
      <c r="F19" s="24"/>
      <c r="G19" s="12"/>
      <c r="H19" s="13">
        <v>413853.08</v>
      </c>
      <c r="I19" s="13">
        <v>0</v>
      </c>
      <c r="J19" s="13">
        <v>0</v>
      </c>
      <c r="K19" s="13">
        <v>398853.08</v>
      </c>
      <c r="L19" s="13">
        <v>15000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2016.67</v>
      </c>
      <c r="I20" s="10">
        <v>0</v>
      </c>
      <c r="J20" s="10">
        <v>0</v>
      </c>
      <c r="K20" s="10">
        <v>2016.67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2116.13</v>
      </c>
      <c r="I21" s="10">
        <v>0</v>
      </c>
      <c r="J21" s="10">
        <v>0</v>
      </c>
      <c r="K21" s="10">
        <v>2116.13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2061.42</v>
      </c>
      <c r="I22" s="10">
        <v>0</v>
      </c>
      <c r="J22" s="10">
        <v>0</v>
      </c>
      <c r="K22" s="10">
        <v>2061.42</v>
      </c>
      <c r="L22" s="10">
        <v>0</v>
      </c>
    </row>
    <row r="23" spans="1:12">
      <c r="A23" s="11" t="s">
        <v>2436</v>
      </c>
      <c r="B23" s="23"/>
      <c r="C23" s="23"/>
      <c r="D23" s="23"/>
      <c r="E23" s="23"/>
      <c r="F23" s="24"/>
      <c r="G23" s="12"/>
      <c r="H23" s="13">
        <v>6194.22</v>
      </c>
      <c r="I23" s="13">
        <v>0</v>
      </c>
      <c r="J23" s="13">
        <v>0</v>
      </c>
      <c r="K23" s="13">
        <v>6194.22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13417.75</v>
      </c>
      <c r="I24" s="10">
        <v>0</v>
      </c>
      <c r="J24" s="10">
        <v>0</v>
      </c>
      <c r="K24" s="10">
        <v>13417.75</v>
      </c>
      <c r="L24" s="10">
        <v>0</v>
      </c>
    </row>
    <row r="25" spans="1:12">
      <c r="A25" s="19"/>
      <c r="B25" s="9" t="s">
        <v>341</v>
      </c>
      <c r="C25" s="21"/>
      <c r="D25" s="21"/>
      <c r="E25" s="21"/>
      <c r="F25" s="22"/>
      <c r="G25" s="9" t="s">
        <v>65</v>
      </c>
      <c r="H25" s="10">
        <v>1500</v>
      </c>
      <c r="I25" s="10">
        <v>0</v>
      </c>
      <c r="J25" s="10">
        <v>0</v>
      </c>
      <c r="K25" s="10">
        <v>1500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13807.19</v>
      </c>
      <c r="I26" s="10">
        <v>0</v>
      </c>
      <c r="J26" s="10">
        <v>0</v>
      </c>
      <c r="K26" s="10">
        <v>13807.19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13602.61</v>
      </c>
      <c r="I27" s="10">
        <v>0</v>
      </c>
      <c r="J27" s="10">
        <v>0</v>
      </c>
      <c r="K27" s="10">
        <v>13602.61</v>
      </c>
      <c r="L27" s="10">
        <v>0</v>
      </c>
    </row>
    <row r="28" spans="1:12">
      <c r="A28" s="11" t="s">
        <v>2437</v>
      </c>
      <c r="B28" s="23"/>
      <c r="C28" s="23"/>
      <c r="D28" s="23"/>
      <c r="E28" s="23"/>
      <c r="F28" s="24"/>
      <c r="G28" s="12"/>
      <c r="H28" s="13">
        <v>42327.55</v>
      </c>
      <c r="I28" s="13">
        <v>0</v>
      </c>
      <c r="J28" s="13">
        <v>0</v>
      </c>
      <c r="K28" s="13">
        <v>42327.55</v>
      </c>
      <c r="L28" s="13">
        <v>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41843.589999999997</v>
      </c>
      <c r="I29" s="10">
        <v>0</v>
      </c>
      <c r="J29" s="10">
        <v>0</v>
      </c>
      <c r="K29" s="10">
        <v>14979.98</v>
      </c>
      <c r="L29" s="10">
        <v>26863.61</v>
      </c>
    </row>
    <row r="30" spans="1:12">
      <c r="A30" s="11" t="s">
        <v>2438</v>
      </c>
      <c r="B30" s="23"/>
      <c r="C30" s="23"/>
      <c r="D30" s="23"/>
      <c r="E30" s="23"/>
      <c r="F30" s="24"/>
      <c r="G30" s="12"/>
      <c r="H30" s="13">
        <v>41843.589999999997</v>
      </c>
      <c r="I30" s="13">
        <v>0</v>
      </c>
      <c r="J30" s="13">
        <v>0</v>
      </c>
      <c r="K30" s="13">
        <v>14979.98</v>
      </c>
      <c r="L30" s="13">
        <v>26863.61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56316.06</v>
      </c>
      <c r="I31" s="10">
        <v>0</v>
      </c>
      <c r="J31" s="10">
        <v>0</v>
      </c>
      <c r="K31" s="10">
        <v>56316.06</v>
      </c>
      <c r="L31" s="10">
        <v>0</v>
      </c>
    </row>
    <row r="32" spans="1:12">
      <c r="A32" s="20"/>
      <c r="B32" s="9" t="s">
        <v>83</v>
      </c>
      <c r="C32" s="21"/>
      <c r="D32" s="21"/>
      <c r="E32" s="21"/>
      <c r="F32" s="22"/>
      <c r="G32" s="9" t="s">
        <v>84</v>
      </c>
      <c r="H32" s="10">
        <v>227576.4</v>
      </c>
      <c r="I32" s="10">
        <v>0</v>
      </c>
      <c r="J32" s="10">
        <v>0</v>
      </c>
      <c r="K32" s="10">
        <v>130769.73</v>
      </c>
      <c r="L32" s="10">
        <v>96806.67</v>
      </c>
    </row>
    <row r="33" spans="1:12">
      <c r="A33" s="11" t="s">
        <v>2439</v>
      </c>
      <c r="B33" s="23"/>
      <c r="C33" s="23"/>
      <c r="D33" s="23"/>
      <c r="E33" s="23"/>
      <c r="F33" s="24"/>
      <c r="G33" s="12"/>
      <c r="H33" s="13">
        <v>283892.46000000002</v>
      </c>
      <c r="I33" s="13">
        <v>0</v>
      </c>
      <c r="J33" s="13">
        <v>0</v>
      </c>
      <c r="K33" s="13">
        <v>187085.79</v>
      </c>
      <c r="L33" s="13">
        <v>96806.67</v>
      </c>
    </row>
    <row r="34" spans="1:12">
      <c r="A34" s="9" t="s">
        <v>92</v>
      </c>
      <c r="B34" s="9" t="s">
        <v>93</v>
      </c>
      <c r="C34" s="21"/>
      <c r="D34" s="21"/>
      <c r="E34" s="21"/>
      <c r="F34" s="22"/>
      <c r="G34" s="9" t="s">
        <v>94</v>
      </c>
      <c r="H34" s="10">
        <v>0</v>
      </c>
      <c r="I34" s="10">
        <v>0</v>
      </c>
      <c r="J34" s="10">
        <v>0</v>
      </c>
      <c r="K34" s="10">
        <v>98514.79</v>
      </c>
      <c r="L34" s="10">
        <v>-98514.79</v>
      </c>
    </row>
    <row r="35" spans="1:12">
      <c r="A35" s="19"/>
      <c r="B35" s="9" t="s">
        <v>95</v>
      </c>
      <c r="C35" s="21"/>
      <c r="D35" s="21"/>
      <c r="E35" s="21"/>
      <c r="F35" s="22"/>
      <c r="G35" s="9" t="s">
        <v>94</v>
      </c>
      <c r="H35" s="10">
        <v>0</v>
      </c>
      <c r="I35" s="10">
        <v>0</v>
      </c>
      <c r="J35" s="10">
        <v>0</v>
      </c>
      <c r="K35" s="10">
        <v>37793.919999999998</v>
      </c>
      <c r="L35" s="10">
        <v>-37793.919999999998</v>
      </c>
    </row>
    <row r="36" spans="1:12">
      <c r="A36" s="19"/>
      <c r="B36" s="9" t="s">
        <v>98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115827.47</v>
      </c>
      <c r="L36" s="10">
        <v>-115827.47</v>
      </c>
    </row>
    <row r="37" spans="1:12">
      <c r="A37" s="19"/>
      <c r="B37" s="9" t="s">
        <v>99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34188.449999999997</v>
      </c>
      <c r="L37" s="10">
        <v>-34188.449999999997</v>
      </c>
    </row>
    <row r="38" spans="1:12">
      <c r="A38" s="19"/>
      <c r="B38" s="9" t="s">
        <v>102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287681.88</v>
      </c>
      <c r="L38" s="10">
        <v>-287681.88</v>
      </c>
    </row>
    <row r="39" spans="1:12">
      <c r="A39" s="19"/>
      <c r="B39" s="9" t="s">
        <v>103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39076.400000000001</v>
      </c>
      <c r="L39" s="10">
        <v>-39076.400000000001</v>
      </c>
    </row>
    <row r="40" spans="1:12">
      <c r="A40" s="20"/>
      <c r="B40" s="9" t="s">
        <v>104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20595.330000000002</v>
      </c>
      <c r="L40" s="10">
        <v>-20595.330000000002</v>
      </c>
    </row>
    <row r="41" spans="1:12">
      <c r="A41" s="11" t="s">
        <v>2440</v>
      </c>
      <c r="B41" s="23"/>
      <c r="C41" s="23"/>
      <c r="D41" s="23"/>
      <c r="E41" s="23"/>
      <c r="F41" s="24"/>
      <c r="G41" s="12"/>
      <c r="H41" s="13">
        <v>0</v>
      </c>
      <c r="I41" s="13">
        <v>0</v>
      </c>
      <c r="J41" s="13">
        <v>0</v>
      </c>
      <c r="K41" s="13">
        <v>633678.24</v>
      </c>
      <c r="L41" s="13">
        <v>-633678.24</v>
      </c>
    </row>
    <row r="42" spans="1:12">
      <c r="A42" s="9" t="s">
        <v>106</v>
      </c>
      <c r="B42" s="9" t="s">
        <v>110</v>
      </c>
      <c r="C42" s="21"/>
      <c r="D42" s="21"/>
      <c r="E42" s="21"/>
      <c r="F42" s="22"/>
      <c r="G42" s="9" t="s">
        <v>108</v>
      </c>
      <c r="H42" s="10">
        <v>24898.799999999999</v>
      </c>
      <c r="I42" s="10">
        <v>0</v>
      </c>
      <c r="J42" s="10">
        <v>0</v>
      </c>
      <c r="K42" s="10">
        <v>24898.799999999999</v>
      </c>
      <c r="L42" s="10">
        <v>0</v>
      </c>
    </row>
    <row r="43" spans="1:12">
      <c r="A43" s="11" t="s">
        <v>2441</v>
      </c>
      <c r="B43" s="23"/>
      <c r="C43" s="23"/>
      <c r="D43" s="23"/>
      <c r="E43" s="23"/>
      <c r="F43" s="24"/>
      <c r="G43" s="12"/>
      <c r="H43" s="13">
        <v>24898.799999999999</v>
      </c>
      <c r="I43" s="13">
        <v>0</v>
      </c>
      <c r="J43" s="13">
        <v>0</v>
      </c>
      <c r="K43" s="13">
        <v>24898.799999999999</v>
      </c>
      <c r="L43" s="13">
        <v>0</v>
      </c>
    </row>
    <row r="44" spans="1:12">
      <c r="A44" s="9" t="s">
        <v>112</v>
      </c>
      <c r="B44" s="9" t="s">
        <v>113</v>
      </c>
      <c r="C44" s="21"/>
      <c r="D44" s="21"/>
      <c r="E44" s="21"/>
      <c r="F44" s="22"/>
      <c r="G44" s="9" t="s">
        <v>114</v>
      </c>
      <c r="H44" s="10">
        <v>0</v>
      </c>
      <c r="I44" s="10">
        <v>0</v>
      </c>
      <c r="J44" s="10">
        <v>0</v>
      </c>
      <c r="K44" s="10">
        <v>110736.98</v>
      </c>
      <c r="L44" s="10">
        <v>-110736.98</v>
      </c>
    </row>
    <row r="45" spans="1:12">
      <c r="A45" s="11" t="s">
        <v>2442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110736.98</v>
      </c>
      <c r="L45" s="13">
        <v>-110736.98</v>
      </c>
    </row>
    <row r="46" spans="1:12">
      <c r="A46" s="9" t="s">
        <v>144</v>
      </c>
      <c r="B46" s="9" t="s">
        <v>145</v>
      </c>
      <c r="C46" s="21"/>
      <c r="D46" s="21"/>
      <c r="E46" s="21"/>
      <c r="F46" s="22"/>
      <c r="G46" s="9" t="s">
        <v>146</v>
      </c>
      <c r="H46" s="10">
        <v>263961.15999999997</v>
      </c>
      <c r="I46" s="10">
        <v>0</v>
      </c>
      <c r="J46" s="10">
        <v>0</v>
      </c>
      <c r="K46" s="10">
        <v>263961.15999999997</v>
      </c>
      <c r="L46" s="10">
        <v>0</v>
      </c>
    </row>
    <row r="47" spans="1:12">
      <c r="A47" s="19"/>
      <c r="B47" s="9" t="s">
        <v>147</v>
      </c>
      <c r="C47" s="21"/>
      <c r="D47" s="21"/>
      <c r="E47" s="21"/>
      <c r="F47" s="22"/>
      <c r="G47" s="9" t="s">
        <v>148</v>
      </c>
      <c r="H47" s="10">
        <v>2865924.94</v>
      </c>
      <c r="I47" s="10">
        <v>0</v>
      </c>
      <c r="J47" s="10">
        <v>0</v>
      </c>
      <c r="K47" s="10">
        <v>2865924.94</v>
      </c>
      <c r="L47" s="10">
        <v>0</v>
      </c>
    </row>
    <row r="48" spans="1:12">
      <c r="A48" s="19"/>
      <c r="B48" s="9" t="s">
        <v>149</v>
      </c>
      <c r="C48" s="21"/>
      <c r="D48" s="21"/>
      <c r="E48" s="21"/>
      <c r="F48" s="22"/>
      <c r="G48" s="9" t="s">
        <v>148</v>
      </c>
      <c r="H48" s="10">
        <v>-825</v>
      </c>
      <c r="I48" s="10">
        <v>0</v>
      </c>
      <c r="J48" s="10">
        <v>0</v>
      </c>
      <c r="K48" s="10">
        <v>-825</v>
      </c>
      <c r="L48" s="10">
        <v>0</v>
      </c>
    </row>
    <row r="49" spans="1:12">
      <c r="A49" s="19"/>
      <c r="B49" s="9" t="s">
        <v>150</v>
      </c>
      <c r="C49" s="21"/>
      <c r="D49" s="21"/>
      <c r="E49" s="21"/>
      <c r="F49" s="22"/>
      <c r="G49" s="9" t="s">
        <v>151</v>
      </c>
      <c r="H49" s="10">
        <v>219461.35</v>
      </c>
      <c r="I49" s="10">
        <v>0</v>
      </c>
      <c r="J49" s="10">
        <v>0</v>
      </c>
      <c r="K49" s="10">
        <v>219461.35</v>
      </c>
      <c r="L49" s="10">
        <v>0</v>
      </c>
    </row>
    <row r="50" spans="1:12">
      <c r="A50" s="19"/>
      <c r="B50" s="9" t="s">
        <v>152</v>
      </c>
      <c r="C50" s="21"/>
      <c r="D50" s="21"/>
      <c r="E50" s="21"/>
      <c r="F50" s="22"/>
      <c r="G50" s="9" t="s">
        <v>153</v>
      </c>
      <c r="H50" s="10">
        <v>372385.71</v>
      </c>
      <c r="I50" s="10">
        <v>0</v>
      </c>
      <c r="J50" s="10">
        <v>0</v>
      </c>
      <c r="K50" s="10">
        <v>372385.71</v>
      </c>
      <c r="L50" s="10">
        <v>0</v>
      </c>
    </row>
    <row r="51" spans="1:12">
      <c r="A51" s="19"/>
      <c r="B51" s="9" t="s">
        <v>156</v>
      </c>
      <c r="C51" s="21"/>
      <c r="D51" s="21"/>
      <c r="E51" s="21"/>
      <c r="F51" s="22"/>
      <c r="G51" s="9" t="s">
        <v>157</v>
      </c>
      <c r="H51" s="10">
        <v>31025.49</v>
      </c>
      <c r="I51" s="10">
        <v>0</v>
      </c>
      <c r="J51" s="10">
        <v>0</v>
      </c>
      <c r="K51" s="10">
        <v>31025.49</v>
      </c>
      <c r="L51" s="10">
        <v>0</v>
      </c>
    </row>
    <row r="52" spans="1:12">
      <c r="A52" s="19"/>
      <c r="B52" s="9" t="s">
        <v>158</v>
      </c>
      <c r="C52" s="21"/>
      <c r="D52" s="21"/>
      <c r="E52" s="21"/>
      <c r="F52" s="22"/>
      <c r="G52" s="9" t="s">
        <v>159</v>
      </c>
      <c r="H52" s="10">
        <v>3330.6</v>
      </c>
      <c r="I52" s="10">
        <v>0</v>
      </c>
      <c r="J52" s="10">
        <v>0</v>
      </c>
      <c r="K52" s="10">
        <v>3330.6</v>
      </c>
      <c r="L52" s="10">
        <v>0</v>
      </c>
    </row>
    <row r="53" spans="1:12">
      <c r="A53" s="19"/>
      <c r="B53" s="9" t="s">
        <v>168</v>
      </c>
      <c r="C53" s="21"/>
      <c r="D53" s="21"/>
      <c r="E53" s="21"/>
      <c r="F53" s="22"/>
      <c r="G53" s="9" t="s">
        <v>169</v>
      </c>
      <c r="H53" s="10">
        <v>5679</v>
      </c>
      <c r="I53" s="10">
        <v>0</v>
      </c>
      <c r="J53" s="10">
        <v>0</v>
      </c>
      <c r="K53" s="10">
        <v>5679</v>
      </c>
      <c r="L53" s="10">
        <v>0</v>
      </c>
    </row>
    <row r="54" spans="1:12">
      <c r="A54" s="19"/>
      <c r="B54" s="9" t="s">
        <v>173</v>
      </c>
      <c r="C54" s="21"/>
      <c r="D54" s="21"/>
      <c r="E54" s="21"/>
      <c r="F54" s="22"/>
      <c r="G54" s="9" t="s">
        <v>174</v>
      </c>
      <c r="H54" s="10">
        <v>328410.67</v>
      </c>
      <c r="I54" s="10">
        <v>0</v>
      </c>
      <c r="J54" s="10">
        <v>0</v>
      </c>
      <c r="K54" s="10">
        <v>328410.67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5557.48</v>
      </c>
      <c r="I55" s="10">
        <v>0</v>
      </c>
      <c r="J55" s="10">
        <v>0</v>
      </c>
      <c r="K55" s="10">
        <v>5557.48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2912</v>
      </c>
      <c r="I56" s="10">
        <v>0</v>
      </c>
      <c r="J56" s="10">
        <v>0</v>
      </c>
      <c r="K56" s="10">
        <v>2912</v>
      </c>
      <c r="L56" s="10">
        <v>0</v>
      </c>
    </row>
    <row r="57" spans="1:12">
      <c r="A57" s="19"/>
      <c r="B57" s="9" t="s">
        <v>179</v>
      </c>
      <c r="C57" s="21"/>
      <c r="D57" s="21"/>
      <c r="E57" s="21"/>
      <c r="F57" s="22"/>
      <c r="G57" s="9" t="s">
        <v>146</v>
      </c>
      <c r="H57" s="10">
        <v>283648.36</v>
      </c>
      <c r="I57" s="10">
        <v>23637.360000000001</v>
      </c>
      <c r="J57" s="10">
        <v>23637.360000000001</v>
      </c>
      <c r="K57" s="10">
        <v>23637.360000000001</v>
      </c>
      <c r="L57" s="10">
        <v>260011</v>
      </c>
    </row>
    <row r="58" spans="1:12">
      <c r="A58" s="19"/>
      <c r="B58" s="9" t="s">
        <v>180</v>
      </c>
      <c r="C58" s="21"/>
      <c r="D58" s="21"/>
      <c r="E58" s="21"/>
      <c r="F58" s="22"/>
      <c r="G58" s="9" t="s">
        <v>148</v>
      </c>
      <c r="H58" s="10">
        <v>3014707.24</v>
      </c>
      <c r="I58" s="10">
        <v>251225.60000000001</v>
      </c>
      <c r="J58" s="10">
        <v>251225.60000000001</v>
      </c>
      <c r="K58" s="10">
        <v>251225.60000000001</v>
      </c>
      <c r="L58" s="10">
        <v>2763481.64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231274.1</v>
      </c>
      <c r="I59" s="10">
        <v>19272.84</v>
      </c>
      <c r="J59" s="10">
        <v>19272.84</v>
      </c>
      <c r="K59" s="10">
        <v>19272.84</v>
      </c>
      <c r="L59" s="10">
        <v>212001.26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358660.35</v>
      </c>
      <c r="I60" s="10">
        <v>29888.36</v>
      </c>
      <c r="J60" s="10">
        <v>29888.36</v>
      </c>
      <c r="K60" s="10">
        <v>29888.36</v>
      </c>
      <c r="L60" s="10">
        <v>328771.99</v>
      </c>
    </row>
    <row r="61" spans="1:12">
      <c r="A61" s="19"/>
      <c r="B61" s="9" t="s">
        <v>185</v>
      </c>
      <c r="C61" s="21"/>
      <c r="D61" s="21"/>
      <c r="E61" s="21"/>
      <c r="F61" s="22"/>
      <c r="G61" s="9" t="s">
        <v>157</v>
      </c>
      <c r="H61" s="10">
        <v>31022.19</v>
      </c>
      <c r="I61" s="10">
        <v>2585.1799999999998</v>
      </c>
      <c r="J61" s="10">
        <v>2585.1799999999998</v>
      </c>
      <c r="K61" s="10">
        <v>2585.1799999999998</v>
      </c>
      <c r="L61" s="10">
        <v>28437.01</v>
      </c>
    </row>
    <row r="62" spans="1:12">
      <c r="A62" s="19"/>
      <c r="B62" s="9" t="s">
        <v>186</v>
      </c>
      <c r="C62" s="21"/>
      <c r="D62" s="21"/>
      <c r="E62" s="21"/>
      <c r="F62" s="22"/>
      <c r="G62" s="9" t="s">
        <v>159</v>
      </c>
      <c r="H62" s="10">
        <v>2259</v>
      </c>
      <c r="I62" s="10">
        <v>188.25</v>
      </c>
      <c r="J62" s="10">
        <v>188.25</v>
      </c>
      <c r="K62" s="10">
        <v>188.25</v>
      </c>
      <c r="L62" s="10">
        <v>2070.75</v>
      </c>
    </row>
    <row r="63" spans="1:12">
      <c r="A63" s="19"/>
      <c r="B63" s="9" t="s">
        <v>193</v>
      </c>
      <c r="C63" s="21"/>
      <c r="D63" s="21"/>
      <c r="E63" s="21"/>
      <c r="F63" s="22"/>
      <c r="G63" s="9" t="s">
        <v>174</v>
      </c>
      <c r="H63" s="10">
        <v>355113.96</v>
      </c>
      <c r="I63" s="10">
        <v>29592.83</v>
      </c>
      <c r="J63" s="10">
        <v>29592.83</v>
      </c>
      <c r="K63" s="10">
        <v>29592.83</v>
      </c>
      <c r="L63" s="10">
        <v>325521.13</v>
      </c>
    </row>
    <row r="64" spans="1:12">
      <c r="A64" s="19"/>
      <c r="B64" s="9" t="s">
        <v>196</v>
      </c>
      <c r="C64" s="21"/>
      <c r="D64" s="21"/>
      <c r="E64" s="21"/>
      <c r="F64" s="22"/>
      <c r="G64" s="9" t="s">
        <v>176</v>
      </c>
      <c r="H64" s="10">
        <v>5996.73</v>
      </c>
      <c r="I64" s="10">
        <v>499.73</v>
      </c>
      <c r="J64" s="10">
        <v>499.73</v>
      </c>
      <c r="K64" s="10">
        <v>499.73</v>
      </c>
      <c r="L64" s="10">
        <v>5497</v>
      </c>
    </row>
    <row r="65" spans="1:12">
      <c r="A65" s="20"/>
      <c r="B65" s="9" t="s">
        <v>197</v>
      </c>
      <c r="C65" s="21"/>
      <c r="D65" s="21"/>
      <c r="E65" s="21"/>
      <c r="F65" s="22"/>
      <c r="G65" s="9" t="s">
        <v>198</v>
      </c>
      <c r="H65" s="10">
        <v>64657.78</v>
      </c>
      <c r="I65" s="10">
        <v>5388.15</v>
      </c>
      <c r="J65" s="10">
        <v>5388.15</v>
      </c>
      <c r="K65" s="10">
        <v>5388.15</v>
      </c>
      <c r="L65" s="10">
        <v>59269.63</v>
      </c>
    </row>
    <row r="66" spans="1:12">
      <c r="A66" s="11" t="s">
        <v>2443</v>
      </c>
      <c r="B66" s="23"/>
      <c r="C66" s="23"/>
      <c r="D66" s="23"/>
      <c r="E66" s="23"/>
      <c r="F66" s="24"/>
      <c r="G66" s="12"/>
      <c r="H66" s="13">
        <v>8445163.1099999994</v>
      </c>
      <c r="I66" s="13">
        <v>362278.3</v>
      </c>
      <c r="J66" s="13">
        <v>362278.3</v>
      </c>
      <c r="K66" s="13">
        <v>4460101.7</v>
      </c>
      <c r="L66" s="13">
        <v>3985061.41</v>
      </c>
    </row>
    <row r="67" spans="1:12">
      <c r="A67" s="9" t="s">
        <v>200</v>
      </c>
      <c r="B67" s="9" t="s">
        <v>201</v>
      </c>
      <c r="C67" s="21"/>
      <c r="D67" s="21"/>
      <c r="E67" s="21"/>
      <c r="F67" s="22"/>
      <c r="G67" s="9" t="s">
        <v>202</v>
      </c>
      <c r="H67" s="10">
        <v>14788.51</v>
      </c>
      <c r="I67" s="10">
        <v>0</v>
      </c>
      <c r="J67" s="10">
        <v>0</v>
      </c>
      <c r="K67" s="10">
        <v>14788.51</v>
      </c>
      <c r="L67" s="10">
        <v>0</v>
      </c>
    </row>
    <row r="68" spans="1:12">
      <c r="A68" s="19"/>
      <c r="B68" s="9" t="s">
        <v>215</v>
      </c>
      <c r="C68" s="21"/>
      <c r="D68" s="21"/>
      <c r="E68" s="21"/>
      <c r="F68" s="22"/>
      <c r="G68" s="9" t="s">
        <v>216</v>
      </c>
      <c r="H68" s="10">
        <v>159518.10999999999</v>
      </c>
      <c r="I68" s="10">
        <v>0</v>
      </c>
      <c r="J68" s="10">
        <v>0</v>
      </c>
      <c r="K68" s="10">
        <v>130939.72</v>
      </c>
      <c r="L68" s="10">
        <v>28578.39</v>
      </c>
    </row>
    <row r="69" spans="1:12">
      <c r="A69" s="19"/>
      <c r="B69" s="9" t="s">
        <v>217</v>
      </c>
      <c r="C69" s="21"/>
      <c r="D69" s="21"/>
      <c r="E69" s="21"/>
      <c r="F69" s="22"/>
      <c r="G69" s="9" t="s">
        <v>218</v>
      </c>
      <c r="H69" s="10">
        <v>126129</v>
      </c>
      <c r="I69" s="10">
        <v>0</v>
      </c>
      <c r="J69" s="10">
        <v>0</v>
      </c>
      <c r="K69" s="10">
        <v>126129</v>
      </c>
      <c r="L69" s="10">
        <v>0</v>
      </c>
    </row>
    <row r="70" spans="1:12">
      <c r="A70" s="19"/>
      <c r="B70" s="9" t="s">
        <v>1652</v>
      </c>
      <c r="C70" s="21"/>
      <c r="D70" s="21"/>
      <c r="E70" s="21"/>
      <c r="F70" s="22"/>
      <c r="G70" s="9" t="s">
        <v>1653</v>
      </c>
      <c r="H70" s="10">
        <v>2590182</v>
      </c>
      <c r="I70" s="10">
        <v>0</v>
      </c>
      <c r="J70" s="10">
        <v>0</v>
      </c>
      <c r="K70" s="10">
        <v>2590182</v>
      </c>
      <c r="L70" s="10">
        <v>0</v>
      </c>
    </row>
    <row r="71" spans="1:12">
      <c r="A71" s="19"/>
      <c r="B71" s="9" t="s">
        <v>219</v>
      </c>
      <c r="C71" s="21"/>
      <c r="D71" s="21"/>
      <c r="E71" s="21"/>
      <c r="F71" s="22"/>
      <c r="G71" s="9" t="s">
        <v>220</v>
      </c>
      <c r="H71" s="10">
        <v>36810.31</v>
      </c>
      <c r="I71" s="10">
        <v>0</v>
      </c>
      <c r="J71" s="10">
        <v>0</v>
      </c>
      <c r="K71" s="10">
        <v>36810.31</v>
      </c>
      <c r="L71" s="10">
        <v>0</v>
      </c>
    </row>
    <row r="72" spans="1:12">
      <c r="A72" s="19"/>
      <c r="B72" s="9" t="s">
        <v>221</v>
      </c>
      <c r="C72" s="21"/>
      <c r="D72" s="21"/>
      <c r="E72" s="21"/>
      <c r="F72" s="22"/>
      <c r="G72" s="9" t="s">
        <v>222</v>
      </c>
      <c r="H72" s="10">
        <v>252237.25</v>
      </c>
      <c r="I72" s="10">
        <v>0</v>
      </c>
      <c r="J72" s="10">
        <v>0</v>
      </c>
      <c r="K72" s="10">
        <v>252237.25</v>
      </c>
      <c r="L72" s="10">
        <v>0</v>
      </c>
    </row>
    <row r="73" spans="1:12">
      <c r="A73" s="19"/>
      <c r="B73" s="9" t="s">
        <v>224</v>
      </c>
      <c r="C73" s="21"/>
      <c r="D73" s="21"/>
      <c r="E73" s="21"/>
      <c r="F73" s="22"/>
      <c r="G73" s="9" t="s">
        <v>225</v>
      </c>
      <c r="H73" s="10">
        <v>1063.5</v>
      </c>
      <c r="I73" s="10">
        <v>0</v>
      </c>
      <c r="J73" s="10">
        <v>0</v>
      </c>
      <c r="K73" s="10">
        <v>1063.5</v>
      </c>
      <c r="L73" s="10">
        <v>0</v>
      </c>
    </row>
    <row r="74" spans="1:12">
      <c r="A74" s="19"/>
      <c r="B74" s="9" t="s">
        <v>230</v>
      </c>
      <c r="C74" s="21"/>
      <c r="D74" s="21"/>
      <c r="E74" s="21"/>
      <c r="F74" s="22"/>
      <c r="G74" s="9" t="s">
        <v>231</v>
      </c>
      <c r="H74" s="10">
        <v>7815.42</v>
      </c>
      <c r="I74" s="10">
        <v>0</v>
      </c>
      <c r="J74" s="10">
        <v>0</v>
      </c>
      <c r="K74" s="10">
        <v>7815.42</v>
      </c>
      <c r="L74" s="10">
        <v>0</v>
      </c>
    </row>
    <row r="75" spans="1:12">
      <c r="A75" s="19"/>
      <c r="B75" s="9" t="s">
        <v>236</v>
      </c>
      <c r="C75" s="21"/>
      <c r="D75" s="21"/>
      <c r="E75" s="21"/>
      <c r="F75" s="22"/>
      <c r="G75" s="9" t="s">
        <v>237</v>
      </c>
      <c r="H75" s="10">
        <v>75000</v>
      </c>
      <c r="I75" s="10">
        <v>0</v>
      </c>
      <c r="J75" s="10">
        <v>0</v>
      </c>
      <c r="K75" s="10">
        <v>75000</v>
      </c>
      <c r="L75" s="10">
        <v>0</v>
      </c>
    </row>
    <row r="76" spans="1:12">
      <c r="A76" s="19"/>
      <c r="B76" s="9" t="s">
        <v>1654</v>
      </c>
      <c r="C76" s="21"/>
      <c r="D76" s="21"/>
      <c r="E76" s="21"/>
      <c r="F76" s="22"/>
      <c r="G76" s="9" t="s">
        <v>1655</v>
      </c>
      <c r="H76" s="10">
        <v>15000</v>
      </c>
      <c r="I76" s="10">
        <v>0</v>
      </c>
      <c r="J76" s="10">
        <v>0</v>
      </c>
      <c r="K76" s="10">
        <v>15000</v>
      </c>
      <c r="L76" s="10">
        <v>0</v>
      </c>
    </row>
    <row r="77" spans="1:12">
      <c r="A77" s="19"/>
      <c r="B77" s="9" t="s">
        <v>239</v>
      </c>
      <c r="C77" s="21"/>
      <c r="D77" s="21"/>
      <c r="E77" s="21"/>
      <c r="F77" s="22"/>
      <c r="G77" s="9" t="s">
        <v>240</v>
      </c>
      <c r="H77" s="10">
        <v>2273.5300000000002</v>
      </c>
      <c r="I77" s="10">
        <v>0</v>
      </c>
      <c r="J77" s="10">
        <v>0</v>
      </c>
      <c r="K77" s="10">
        <v>1800</v>
      </c>
      <c r="L77" s="10">
        <v>473.53</v>
      </c>
    </row>
    <row r="78" spans="1:12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40662.68</v>
      </c>
      <c r="I78" s="10">
        <v>0</v>
      </c>
      <c r="J78" s="10">
        <v>0</v>
      </c>
      <c r="K78" s="10">
        <v>40662.68</v>
      </c>
      <c r="L78" s="10">
        <v>0</v>
      </c>
    </row>
    <row r="79" spans="1:12">
      <c r="A79" s="19"/>
      <c r="B79" s="9" t="s">
        <v>245</v>
      </c>
      <c r="C79" s="21"/>
      <c r="D79" s="21"/>
      <c r="E79" s="21"/>
      <c r="F79" s="22"/>
      <c r="G79" s="9" t="s">
        <v>246</v>
      </c>
      <c r="H79" s="10">
        <v>57869.67</v>
      </c>
      <c r="I79" s="10">
        <v>0</v>
      </c>
      <c r="J79" s="10">
        <v>0</v>
      </c>
      <c r="K79" s="10">
        <v>42622.31</v>
      </c>
      <c r="L79" s="10">
        <v>15247.36</v>
      </c>
    </row>
    <row r="80" spans="1:12">
      <c r="A80" s="19"/>
      <c r="B80" s="9" t="s">
        <v>249</v>
      </c>
      <c r="C80" s="21"/>
      <c r="D80" s="21"/>
      <c r="E80" s="21"/>
      <c r="F80" s="22"/>
      <c r="G80" s="9" t="s">
        <v>250</v>
      </c>
      <c r="H80" s="10">
        <v>135571.04</v>
      </c>
      <c r="I80" s="10">
        <v>0</v>
      </c>
      <c r="J80" s="10">
        <v>0</v>
      </c>
      <c r="K80" s="10">
        <v>135571.04</v>
      </c>
      <c r="L80" s="10">
        <v>0</v>
      </c>
    </row>
    <row r="81" spans="1:12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55257</v>
      </c>
      <c r="I81" s="10">
        <v>0</v>
      </c>
      <c r="J81" s="10">
        <v>0</v>
      </c>
      <c r="K81" s="10">
        <v>55257</v>
      </c>
      <c r="L81" s="10">
        <v>0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134357</v>
      </c>
      <c r="I82" s="10">
        <v>134357</v>
      </c>
      <c r="J82" s="10">
        <v>134357</v>
      </c>
      <c r="K82" s="10">
        <v>134357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2719907</v>
      </c>
      <c r="I83" s="10">
        <v>226658.92</v>
      </c>
      <c r="J83" s="10">
        <v>226658.92</v>
      </c>
      <c r="K83" s="10">
        <v>226658.92</v>
      </c>
      <c r="L83" s="10">
        <v>2493248.08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252237.25</v>
      </c>
      <c r="I84" s="10">
        <v>21019.77</v>
      </c>
      <c r="J84" s="10">
        <v>21019.77</v>
      </c>
      <c r="K84" s="10">
        <v>21019.77</v>
      </c>
      <c r="L84" s="10">
        <v>231217.48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1063.5</v>
      </c>
      <c r="I85" s="10">
        <v>88.62</v>
      </c>
      <c r="J85" s="10">
        <v>88.62</v>
      </c>
      <c r="K85" s="10">
        <v>88.62</v>
      </c>
      <c r="L85" s="10">
        <v>974.88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6249.06</v>
      </c>
      <c r="I86" s="10">
        <v>4999.25</v>
      </c>
      <c r="J86" s="10">
        <v>4999.25</v>
      </c>
      <c r="K86" s="10">
        <v>4999.25</v>
      </c>
      <c r="L86" s="10">
        <v>1249.81</v>
      </c>
    </row>
    <row r="87" spans="1:12">
      <c r="A87" s="19"/>
      <c r="B87" s="9" t="s">
        <v>1657</v>
      </c>
      <c r="C87" s="21"/>
      <c r="D87" s="21"/>
      <c r="E87" s="21"/>
      <c r="F87" s="22"/>
      <c r="G87" s="9" t="s">
        <v>1655</v>
      </c>
      <c r="H87" s="10">
        <v>94489.19</v>
      </c>
      <c r="I87" s="10">
        <v>7874.1</v>
      </c>
      <c r="J87" s="10">
        <v>7874.1</v>
      </c>
      <c r="K87" s="10">
        <v>7874.1</v>
      </c>
      <c r="L87" s="10">
        <v>86615.09</v>
      </c>
    </row>
    <row r="88" spans="1:12">
      <c r="A88" s="20"/>
      <c r="B88" s="9" t="s">
        <v>264</v>
      </c>
      <c r="C88" s="21"/>
      <c r="D88" s="21"/>
      <c r="E88" s="21"/>
      <c r="F88" s="22"/>
      <c r="G88" s="9" t="s">
        <v>252</v>
      </c>
      <c r="H88" s="10">
        <v>13937.25</v>
      </c>
      <c r="I88" s="10">
        <v>13937.25</v>
      </c>
      <c r="J88" s="10">
        <v>13937.25</v>
      </c>
      <c r="K88" s="10">
        <v>13937.25</v>
      </c>
      <c r="L88" s="10">
        <v>0</v>
      </c>
    </row>
    <row r="89" spans="1:12">
      <c r="A89" s="11" t="s">
        <v>2444</v>
      </c>
      <c r="B89" s="23"/>
      <c r="C89" s="23"/>
      <c r="D89" s="23"/>
      <c r="E89" s="23"/>
      <c r="F89" s="24"/>
      <c r="G89" s="12"/>
      <c r="H89" s="13">
        <v>6792418.2699999996</v>
      </c>
      <c r="I89" s="13">
        <v>408934.91</v>
      </c>
      <c r="J89" s="13">
        <v>408934.91</v>
      </c>
      <c r="K89" s="13">
        <v>3934813.65</v>
      </c>
      <c r="L89" s="13">
        <v>2857604.62</v>
      </c>
    </row>
    <row r="90" spans="1:12">
      <c r="A90" s="9" t="s">
        <v>270</v>
      </c>
      <c r="B90" s="9" t="s">
        <v>363</v>
      </c>
      <c r="C90" s="21"/>
      <c r="D90" s="21"/>
      <c r="E90" s="21"/>
      <c r="F90" s="22"/>
      <c r="G90" s="9" t="s">
        <v>240</v>
      </c>
      <c r="H90" s="10">
        <v>6000</v>
      </c>
      <c r="I90" s="10">
        <v>0</v>
      </c>
      <c r="J90" s="10">
        <v>0</v>
      </c>
      <c r="K90" s="10">
        <v>6000</v>
      </c>
      <c r="L90" s="10">
        <v>0</v>
      </c>
    </row>
    <row r="91" spans="1:12">
      <c r="A91" s="20"/>
      <c r="B91" s="9" t="s">
        <v>274</v>
      </c>
      <c r="C91" s="21"/>
      <c r="D91" s="21"/>
      <c r="E91" s="21"/>
      <c r="F91" s="22"/>
      <c r="G91" s="9" t="s">
        <v>46</v>
      </c>
      <c r="H91" s="10">
        <v>0</v>
      </c>
      <c r="I91" s="10">
        <v>0</v>
      </c>
      <c r="J91" s="10">
        <v>0</v>
      </c>
      <c r="K91" s="10">
        <v>73.040000000000006</v>
      </c>
      <c r="L91" s="10">
        <v>-73.040000000000006</v>
      </c>
    </row>
    <row r="92" spans="1:12">
      <c r="A92" s="11" t="s">
        <v>2445</v>
      </c>
      <c r="B92" s="23"/>
      <c r="C92" s="23"/>
      <c r="D92" s="23"/>
      <c r="E92" s="23"/>
      <c r="F92" s="24"/>
      <c r="G92" s="12"/>
      <c r="H92" s="13">
        <v>6000</v>
      </c>
      <c r="I92" s="13">
        <v>0</v>
      </c>
      <c r="J92" s="13">
        <v>0</v>
      </c>
      <c r="K92" s="13">
        <v>6073.04</v>
      </c>
      <c r="L92" s="13">
        <v>-73.040000000000006</v>
      </c>
    </row>
    <row r="93" spans="1:12">
      <c r="A93" s="9" t="s">
        <v>288</v>
      </c>
      <c r="B93" s="9" t="s">
        <v>289</v>
      </c>
      <c r="C93" s="21"/>
      <c r="D93" s="21"/>
      <c r="E93" s="21"/>
      <c r="F93" s="22"/>
      <c r="G93" s="9" t="s">
        <v>290</v>
      </c>
      <c r="H93" s="10">
        <v>500</v>
      </c>
      <c r="I93" s="10">
        <v>0</v>
      </c>
      <c r="J93" s="10">
        <v>0</v>
      </c>
      <c r="K93" s="10">
        <v>500</v>
      </c>
      <c r="L93" s="10">
        <v>0</v>
      </c>
    </row>
    <row r="94" spans="1:12">
      <c r="A94" s="20"/>
      <c r="B94" s="9" t="s">
        <v>291</v>
      </c>
      <c r="C94" s="21"/>
      <c r="D94" s="21"/>
      <c r="E94" s="21"/>
      <c r="F94" s="22"/>
      <c r="G94" s="9" t="s">
        <v>290</v>
      </c>
      <c r="H94" s="10">
        <v>1066.3399999999999</v>
      </c>
      <c r="I94" s="10">
        <v>0</v>
      </c>
      <c r="J94" s="10">
        <v>0</v>
      </c>
      <c r="K94" s="10">
        <v>1066.3399999999999</v>
      </c>
      <c r="L94" s="10">
        <v>0</v>
      </c>
    </row>
    <row r="95" spans="1:12">
      <c r="A95" s="11" t="s">
        <v>2446</v>
      </c>
      <c r="B95" s="23"/>
      <c r="C95" s="23"/>
      <c r="D95" s="23"/>
      <c r="E95" s="23"/>
      <c r="F95" s="24"/>
      <c r="G95" s="12"/>
      <c r="H95" s="13">
        <v>1566.34</v>
      </c>
      <c r="I95" s="13">
        <v>0</v>
      </c>
      <c r="J95" s="13">
        <v>0</v>
      </c>
      <c r="K95" s="13">
        <v>1566.34</v>
      </c>
      <c r="L95" s="13">
        <v>0</v>
      </c>
    </row>
    <row r="96" spans="1:12">
      <c r="A96" s="9" t="s">
        <v>293</v>
      </c>
      <c r="B96" s="9" t="s">
        <v>295</v>
      </c>
      <c r="C96" s="21"/>
      <c r="D96" s="21"/>
      <c r="E96" s="21"/>
      <c r="F96" s="22"/>
      <c r="G96" s="9" t="s">
        <v>46</v>
      </c>
      <c r="H96" s="10">
        <v>969.4</v>
      </c>
      <c r="I96" s="10">
        <v>0</v>
      </c>
      <c r="J96" s="10">
        <v>0</v>
      </c>
      <c r="K96" s="10">
        <v>969.4</v>
      </c>
      <c r="L96" s="10">
        <v>0</v>
      </c>
    </row>
    <row r="97" spans="1:12">
      <c r="A97" s="19"/>
      <c r="B97" s="9" t="s">
        <v>304</v>
      </c>
      <c r="C97" s="21"/>
      <c r="D97" s="21"/>
      <c r="E97" s="21"/>
      <c r="F97" s="22"/>
      <c r="G97" s="9" t="s">
        <v>303</v>
      </c>
      <c r="H97" s="10">
        <v>7250</v>
      </c>
      <c r="I97" s="10">
        <v>0</v>
      </c>
      <c r="J97" s="10">
        <v>0</v>
      </c>
      <c r="K97" s="10">
        <v>7250</v>
      </c>
      <c r="L97" s="10">
        <v>0</v>
      </c>
    </row>
    <row r="98" spans="1:12">
      <c r="A98" s="20"/>
      <c r="B98" s="9" t="s">
        <v>1399</v>
      </c>
      <c r="C98" s="21"/>
      <c r="D98" s="21"/>
      <c r="E98" s="21"/>
      <c r="F98" s="22"/>
      <c r="G98" s="9" t="s">
        <v>1400</v>
      </c>
      <c r="H98" s="10">
        <v>24269.38</v>
      </c>
      <c r="I98" s="10">
        <v>0</v>
      </c>
      <c r="J98" s="10">
        <v>0</v>
      </c>
      <c r="K98" s="10">
        <v>24269.38</v>
      </c>
      <c r="L98" s="10">
        <v>0</v>
      </c>
    </row>
    <row r="99" spans="1:12">
      <c r="A99" s="11" t="s">
        <v>2447</v>
      </c>
      <c r="B99" s="23"/>
      <c r="C99" s="23"/>
      <c r="D99" s="23"/>
      <c r="E99" s="23"/>
      <c r="F99" s="24"/>
      <c r="G99" s="12"/>
      <c r="H99" s="13">
        <v>32488.78</v>
      </c>
      <c r="I99" s="13">
        <v>0</v>
      </c>
      <c r="J99" s="13">
        <v>0</v>
      </c>
      <c r="K99" s="13">
        <v>32488.78</v>
      </c>
      <c r="L99" s="13">
        <v>0</v>
      </c>
    </row>
    <row r="100" spans="1:12">
      <c r="A100" s="11" t="s">
        <v>2448</v>
      </c>
      <c r="B100" s="23"/>
      <c r="C100" s="23"/>
      <c r="D100" s="23"/>
      <c r="E100" s="23"/>
      <c r="F100" s="24"/>
      <c r="G100" s="12"/>
      <c r="H100" s="13">
        <v>16230847.529999999</v>
      </c>
      <c r="I100" s="13">
        <v>771213.21</v>
      </c>
      <c r="J100" s="13">
        <v>771213.21</v>
      </c>
      <c r="K100" s="13">
        <v>9925208.7899999991</v>
      </c>
      <c r="L100" s="13">
        <v>6305638.7400000002</v>
      </c>
    </row>
    <row r="101" spans="1:12">
      <c r="A101" s="5">
        <v>44406</v>
      </c>
      <c r="B101" s="16"/>
      <c r="C101" s="16"/>
      <c r="D101" s="16"/>
      <c r="E101" s="3" t="s">
        <v>2449</v>
      </c>
      <c r="F101" s="16"/>
      <c r="G101" s="16"/>
      <c r="H101" s="16"/>
      <c r="I101" s="6">
        <v>0.42515046000000001</v>
      </c>
      <c r="J101" s="16"/>
      <c r="K101" s="16"/>
      <c r="L101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2">
    <pageSetUpPr fitToPage="1"/>
  </sheetPr>
  <dimension ref="A1:L95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2450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2451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2452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24090.04</v>
      </c>
      <c r="I11" s="10">
        <v>0</v>
      </c>
      <c r="J11" s="10">
        <v>0</v>
      </c>
      <c r="K11" s="10">
        <v>24090.04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23874.79</v>
      </c>
      <c r="I12" s="10">
        <v>0</v>
      </c>
      <c r="J12" s="10">
        <v>0</v>
      </c>
      <c r="K12" s="10">
        <v>23874.79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23663.759999999998</v>
      </c>
      <c r="I13" s="10">
        <v>0</v>
      </c>
      <c r="J13" s="10">
        <v>0</v>
      </c>
      <c r="K13" s="10">
        <v>23663.759999999998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690.22</v>
      </c>
      <c r="I14" s="10">
        <v>0</v>
      </c>
      <c r="J14" s="10">
        <v>0</v>
      </c>
      <c r="K14" s="10">
        <v>0</v>
      </c>
      <c r="L14" s="10">
        <v>690.22</v>
      </c>
    </row>
    <row r="15" spans="1:12">
      <c r="A15" s="11" t="s">
        <v>2453</v>
      </c>
      <c r="B15" s="23"/>
      <c r="C15" s="23"/>
      <c r="D15" s="23"/>
      <c r="E15" s="23"/>
      <c r="F15" s="24"/>
      <c r="G15" s="12"/>
      <c r="H15" s="13">
        <v>72318.81</v>
      </c>
      <c r="I15" s="13">
        <v>0</v>
      </c>
      <c r="J15" s="13">
        <v>0</v>
      </c>
      <c r="K15" s="13">
        <v>71628.59</v>
      </c>
      <c r="L15" s="13">
        <v>690.22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55232.5</v>
      </c>
      <c r="I16" s="10">
        <v>0</v>
      </c>
      <c r="J16" s="10">
        <v>0</v>
      </c>
      <c r="K16" s="10">
        <v>55232.5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54832.160000000003</v>
      </c>
      <c r="I17" s="10">
        <v>0</v>
      </c>
      <c r="J17" s="10">
        <v>0</v>
      </c>
      <c r="K17" s="10">
        <v>54832.160000000003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55390.54</v>
      </c>
      <c r="I19" s="10">
        <v>0</v>
      </c>
      <c r="J19" s="10">
        <v>0</v>
      </c>
      <c r="K19" s="10">
        <v>55266.6</v>
      </c>
      <c r="L19" s="10">
        <v>123.94</v>
      </c>
    </row>
    <row r="20" spans="1:12">
      <c r="A20" s="11" t="s">
        <v>2454</v>
      </c>
      <c r="B20" s="23"/>
      <c r="C20" s="23"/>
      <c r="D20" s="23"/>
      <c r="E20" s="23"/>
      <c r="F20" s="24"/>
      <c r="G20" s="12"/>
      <c r="H20" s="13">
        <v>175455.2</v>
      </c>
      <c r="I20" s="13">
        <v>0</v>
      </c>
      <c r="J20" s="13">
        <v>0</v>
      </c>
      <c r="K20" s="13">
        <v>175331.26</v>
      </c>
      <c r="L20" s="13">
        <v>123.94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1526.61</v>
      </c>
      <c r="I21" s="10">
        <v>0</v>
      </c>
      <c r="J21" s="10">
        <v>0</v>
      </c>
      <c r="K21" s="10">
        <v>1526.61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1562.91</v>
      </c>
      <c r="I22" s="10">
        <v>0</v>
      </c>
      <c r="J22" s="10">
        <v>0</v>
      </c>
      <c r="K22" s="10">
        <v>1533.32</v>
      </c>
      <c r="L22" s="10">
        <v>29.59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1544.66</v>
      </c>
      <c r="I23" s="10">
        <v>0</v>
      </c>
      <c r="J23" s="10">
        <v>0</v>
      </c>
      <c r="K23" s="10">
        <v>0</v>
      </c>
      <c r="L23" s="10">
        <v>1544.66</v>
      </c>
    </row>
    <row r="24" spans="1:12">
      <c r="A24" s="11" t="s">
        <v>2455</v>
      </c>
      <c r="B24" s="23"/>
      <c r="C24" s="23"/>
      <c r="D24" s="23"/>
      <c r="E24" s="23"/>
      <c r="F24" s="24"/>
      <c r="G24" s="12"/>
      <c r="H24" s="13">
        <v>4634.18</v>
      </c>
      <c r="I24" s="13">
        <v>0</v>
      </c>
      <c r="J24" s="13">
        <v>0</v>
      </c>
      <c r="K24" s="13">
        <v>3059.93</v>
      </c>
      <c r="L24" s="13">
        <v>1574.25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5059.26</v>
      </c>
      <c r="I25" s="10">
        <v>0</v>
      </c>
      <c r="J25" s="10">
        <v>0</v>
      </c>
      <c r="K25" s="10">
        <v>5059.26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5467.18</v>
      </c>
      <c r="I26" s="10">
        <v>0</v>
      </c>
      <c r="J26" s="10">
        <v>0</v>
      </c>
      <c r="K26" s="10">
        <v>5467.18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4738.3</v>
      </c>
      <c r="I27" s="10">
        <v>0</v>
      </c>
      <c r="J27" s="10">
        <v>0</v>
      </c>
      <c r="K27" s="10">
        <v>4738.3</v>
      </c>
      <c r="L27" s="10">
        <v>0</v>
      </c>
    </row>
    <row r="28" spans="1:12">
      <c r="A28" s="11" t="s">
        <v>2456</v>
      </c>
      <c r="B28" s="23"/>
      <c r="C28" s="23"/>
      <c r="D28" s="23"/>
      <c r="E28" s="23"/>
      <c r="F28" s="24"/>
      <c r="G28" s="12"/>
      <c r="H28" s="13">
        <v>15264.74</v>
      </c>
      <c r="I28" s="13">
        <v>0</v>
      </c>
      <c r="J28" s="13">
        <v>0</v>
      </c>
      <c r="K28" s="13">
        <v>15264.74</v>
      </c>
      <c r="L28" s="13">
        <v>0</v>
      </c>
    </row>
    <row r="29" spans="1:12">
      <c r="A29" s="9" t="s">
        <v>70</v>
      </c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1" t="s">
        <v>2457</v>
      </c>
      <c r="B31" s="23"/>
      <c r="C31" s="23"/>
      <c r="D31" s="23"/>
      <c r="E31" s="23"/>
      <c r="F31" s="24"/>
      <c r="G31" s="12"/>
      <c r="H31" s="13">
        <v>20000</v>
      </c>
      <c r="I31" s="13">
        <v>0</v>
      </c>
      <c r="J31" s="13">
        <v>0</v>
      </c>
      <c r="K31" s="13">
        <v>20000</v>
      </c>
      <c r="L31" s="13">
        <v>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29288.33</v>
      </c>
      <c r="I32" s="10">
        <v>0</v>
      </c>
      <c r="J32" s="10">
        <v>0</v>
      </c>
      <c r="K32" s="10">
        <v>29288.33</v>
      </c>
      <c r="L32" s="10">
        <v>0</v>
      </c>
    </row>
    <row r="33" spans="1:12">
      <c r="A33" s="11" t="s">
        <v>2458</v>
      </c>
      <c r="B33" s="23"/>
      <c r="C33" s="23"/>
      <c r="D33" s="23"/>
      <c r="E33" s="23"/>
      <c r="F33" s="24"/>
      <c r="G33" s="12"/>
      <c r="H33" s="13">
        <v>29288.33</v>
      </c>
      <c r="I33" s="13">
        <v>0</v>
      </c>
      <c r="J33" s="13">
        <v>0</v>
      </c>
      <c r="K33" s="13">
        <v>29288.33</v>
      </c>
      <c r="L33" s="13">
        <v>0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19372.53</v>
      </c>
      <c r="I34" s="10">
        <v>0</v>
      </c>
      <c r="J34" s="10">
        <v>0</v>
      </c>
      <c r="K34" s="10">
        <v>19372.53</v>
      </c>
      <c r="L34" s="10">
        <v>0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1821.78</v>
      </c>
      <c r="I35" s="10">
        <v>0</v>
      </c>
      <c r="J35" s="10">
        <v>0</v>
      </c>
      <c r="K35" s="10">
        <v>1821.78</v>
      </c>
      <c r="L35" s="10">
        <v>0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78285.490000000005</v>
      </c>
      <c r="I36" s="10">
        <v>0</v>
      </c>
      <c r="J36" s="10">
        <v>0</v>
      </c>
      <c r="K36" s="10">
        <v>16984.53</v>
      </c>
      <c r="L36" s="10">
        <v>61300.959999999999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6491.75</v>
      </c>
      <c r="I37" s="10">
        <v>0</v>
      </c>
      <c r="J37" s="10">
        <v>0</v>
      </c>
      <c r="K37" s="10">
        <v>0</v>
      </c>
      <c r="L37" s="10">
        <v>6491.75</v>
      </c>
    </row>
    <row r="38" spans="1:12">
      <c r="A38" s="11" t="s">
        <v>2459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38178.839999999997</v>
      </c>
      <c r="L38" s="13">
        <v>67792.710000000006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35593.68</v>
      </c>
      <c r="L39" s="10">
        <v>-35593.68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13250.68</v>
      </c>
      <c r="L40" s="10">
        <v>-13250.68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36567.46</v>
      </c>
      <c r="L41" s="10">
        <v>-36567.46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10658.36</v>
      </c>
      <c r="L42" s="10">
        <v>-10658.36</v>
      </c>
    </row>
    <row r="43" spans="1:12">
      <c r="A43" s="19"/>
      <c r="B43" s="9" t="s">
        <v>102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86130.3</v>
      </c>
      <c r="L43" s="10">
        <v>-86130.3</v>
      </c>
    </row>
    <row r="44" spans="1:12">
      <c r="A44" s="20"/>
      <c r="B44" s="9" t="s">
        <v>103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10834</v>
      </c>
      <c r="L44" s="10">
        <v>-10834</v>
      </c>
    </row>
    <row r="45" spans="1:12">
      <c r="A45" s="11" t="s">
        <v>2460</v>
      </c>
      <c r="B45" s="23"/>
      <c r="C45" s="23"/>
      <c r="D45" s="23"/>
      <c r="E45" s="23"/>
      <c r="F45" s="24"/>
      <c r="G45" s="12"/>
      <c r="H45" s="13">
        <v>0</v>
      </c>
      <c r="I45" s="13">
        <v>0</v>
      </c>
      <c r="J45" s="13">
        <v>0</v>
      </c>
      <c r="K45" s="13">
        <v>193034.48</v>
      </c>
      <c r="L45" s="13">
        <v>-193034.48</v>
      </c>
    </row>
    <row r="46" spans="1:12">
      <c r="A46" s="9" t="s">
        <v>106</v>
      </c>
      <c r="B46" s="9" t="s">
        <v>109</v>
      </c>
      <c r="C46" s="21"/>
      <c r="D46" s="21"/>
      <c r="E46" s="21"/>
      <c r="F46" s="22"/>
      <c r="G46" s="9" t="s">
        <v>108</v>
      </c>
      <c r="H46" s="10">
        <v>6108.82</v>
      </c>
      <c r="I46" s="10">
        <v>0</v>
      </c>
      <c r="J46" s="10">
        <v>0</v>
      </c>
      <c r="K46" s="10">
        <v>6108.82</v>
      </c>
      <c r="L46" s="10">
        <v>0</v>
      </c>
    </row>
    <row r="47" spans="1:12">
      <c r="A47" s="20"/>
      <c r="B47" s="9" t="s">
        <v>110</v>
      </c>
      <c r="C47" s="21"/>
      <c r="D47" s="21"/>
      <c r="E47" s="21"/>
      <c r="F47" s="22"/>
      <c r="G47" s="9" t="s">
        <v>108</v>
      </c>
      <c r="H47" s="10">
        <v>12139.57</v>
      </c>
      <c r="I47" s="10">
        <v>0</v>
      </c>
      <c r="J47" s="10">
        <v>0</v>
      </c>
      <c r="K47" s="10">
        <v>12139.57</v>
      </c>
      <c r="L47" s="10">
        <v>0</v>
      </c>
    </row>
    <row r="48" spans="1:12">
      <c r="A48" s="11" t="s">
        <v>2461</v>
      </c>
      <c r="B48" s="23"/>
      <c r="C48" s="23"/>
      <c r="D48" s="23"/>
      <c r="E48" s="23"/>
      <c r="F48" s="24"/>
      <c r="G48" s="12"/>
      <c r="H48" s="13">
        <v>18248.39</v>
      </c>
      <c r="I48" s="13">
        <v>0</v>
      </c>
      <c r="J48" s="13">
        <v>0</v>
      </c>
      <c r="K48" s="13">
        <v>18248.39</v>
      </c>
      <c r="L48" s="13">
        <v>0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31105.08</v>
      </c>
      <c r="L49" s="10">
        <v>-31105.08</v>
      </c>
    </row>
    <row r="50" spans="1:12">
      <c r="A50" s="11" t="s">
        <v>2462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31105.08</v>
      </c>
      <c r="L50" s="13">
        <v>-31105.08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94824.52</v>
      </c>
      <c r="I51" s="10">
        <v>0</v>
      </c>
      <c r="J51" s="10">
        <v>0</v>
      </c>
      <c r="K51" s="10">
        <v>94824.52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986778.36</v>
      </c>
      <c r="I52" s="10">
        <v>0</v>
      </c>
      <c r="J52" s="10">
        <v>0</v>
      </c>
      <c r="K52" s="10">
        <v>986778.36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115534.66</v>
      </c>
      <c r="I53" s="10">
        <v>0</v>
      </c>
      <c r="J53" s="10">
        <v>0</v>
      </c>
      <c r="K53" s="10">
        <v>115534.66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211473.83</v>
      </c>
      <c r="I54" s="10">
        <v>0</v>
      </c>
      <c r="J54" s="10">
        <v>0</v>
      </c>
      <c r="K54" s="10">
        <v>211473.83</v>
      </c>
      <c r="L54" s="10">
        <v>0</v>
      </c>
    </row>
    <row r="55" spans="1:12">
      <c r="A55" s="19"/>
      <c r="B55" s="9" t="s">
        <v>156</v>
      </c>
      <c r="C55" s="21"/>
      <c r="D55" s="21"/>
      <c r="E55" s="21"/>
      <c r="F55" s="22"/>
      <c r="G55" s="9" t="s">
        <v>157</v>
      </c>
      <c r="H55" s="10">
        <v>14344.04</v>
      </c>
      <c r="I55" s="10">
        <v>0</v>
      </c>
      <c r="J55" s="10">
        <v>0</v>
      </c>
      <c r="K55" s="10">
        <v>14344.04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3116.28</v>
      </c>
      <c r="I56" s="10">
        <v>0</v>
      </c>
      <c r="J56" s="10">
        <v>0</v>
      </c>
      <c r="K56" s="10">
        <v>3116.28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114728.16</v>
      </c>
      <c r="I57" s="10">
        <v>0</v>
      </c>
      <c r="J57" s="10">
        <v>0</v>
      </c>
      <c r="K57" s="10">
        <v>114728.16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4445.9799999999996</v>
      </c>
      <c r="I58" s="10">
        <v>0</v>
      </c>
      <c r="J58" s="10">
        <v>0</v>
      </c>
      <c r="K58" s="10">
        <v>4445.9799999999996</v>
      </c>
      <c r="L58" s="10">
        <v>0</v>
      </c>
    </row>
    <row r="59" spans="1:12">
      <c r="A59" s="19"/>
      <c r="B59" s="9" t="s">
        <v>177</v>
      </c>
      <c r="C59" s="21"/>
      <c r="D59" s="21"/>
      <c r="E59" s="21"/>
      <c r="F59" s="22"/>
      <c r="G59" s="9" t="s">
        <v>178</v>
      </c>
      <c r="H59" s="10">
        <v>983.57</v>
      </c>
      <c r="I59" s="10">
        <v>0</v>
      </c>
      <c r="J59" s="10">
        <v>0</v>
      </c>
      <c r="K59" s="10">
        <v>983.57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100441.21</v>
      </c>
      <c r="I60" s="10">
        <v>8370.1</v>
      </c>
      <c r="J60" s="10">
        <v>8370.1</v>
      </c>
      <c r="K60" s="10">
        <v>8370.1</v>
      </c>
      <c r="L60" s="10">
        <v>92071.11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1041866.83</v>
      </c>
      <c r="I61" s="10">
        <v>86822.24</v>
      </c>
      <c r="J61" s="10">
        <v>86822.24</v>
      </c>
      <c r="K61" s="10">
        <v>86822.24</v>
      </c>
      <c r="L61" s="10">
        <v>955044.59</v>
      </c>
    </row>
    <row r="62" spans="1:12">
      <c r="A62" s="19"/>
      <c r="B62" s="9" t="s">
        <v>182</v>
      </c>
      <c r="C62" s="21"/>
      <c r="D62" s="21"/>
      <c r="E62" s="21"/>
      <c r="F62" s="22"/>
      <c r="G62" s="9" t="s">
        <v>151</v>
      </c>
      <c r="H62" s="10">
        <v>122019.06</v>
      </c>
      <c r="I62" s="10">
        <v>10168.26</v>
      </c>
      <c r="J62" s="10">
        <v>10168.26</v>
      </c>
      <c r="K62" s="10">
        <v>10168.26</v>
      </c>
      <c r="L62" s="10">
        <v>111850.8</v>
      </c>
    </row>
    <row r="63" spans="1:12">
      <c r="A63" s="19"/>
      <c r="B63" s="9" t="s">
        <v>183</v>
      </c>
      <c r="C63" s="21"/>
      <c r="D63" s="21"/>
      <c r="E63" s="21"/>
      <c r="F63" s="22"/>
      <c r="G63" s="9" t="s">
        <v>153</v>
      </c>
      <c r="H63" s="10">
        <v>224745.02</v>
      </c>
      <c r="I63" s="10">
        <v>18728.75</v>
      </c>
      <c r="J63" s="10">
        <v>18728.75</v>
      </c>
      <c r="K63" s="10">
        <v>18728.75</v>
      </c>
      <c r="L63" s="10">
        <v>206016.27</v>
      </c>
    </row>
    <row r="64" spans="1:12">
      <c r="A64" s="19"/>
      <c r="B64" s="9" t="s">
        <v>185</v>
      </c>
      <c r="C64" s="21"/>
      <c r="D64" s="21"/>
      <c r="E64" s="21"/>
      <c r="F64" s="22"/>
      <c r="G64" s="9" t="s">
        <v>157</v>
      </c>
      <c r="H64" s="10">
        <v>20674.41</v>
      </c>
      <c r="I64" s="10">
        <v>1722.87</v>
      </c>
      <c r="J64" s="10">
        <v>1722.87</v>
      </c>
      <c r="K64" s="10">
        <v>1722.87</v>
      </c>
      <c r="L64" s="10">
        <v>18951.54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3235.7</v>
      </c>
      <c r="I65" s="10">
        <v>269.64</v>
      </c>
      <c r="J65" s="10">
        <v>269.64</v>
      </c>
      <c r="K65" s="10">
        <v>269.64</v>
      </c>
      <c r="L65" s="10">
        <v>2966.06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123711.4</v>
      </c>
      <c r="I66" s="10">
        <v>10309.280000000001</v>
      </c>
      <c r="J66" s="10">
        <v>10309.280000000001</v>
      </c>
      <c r="K66" s="10">
        <v>10309.280000000001</v>
      </c>
      <c r="L66" s="10">
        <v>113402.12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4953.82</v>
      </c>
      <c r="I67" s="10">
        <v>412.82</v>
      </c>
      <c r="J67" s="10">
        <v>412.82</v>
      </c>
      <c r="K67" s="10">
        <v>412.82</v>
      </c>
      <c r="L67" s="10">
        <v>4541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33804.879999999997</v>
      </c>
      <c r="I68" s="10">
        <v>2817.07</v>
      </c>
      <c r="J68" s="10">
        <v>2817.07</v>
      </c>
      <c r="K68" s="10">
        <v>2817.07</v>
      </c>
      <c r="L68" s="10">
        <v>30987.81</v>
      </c>
    </row>
    <row r="69" spans="1:12">
      <c r="A69" s="11" t="s">
        <v>2463</v>
      </c>
      <c r="B69" s="23"/>
      <c r="C69" s="23"/>
      <c r="D69" s="23"/>
      <c r="E69" s="23"/>
      <c r="F69" s="24"/>
      <c r="G69" s="12"/>
      <c r="H69" s="13">
        <v>3221681.73</v>
      </c>
      <c r="I69" s="13">
        <v>139621.03</v>
      </c>
      <c r="J69" s="13">
        <v>139621.03</v>
      </c>
      <c r="K69" s="13">
        <v>1685850.43</v>
      </c>
      <c r="L69" s="13">
        <v>1535831.3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16707.02</v>
      </c>
      <c r="I70" s="10">
        <v>0</v>
      </c>
      <c r="J70" s="10">
        <v>0</v>
      </c>
      <c r="K70" s="10">
        <v>16707.02</v>
      </c>
      <c r="L70" s="10">
        <v>0</v>
      </c>
    </row>
    <row r="71" spans="1:12">
      <c r="A71" s="19"/>
      <c r="B71" s="9" t="s">
        <v>211</v>
      </c>
      <c r="C71" s="21"/>
      <c r="D71" s="21"/>
      <c r="E71" s="21"/>
      <c r="F71" s="22"/>
      <c r="G71" s="9" t="s">
        <v>212</v>
      </c>
      <c r="H71" s="10">
        <v>2926.3</v>
      </c>
      <c r="I71" s="10">
        <v>0</v>
      </c>
      <c r="J71" s="10">
        <v>0</v>
      </c>
      <c r="K71" s="10">
        <v>2926.3</v>
      </c>
      <c r="L71" s="10">
        <v>0</v>
      </c>
    </row>
    <row r="72" spans="1:12">
      <c r="A72" s="19"/>
      <c r="B72" s="9" t="s">
        <v>215</v>
      </c>
      <c r="C72" s="21"/>
      <c r="D72" s="21"/>
      <c r="E72" s="21"/>
      <c r="F72" s="22"/>
      <c r="G72" s="9" t="s">
        <v>216</v>
      </c>
      <c r="H72" s="10">
        <v>71758.17</v>
      </c>
      <c r="I72" s="10">
        <v>0</v>
      </c>
      <c r="J72" s="10">
        <v>0</v>
      </c>
      <c r="K72" s="10">
        <v>70700.31</v>
      </c>
      <c r="L72" s="10">
        <v>1057.8599999999999</v>
      </c>
    </row>
    <row r="73" spans="1:12">
      <c r="A73" s="19"/>
      <c r="B73" s="9" t="s">
        <v>217</v>
      </c>
      <c r="C73" s="21"/>
      <c r="D73" s="21"/>
      <c r="E73" s="21"/>
      <c r="F73" s="22"/>
      <c r="G73" s="9" t="s">
        <v>218</v>
      </c>
      <c r="H73" s="10">
        <v>45371</v>
      </c>
      <c r="I73" s="10">
        <v>0</v>
      </c>
      <c r="J73" s="10">
        <v>0</v>
      </c>
      <c r="K73" s="10">
        <v>45371</v>
      </c>
      <c r="L73" s="10">
        <v>0</v>
      </c>
    </row>
    <row r="74" spans="1:12">
      <c r="A74" s="19"/>
      <c r="B74" s="9" t="s">
        <v>1652</v>
      </c>
      <c r="C74" s="21"/>
      <c r="D74" s="21"/>
      <c r="E74" s="21"/>
      <c r="F74" s="22"/>
      <c r="G74" s="9" t="s">
        <v>1653</v>
      </c>
      <c r="H74" s="10">
        <v>914634</v>
      </c>
      <c r="I74" s="10">
        <v>0</v>
      </c>
      <c r="J74" s="10">
        <v>0</v>
      </c>
      <c r="K74" s="10">
        <v>914634</v>
      </c>
      <c r="L74" s="10">
        <v>0</v>
      </c>
    </row>
    <row r="75" spans="1:12">
      <c r="A75" s="19"/>
      <c r="B75" s="9" t="s">
        <v>219</v>
      </c>
      <c r="C75" s="21"/>
      <c r="D75" s="21"/>
      <c r="E75" s="21"/>
      <c r="F75" s="22"/>
      <c r="G75" s="9" t="s">
        <v>220</v>
      </c>
      <c r="H75" s="10">
        <v>13565.81</v>
      </c>
      <c r="I75" s="10">
        <v>0</v>
      </c>
      <c r="J75" s="10">
        <v>0</v>
      </c>
      <c r="K75" s="10">
        <v>13565.81</v>
      </c>
      <c r="L75" s="10">
        <v>0</v>
      </c>
    </row>
    <row r="76" spans="1:12">
      <c r="A76" s="19"/>
      <c r="B76" s="9" t="s">
        <v>221</v>
      </c>
      <c r="C76" s="21"/>
      <c r="D76" s="21"/>
      <c r="E76" s="21"/>
      <c r="F76" s="22"/>
      <c r="G76" s="9" t="s">
        <v>222</v>
      </c>
      <c r="H76" s="10">
        <v>118076.16</v>
      </c>
      <c r="I76" s="10">
        <v>0</v>
      </c>
      <c r="J76" s="10">
        <v>0</v>
      </c>
      <c r="K76" s="10">
        <v>118076.16</v>
      </c>
      <c r="L76" s="10">
        <v>0</v>
      </c>
    </row>
    <row r="77" spans="1:12">
      <c r="A77" s="19"/>
      <c r="B77" s="9" t="s">
        <v>223</v>
      </c>
      <c r="C77" s="21"/>
      <c r="D77" s="21"/>
      <c r="E77" s="21"/>
      <c r="F77" s="22"/>
      <c r="G77" s="9" t="s">
        <v>202</v>
      </c>
      <c r="H77" s="10">
        <v>5355.82</v>
      </c>
      <c r="I77" s="10">
        <v>0</v>
      </c>
      <c r="J77" s="10">
        <v>0</v>
      </c>
      <c r="K77" s="10">
        <v>5355.82</v>
      </c>
      <c r="L77" s="10">
        <v>0</v>
      </c>
    </row>
    <row r="78" spans="1:12">
      <c r="A78" s="19"/>
      <c r="B78" s="9" t="s">
        <v>224</v>
      </c>
      <c r="C78" s="21"/>
      <c r="D78" s="21"/>
      <c r="E78" s="21"/>
      <c r="F78" s="22"/>
      <c r="G78" s="9" t="s">
        <v>225</v>
      </c>
      <c r="H78" s="10">
        <v>501.53</v>
      </c>
      <c r="I78" s="10">
        <v>0</v>
      </c>
      <c r="J78" s="10">
        <v>0</v>
      </c>
      <c r="K78" s="10">
        <v>501.53</v>
      </c>
      <c r="L78" s="10">
        <v>0</v>
      </c>
    </row>
    <row r="79" spans="1:12">
      <c r="A79" s="19"/>
      <c r="B79" s="9" t="s">
        <v>230</v>
      </c>
      <c r="C79" s="21"/>
      <c r="D79" s="21"/>
      <c r="E79" s="21"/>
      <c r="F79" s="22"/>
      <c r="G79" s="9" t="s">
        <v>231</v>
      </c>
      <c r="H79" s="10">
        <v>3335.59</v>
      </c>
      <c r="I79" s="10">
        <v>0</v>
      </c>
      <c r="J79" s="10">
        <v>0</v>
      </c>
      <c r="K79" s="10">
        <v>3335.59</v>
      </c>
      <c r="L79" s="10">
        <v>0</v>
      </c>
    </row>
    <row r="80" spans="1:12">
      <c r="A80" s="19"/>
      <c r="B80" s="9" t="s">
        <v>1654</v>
      </c>
      <c r="C80" s="21"/>
      <c r="D80" s="21"/>
      <c r="E80" s="21"/>
      <c r="F80" s="22"/>
      <c r="G80" s="9" t="s">
        <v>1655</v>
      </c>
      <c r="H80" s="10">
        <v>35000</v>
      </c>
      <c r="I80" s="10">
        <v>0</v>
      </c>
      <c r="J80" s="10">
        <v>0</v>
      </c>
      <c r="K80" s="10">
        <v>35000</v>
      </c>
      <c r="L80" s="10">
        <v>0</v>
      </c>
    </row>
    <row r="81" spans="1:12">
      <c r="A81" s="19"/>
      <c r="B81" s="9" t="s">
        <v>241</v>
      </c>
      <c r="C81" s="21"/>
      <c r="D81" s="21"/>
      <c r="E81" s="21"/>
      <c r="F81" s="22"/>
      <c r="G81" s="9" t="s">
        <v>242</v>
      </c>
      <c r="H81" s="10">
        <v>23153.61</v>
      </c>
      <c r="I81" s="10">
        <v>0</v>
      </c>
      <c r="J81" s="10">
        <v>0</v>
      </c>
      <c r="K81" s="10">
        <v>23153.61</v>
      </c>
      <c r="L81" s="10">
        <v>0</v>
      </c>
    </row>
    <row r="82" spans="1:12">
      <c r="A82" s="19"/>
      <c r="B82" s="9" t="s">
        <v>249</v>
      </c>
      <c r="C82" s="21"/>
      <c r="D82" s="21"/>
      <c r="E82" s="21"/>
      <c r="F82" s="22"/>
      <c r="G82" s="9" t="s">
        <v>250</v>
      </c>
      <c r="H82" s="10">
        <v>52888.74</v>
      </c>
      <c r="I82" s="10">
        <v>0</v>
      </c>
      <c r="J82" s="10">
        <v>0</v>
      </c>
      <c r="K82" s="10">
        <v>52888.74</v>
      </c>
      <c r="L82" s="10">
        <v>0</v>
      </c>
    </row>
    <row r="83" spans="1:12">
      <c r="A83" s="19"/>
      <c r="B83" s="9" t="s">
        <v>251</v>
      </c>
      <c r="C83" s="21"/>
      <c r="D83" s="21"/>
      <c r="E83" s="21"/>
      <c r="F83" s="22"/>
      <c r="G83" s="9" t="s">
        <v>252</v>
      </c>
      <c r="H83" s="10">
        <v>38043.54</v>
      </c>
      <c r="I83" s="10">
        <v>0</v>
      </c>
      <c r="J83" s="10">
        <v>0</v>
      </c>
      <c r="K83" s="10">
        <v>24597.25</v>
      </c>
      <c r="L83" s="10">
        <v>13446.29</v>
      </c>
    </row>
    <row r="84" spans="1:12">
      <c r="A84" s="19"/>
      <c r="B84" s="9" t="s">
        <v>259</v>
      </c>
      <c r="C84" s="21"/>
      <c r="D84" s="21"/>
      <c r="E84" s="21"/>
      <c r="F84" s="22"/>
      <c r="G84" s="9" t="s">
        <v>218</v>
      </c>
      <c r="H84" s="10">
        <v>47444</v>
      </c>
      <c r="I84" s="10">
        <v>47444</v>
      </c>
      <c r="J84" s="10">
        <v>47444</v>
      </c>
      <c r="K84" s="10">
        <v>47444</v>
      </c>
      <c r="L84" s="10">
        <v>0</v>
      </c>
    </row>
    <row r="85" spans="1:12">
      <c r="A85" s="19"/>
      <c r="B85" s="9" t="s">
        <v>1656</v>
      </c>
      <c r="C85" s="21"/>
      <c r="D85" s="21"/>
      <c r="E85" s="21"/>
      <c r="F85" s="22"/>
      <c r="G85" s="9" t="s">
        <v>1653</v>
      </c>
      <c r="H85" s="10">
        <v>966958</v>
      </c>
      <c r="I85" s="10">
        <v>80579.83</v>
      </c>
      <c r="J85" s="10">
        <v>80579.83</v>
      </c>
      <c r="K85" s="10">
        <v>80579.83</v>
      </c>
      <c r="L85" s="10">
        <v>886378.17</v>
      </c>
    </row>
    <row r="86" spans="1:12">
      <c r="A86" s="19"/>
      <c r="B86" s="9" t="s">
        <v>260</v>
      </c>
      <c r="C86" s="21"/>
      <c r="D86" s="21"/>
      <c r="E86" s="21"/>
      <c r="F86" s="22"/>
      <c r="G86" s="9" t="s">
        <v>222</v>
      </c>
      <c r="H86" s="10">
        <v>118076.16</v>
      </c>
      <c r="I86" s="10">
        <v>9839.68</v>
      </c>
      <c r="J86" s="10">
        <v>9839.68</v>
      </c>
      <c r="K86" s="10">
        <v>9839.68</v>
      </c>
      <c r="L86" s="10">
        <v>108236.48</v>
      </c>
    </row>
    <row r="87" spans="1:12">
      <c r="A87" s="19"/>
      <c r="B87" s="9" t="s">
        <v>261</v>
      </c>
      <c r="C87" s="21"/>
      <c r="D87" s="21"/>
      <c r="E87" s="21"/>
      <c r="F87" s="22"/>
      <c r="G87" s="9" t="s">
        <v>225</v>
      </c>
      <c r="H87" s="10">
        <v>501.53</v>
      </c>
      <c r="I87" s="10">
        <v>41.79</v>
      </c>
      <c r="J87" s="10">
        <v>41.79</v>
      </c>
      <c r="K87" s="10">
        <v>41.79</v>
      </c>
      <c r="L87" s="10">
        <v>459.74</v>
      </c>
    </row>
    <row r="88" spans="1:12">
      <c r="A88" s="19"/>
      <c r="B88" s="9" t="s">
        <v>262</v>
      </c>
      <c r="C88" s="21"/>
      <c r="D88" s="21"/>
      <c r="E88" s="21"/>
      <c r="F88" s="22"/>
      <c r="G88" s="9" t="s">
        <v>231</v>
      </c>
      <c r="H88" s="10">
        <v>2667.08</v>
      </c>
      <c r="I88" s="10">
        <v>2133.66</v>
      </c>
      <c r="J88" s="10">
        <v>2133.66</v>
      </c>
      <c r="K88" s="10">
        <v>2133.66</v>
      </c>
      <c r="L88" s="10">
        <v>533.41999999999996</v>
      </c>
    </row>
    <row r="89" spans="1:12">
      <c r="A89" s="19"/>
      <c r="B89" s="9" t="s">
        <v>1657</v>
      </c>
      <c r="C89" s="21"/>
      <c r="D89" s="21"/>
      <c r="E89" s="21"/>
      <c r="F89" s="22"/>
      <c r="G89" s="9" t="s">
        <v>1655</v>
      </c>
      <c r="H89" s="10">
        <v>39776.74</v>
      </c>
      <c r="I89" s="10">
        <v>3314.73</v>
      </c>
      <c r="J89" s="10">
        <v>3314.73</v>
      </c>
      <c r="K89" s="10">
        <v>3314.73</v>
      </c>
      <c r="L89" s="10">
        <v>36462.01</v>
      </c>
    </row>
    <row r="90" spans="1:12">
      <c r="A90" s="20"/>
      <c r="B90" s="9" t="s">
        <v>264</v>
      </c>
      <c r="C90" s="21"/>
      <c r="D90" s="21"/>
      <c r="E90" s="21"/>
      <c r="F90" s="22"/>
      <c r="G90" s="9" t="s">
        <v>252</v>
      </c>
      <c r="H90" s="10">
        <v>4019</v>
      </c>
      <c r="I90" s="10">
        <v>4019</v>
      </c>
      <c r="J90" s="10">
        <v>4019</v>
      </c>
      <c r="K90" s="10">
        <v>4019</v>
      </c>
      <c r="L90" s="10">
        <v>0</v>
      </c>
    </row>
    <row r="91" spans="1:12">
      <c r="A91" s="11" t="s">
        <v>2464</v>
      </c>
      <c r="B91" s="23"/>
      <c r="C91" s="23"/>
      <c r="D91" s="23"/>
      <c r="E91" s="23"/>
      <c r="F91" s="24"/>
      <c r="G91" s="12"/>
      <c r="H91" s="13">
        <v>2520759.7999999998</v>
      </c>
      <c r="I91" s="13">
        <v>147372.69</v>
      </c>
      <c r="J91" s="13">
        <v>147372.69</v>
      </c>
      <c r="K91" s="13">
        <v>1474185.83</v>
      </c>
      <c r="L91" s="13">
        <v>1046573.97</v>
      </c>
    </row>
    <row r="92" spans="1:12">
      <c r="A92" s="9" t="s">
        <v>293</v>
      </c>
      <c r="B92" s="9" t="s">
        <v>295</v>
      </c>
      <c r="C92" s="21"/>
      <c r="D92" s="21"/>
      <c r="E92" s="21"/>
      <c r="F92" s="22"/>
      <c r="G92" s="9" t="s">
        <v>46</v>
      </c>
      <c r="H92" s="10">
        <v>965.6</v>
      </c>
      <c r="I92" s="10">
        <v>0</v>
      </c>
      <c r="J92" s="10">
        <v>0</v>
      </c>
      <c r="K92" s="10">
        <v>965.6</v>
      </c>
      <c r="L92" s="10">
        <v>0</v>
      </c>
    </row>
    <row r="93" spans="1:12">
      <c r="A93" s="11" t="s">
        <v>2465</v>
      </c>
      <c r="B93" s="23"/>
      <c r="C93" s="23"/>
      <c r="D93" s="23"/>
      <c r="E93" s="23"/>
      <c r="F93" s="24"/>
      <c r="G93" s="12"/>
      <c r="H93" s="13">
        <v>965.6</v>
      </c>
      <c r="I93" s="13">
        <v>0</v>
      </c>
      <c r="J93" s="13">
        <v>0</v>
      </c>
      <c r="K93" s="13">
        <v>965.6</v>
      </c>
      <c r="L93" s="13">
        <v>0</v>
      </c>
    </row>
    <row r="94" spans="1:12">
      <c r="A94" s="11" t="s">
        <v>2466</v>
      </c>
      <c r="B94" s="23"/>
      <c r="C94" s="23"/>
      <c r="D94" s="23"/>
      <c r="E94" s="23"/>
      <c r="F94" s="24"/>
      <c r="G94" s="12"/>
      <c r="H94" s="13">
        <v>6184588.3300000001</v>
      </c>
      <c r="I94" s="13">
        <v>286993.71999999997</v>
      </c>
      <c r="J94" s="13">
        <v>286993.71999999997</v>
      </c>
      <c r="K94" s="13">
        <v>3756141.5</v>
      </c>
      <c r="L94" s="13">
        <v>2428446.83</v>
      </c>
    </row>
    <row r="95" spans="1:12">
      <c r="A95" s="5">
        <v>44406</v>
      </c>
      <c r="B95" s="16"/>
      <c r="C95" s="16"/>
      <c r="D95" s="16"/>
      <c r="E95" s="3" t="s">
        <v>2467</v>
      </c>
      <c r="F95" s="16"/>
      <c r="G95" s="16"/>
      <c r="H95" s="16"/>
      <c r="I95" s="6">
        <v>0.42515046000000001</v>
      </c>
      <c r="J95" s="16"/>
      <c r="K95" s="16"/>
      <c r="L95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3">
    <pageSetUpPr fitToPage="1"/>
  </sheetPr>
  <dimension ref="A1:L102"/>
  <sheetViews>
    <sheetView tabSelected="1" topLeftCell="A64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2468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2469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2470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377087.1</v>
      </c>
      <c r="I11" s="10">
        <v>0</v>
      </c>
      <c r="J11" s="10">
        <v>0</v>
      </c>
      <c r="K11" s="10">
        <v>377087.1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369210.58</v>
      </c>
      <c r="I12" s="10">
        <v>0</v>
      </c>
      <c r="J12" s="10">
        <v>0</v>
      </c>
      <c r="K12" s="10">
        <v>369210.58</v>
      </c>
      <c r="L12" s="10">
        <v>0</v>
      </c>
    </row>
    <row r="13" spans="1:12">
      <c r="A13" s="19"/>
      <c r="B13" s="9" t="s">
        <v>26</v>
      </c>
      <c r="C13" s="21"/>
      <c r="D13" s="21"/>
      <c r="E13" s="21"/>
      <c r="F13" s="22"/>
      <c r="G13" s="9" t="s">
        <v>23</v>
      </c>
      <c r="H13" s="10">
        <v>139330.5</v>
      </c>
      <c r="I13" s="10">
        <v>0</v>
      </c>
      <c r="J13" s="10">
        <v>0</v>
      </c>
      <c r="K13" s="10">
        <v>0</v>
      </c>
      <c r="L13" s="10">
        <v>139330.5</v>
      </c>
    </row>
    <row r="14" spans="1:12">
      <c r="A14" s="19"/>
      <c r="B14" s="9" t="s">
        <v>27</v>
      </c>
      <c r="C14" s="21"/>
      <c r="D14" s="21"/>
      <c r="E14" s="21"/>
      <c r="F14" s="22"/>
      <c r="G14" s="9" t="s">
        <v>23</v>
      </c>
      <c r="H14" s="10">
        <v>327053.25</v>
      </c>
      <c r="I14" s="10">
        <v>0</v>
      </c>
      <c r="J14" s="10">
        <v>0</v>
      </c>
      <c r="K14" s="10">
        <v>0</v>
      </c>
      <c r="L14" s="10">
        <v>327053.25</v>
      </c>
    </row>
    <row r="15" spans="1:12">
      <c r="A15" s="20"/>
      <c r="B15" s="9" t="s">
        <v>28</v>
      </c>
      <c r="C15" s="21"/>
      <c r="D15" s="21"/>
      <c r="E15" s="21"/>
      <c r="F15" s="22"/>
      <c r="G15" s="9" t="s">
        <v>23</v>
      </c>
      <c r="H15" s="10">
        <v>9539.4699999999993</v>
      </c>
      <c r="I15" s="10">
        <v>0</v>
      </c>
      <c r="J15" s="10">
        <v>0</v>
      </c>
      <c r="K15" s="10">
        <v>0</v>
      </c>
      <c r="L15" s="10">
        <v>9539.4699999999993</v>
      </c>
    </row>
    <row r="16" spans="1:12">
      <c r="A16" s="11" t="s">
        <v>2471</v>
      </c>
      <c r="B16" s="23"/>
      <c r="C16" s="23"/>
      <c r="D16" s="23"/>
      <c r="E16" s="23"/>
      <c r="F16" s="24"/>
      <c r="G16" s="12"/>
      <c r="H16" s="13">
        <v>1222220.8999999999</v>
      </c>
      <c r="I16" s="13">
        <v>0</v>
      </c>
      <c r="J16" s="13">
        <v>0</v>
      </c>
      <c r="K16" s="13">
        <v>746297.68</v>
      </c>
      <c r="L16" s="13">
        <v>475923.22</v>
      </c>
    </row>
    <row r="17" spans="1:12">
      <c r="A17" s="9" t="s">
        <v>34</v>
      </c>
      <c r="B17" s="9" t="s">
        <v>35</v>
      </c>
      <c r="C17" s="21"/>
      <c r="D17" s="21"/>
      <c r="E17" s="21"/>
      <c r="F17" s="22"/>
      <c r="G17" s="9" t="s">
        <v>36</v>
      </c>
      <c r="H17" s="10">
        <v>281673.40999999997</v>
      </c>
      <c r="I17" s="10">
        <v>0</v>
      </c>
      <c r="J17" s="10">
        <v>0</v>
      </c>
      <c r="K17" s="10">
        <v>281673.40999999997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280999.46999999997</v>
      </c>
      <c r="I18" s="10">
        <v>0</v>
      </c>
      <c r="J18" s="10">
        <v>0</v>
      </c>
      <c r="K18" s="10">
        <v>0</v>
      </c>
      <c r="L18" s="10">
        <v>280999.46999999997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15000</v>
      </c>
      <c r="I19" s="10">
        <v>0</v>
      </c>
      <c r="J19" s="10">
        <v>0</v>
      </c>
      <c r="K19" s="10">
        <v>0</v>
      </c>
      <c r="L19" s="10">
        <v>15000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280170.73</v>
      </c>
      <c r="I20" s="10">
        <v>0</v>
      </c>
      <c r="J20" s="10">
        <v>0</v>
      </c>
      <c r="K20" s="10">
        <v>0</v>
      </c>
      <c r="L20" s="10">
        <v>280170.73</v>
      </c>
    </row>
    <row r="21" spans="1:12">
      <c r="A21" s="11" t="s">
        <v>2472</v>
      </c>
      <c r="B21" s="23"/>
      <c r="C21" s="23"/>
      <c r="D21" s="23"/>
      <c r="E21" s="23"/>
      <c r="F21" s="24"/>
      <c r="G21" s="12"/>
      <c r="H21" s="13">
        <v>857843.61</v>
      </c>
      <c r="I21" s="13">
        <v>0</v>
      </c>
      <c r="J21" s="13">
        <v>0</v>
      </c>
      <c r="K21" s="13">
        <v>281673.40999999997</v>
      </c>
      <c r="L21" s="13">
        <v>576170.19999999995</v>
      </c>
    </row>
    <row r="22" spans="1:12">
      <c r="A22" s="9" t="s">
        <v>48</v>
      </c>
      <c r="B22" s="9" t="s">
        <v>49</v>
      </c>
      <c r="C22" s="21"/>
      <c r="D22" s="21"/>
      <c r="E22" s="21"/>
      <c r="F22" s="22"/>
      <c r="G22" s="9" t="s">
        <v>50</v>
      </c>
      <c r="H22" s="10">
        <v>3950.23</v>
      </c>
      <c r="I22" s="10">
        <v>0</v>
      </c>
      <c r="J22" s="10">
        <v>0</v>
      </c>
      <c r="K22" s="10">
        <v>3950.23</v>
      </c>
      <c r="L22" s="10">
        <v>0</v>
      </c>
    </row>
    <row r="23" spans="1:12">
      <c r="A23" s="19"/>
      <c r="B23" s="9" t="s">
        <v>51</v>
      </c>
      <c r="C23" s="21"/>
      <c r="D23" s="21"/>
      <c r="E23" s="21"/>
      <c r="F23" s="22"/>
      <c r="G23" s="9" t="s">
        <v>50</v>
      </c>
      <c r="H23" s="10">
        <v>4207.12</v>
      </c>
      <c r="I23" s="10">
        <v>0</v>
      </c>
      <c r="J23" s="10">
        <v>0</v>
      </c>
      <c r="K23" s="10">
        <v>4207.12</v>
      </c>
      <c r="L23" s="10">
        <v>0</v>
      </c>
    </row>
    <row r="24" spans="1:12">
      <c r="A24" s="20"/>
      <c r="B24" s="9" t="s">
        <v>52</v>
      </c>
      <c r="C24" s="21"/>
      <c r="D24" s="21"/>
      <c r="E24" s="21"/>
      <c r="F24" s="22"/>
      <c r="G24" s="9" t="s">
        <v>50</v>
      </c>
      <c r="H24" s="10">
        <v>3991.53</v>
      </c>
      <c r="I24" s="10">
        <v>0</v>
      </c>
      <c r="J24" s="10">
        <v>0</v>
      </c>
      <c r="K24" s="10">
        <v>0</v>
      </c>
      <c r="L24" s="10">
        <v>3991.53</v>
      </c>
    </row>
    <row r="25" spans="1:12">
      <c r="A25" s="11" t="s">
        <v>2473</v>
      </c>
      <c r="B25" s="23"/>
      <c r="C25" s="23"/>
      <c r="D25" s="23"/>
      <c r="E25" s="23"/>
      <c r="F25" s="24"/>
      <c r="G25" s="12"/>
      <c r="H25" s="13">
        <v>12148.88</v>
      </c>
      <c r="I25" s="13">
        <v>0</v>
      </c>
      <c r="J25" s="13">
        <v>0</v>
      </c>
      <c r="K25" s="13">
        <v>8157.35</v>
      </c>
      <c r="L25" s="13">
        <v>3991.53</v>
      </c>
    </row>
    <row r="26" spans="1:12">
      <c r="A26" s="9" t="s">
        <v>63</v>
      </c>
      <c r="B26" s="9" t="s">
        <v>64</v>
      </c>
      <c r="C26" s="21"/>
      <c r="D26" s="21"/>
      <c r="E26" s="21"/>
      <c r="F26" s="22"/>
      <c r="G26" s="9" t="s">
        <v>65</v>
      </c>
      <c r="H26" s="10">
        <v>50696.39</v>
      </c>
      <c r="I26" s="10">
        <v>0</v>
      </c>
      <c r="J26" s="10">
        <v>0</v>
      </c>
      <c r="K26" s="10">
        <v>45493.68</v>
      </c>
      <c r="L26" s="10">
        <v>5202.71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50497.25</v>
      </c>
      <c r="I27" s="10">
        <v>0</v>
      </c>
      <c r="J27" s="10">
        <v>0</v>
      </c>
      <c r="K27" s="10">
        <v>0</v>
      </c>
      <c r="L27" s="10">
        <v>50497.25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45867.55</v>
      </c>
      <c r="I28" s="10">
        <v>0</v>
      </c>
      <c r="J28" s="10">
        <v>0</v>
      </c>
      <c r="K28" s="10">
        <v>0</v>
      </c>
      <c r="L28" s="10">
        <v>45867.55</v>
      </c>
    </row>
    <row r="29" spans="1:12">
      <c r="A29" s="11" t="s">
        <v>2474</v>
      </c>
      <c r="B29" s="23"/>
      <c r="C29" s="23"/>
      <c r="D29" s="23"/>
      <c r="E29" s="23"/>
      <c r="F29" s="24"/>
      <c r="G29" s="12"/>
      <c r="H29" s="13">
        <v>147061.19</v>
      </c>
      <c r="I29" s="13">
        <v>0</v>
      </c>
      <c r="J29" s="13">
        <v>0</v>
      </c>
      <c r="K29" s="13">
        <v>45493.68</v>
      </c>
      <c r="L29" s="13">
        <v>101567.51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24136.080000000002</v>
      </c>
      <c r="I30" s="10">
        <v>0</v>
      </c>
      <c r="J30" s="10">
        <v>0</v>
      </c>
      <c r="K30" s="10">
        <v>0</v>
      </c>
      <c r="L30" s="10">
        <v>24136.080000000002</v>
      </c>
    </row>
    <row r="31" spans="1:12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25268.78</v>
      </c>
      <c r="I32" s="10">
        <v>0</v>
      </c>
      <c r="J32" s="10">
        <v>0</v>
      </c>
      <c r="K32" s="10">
        <v>0</v>
      </c>
      <c r="L32" s="10">
        <v>25268.78</v>
      </c>
    </row>
    <row r="33" spans="1:12">
      <c r="A33" s="11" t="s">
        <v>2475</v>
      </c>
      <c r="B33" s="23"/>
      <c r="C33" s="23"/>
      <c r="D33" s="23"/>
      <c r="E33" s="23"/>
      <c r="F33" s="24"/>
      <c r="G33" s="12"/>
      <c r="H33" s="13">
        <v>59404.86</v>
      </c>
      <c r="I33" s="13">
        <v>0</v>
      </c>
      <c r="J33" s="13">
        <v>0</v>
      </c>
      <c r="K33" s="13">
        <v>0</v>
      </c>
      <c r="L33" s="13">
        <v>59404.86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299585.59000000003</v>
      </c>
      <c r="I34" s="10">
        <v>0</v>
      </c>
      <c r="J34" s="10">
        <v>0</v>
      </c>
      <c r="K34" s="10">
        <v>0</v>
      </c>
      <c r="L34" s="10">
        <v>299585.59000000003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1338041.6000000001</v>
      </c>
      <c r="I35" s="10">
        <v>0</v>
      </c>
      <c r="J35" s="10">
        <v>0</v>
      </c>
      <c r="K35" s="10">
        <v>1338041.6000000001</v>
      </c>
      <c r="L35" s="10">
        <v>0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1210642.3400000001</v>
      </c>
      <c r="I36" s="10">
        <v>0</v>
      </c>
      <c r="J36" s="10">
        <v>0</v>
      </c>
      <c r="K36" s="10">
        <v>0</v>
      </c>
      <c r="L36" s="10">
        <v>1210642.3400000001</v>
      </c>
    </row>
    <row r="37" spans="1:12">
      <c r="A37" s="11" t="s">
        <v>2476</v>
      </c>
      <c r="B37" s="23"/>
      <c r="C37" s="23"/>
      <c r="D37" s="23"/>
      <c r="E37" s="23"/>
      <c r="F37" s="24"/>
      <c r="G37" s="12"/>
      <c r="H37" s="13">
        <v>2848269.53</v>
      </c>
      <c r="I37" s="13">
        <v>0</v>
      </c>
      <c r="J37" s="13">
        <v>0</v>
      </c>
      <c r="K37" s="13">
        <v>1338041.6000000001</v>
      </c>
      <c r="L37" s="13">
        <v>1510227.93</v>
      </c>
    </row>
    <row r="38" spans="1:12">
      <c r="A38" s="9" t="s">
        <v>106</v>
      </c>
      <c r="B38" s="9" t="s">
        <v>109</v>
      </c>
      <c r="C38" s="21"/>
      <c r="D38" s="21"/>
      <c r="E38" s="21"/>
      <c r="F38" s="22"/>
      <c r="G38" s="9" t="s">
        <v>108</v>
      </c>
      <c r="H38" s="10">
        <v>13796.04</v>
      </c>
      <c r="I38" s="10">
        <v>0</v>
      </c>
      <c r="J38" s="10">
        <v>0</v>
      </c>
      <c r="K38" s="10">
        <v>13796.04</v>
      </c>
      <c r="L38" s="10">
        <v>0</v>
      </c>
    </row>
    <row r="39" spans="1:12">
      <c r="A39" s="20"/>
      <c r="B39" s="9" t="s">
        <v>110</v>
      </c>
      <c r="C39" s="21"/>
      <c r="D39" s="21"/>
      <c r="E39" s="21"/>
      <c r="F39" s="22"/>
      <c r="G39" s="9" t="s">
        <v>108</v>
      </c>
      <c r="H39" s="10">
        <v>61636.6</v>
      </c>
      <c r="I39" s="10">
        <v>0</v>
      </c>
      <c r="J39" s="10">
        <v>0</v>
      </c>
      <c r="K39" s="10">
        <v>61636.6</v>
      </c>
      <c r="L39" s="10">
        <v>0</v>
      </c>
    </row>
    <row r="40" spans="1:12">
      <c r="A40" s="11" t="s">
        <v>2477</v>
      </c>
      <c r="B40" s="23"/>
      <c r="C40" s="23"/>
      <c r="D40" s="23"/>
      <c r="E40" s="23"/>
      <c r="F40" s="24"/>
      <c r="G40" s="12"/>
      <c r="H40" s="13">
        <v>75432.639999999999</v>
      </c>
      <c r="I40" s="13">
        <v>0</v>
      </c>
      <c r="J40" s="13">
        <v>0</v>
      </c>
      <c r="K40" s="13">
        <v>75432.639999999999</v>
      </c>
      <c r="L40" s="13">
        <v>0</v>
      </c>
    </row>
    <row r="41" spans="1:12">
      <c r="A41" s="9" t="s">
        <v>116</v>
      </c>
      <c r="B41" s="9" t="s">
        <v>117</v>
      </c>
      <c r="C41" s="21"/>
      <c r="D41" s="21"/>
      <c r="E41" s="21"/>
      <c r="F41" s="22"/>
      <c r="G41" s="9" t="s">
        <v>118</v>
      </c>
      <c r="H41" s="10">
        <v>1000</v>
      </c>
      <c r="I41" s="10">
        <v>0</v>
      </c>
      <c r="J41" s="10">
        <v>0</v>
      </c>
      <c r="K41" s="10">
        <v>1000</v>
      </c>
      <c r="L41" s="10">
        <v>0</v>
      </c>
    </row>
    <row r="42" spans="1:12">
      <c r="A42" s="20"/>
      <c r="B42" s="9" t="s">
        <v>126</v>
      </c>
      <c r="C42" s="21"/>
      <c r="D42" s="21"/>
      <c r="E42" s="21"/>
      <c r="F42" s="22"/>
      <c r="G42" s="9" t="s">
        <v>120</v>
      </c>
      <c r="H42" s="10">
        <v>3230.28</v>
      </c>
      <c r="I42" s="10">
        <v>0</v>
      </c>
      <c r="J42" s="10">
        <v>0</v>
      </c>
      <c r="K42" s="10">
        <v>3230.28</v>
      </c>
      <c r="L42" s="10">
        <v>0</v>
      </c>
    </row>
    <row r="43" spans="1:12">
      <c r="A43" s="11" t="s">
        <v>2478</v>
      </c>
      <c r="B43" s="23"/>
      <c r="C43" s="23"/>
      <c r="D43" s="23"/>
      <c r="E43" s="23"/>
      <c r="F43" s="24"/>
      <c r="G43" s="12"/>
      <c r="H43" s="13">
        <v>4230.28</v>
      </c>
      <c r="I43" s="13">
        <v>0</v>
      </c>
      <c r="J43" s="13">
        <v>0</v>
      </c>
      <c r="K43" s="13">
        <v>4230.28</v>
      </c>
      <c r="L43" s="13">
        <v>0</v>
      </c>
    </row>
    <row r="44" spans="1:12">
      <c r="A44" s="9" t="s">
        <v>843</v>
      </c>
      <c r="B44" s="9" t="s">
        <v>844</v>
      </c>
      <c r="C44" s="21"/>
      <c r="D44" s="21"/>
      <c r="E44" s="21"/>
      <c r="F44" s="22"/>
      <c r="G44" s="9" t="s">
        <v>845</v>
      </c>
      <c r="H44" s="10">
        <v>185991</v>
      </c>
      <c r="I44" s="10">
        <v>0</v>
      </c>
      <c r="J44" s="10">
        <v>0</v>
      </c>
      <c r="K44" s="10">
        <v>185991</v>
      </c>
      <c r="L44" s="10">
        <v>0</v>
      </c>
    </row>
    <row r="45" spans="1:12">
      <c r="A45" s="11" t="s">
        <v>2479</v>
      </c>
      <c r="B45" s="23"/>
      <c r="C45" s="23"/>
      <c r="D45" s="23"/>
      <c r="E45" s="23"/>
      <c r="F45" s="24"/>
      <c r="G45" s="12"/>
      <c r="H45" s="13">
        <v>185991</v>
      </c>
      <c r="I45" s="13">
        <v>0</v>
      </c>
      <c r="J45" s="13">
        <v>0</v>
      </c>
      <c r="K45" s="13">
        <v>185991</v>
      </c>
      <c r="L45" s="13">
        <v>0</v>
      </c>
    </row>
    <row r="46" spans="1:12">
      <c r="A46" s="9" t="s">
        <v>144</v>
      </c>
      <c r="B46" s="9" t="s">
        <v>145</v>
      </c>
      <c r="C46" s="21"/>
      <c r="D46" s="21"/>
      <c r="E46" s="21"/>
      <c r="F46" s="22"/>
      <c r="G46" s="9" t="s">
        <v>146</v>
      </c>
      <c r="H46" s="10">
        <v>405531.41</v>
      </c>
      <c r="I46" s="10">
        <v>0</v>
      </c>
      <c r="J46" s="10">
        <v>0</v>
      </c>
      <c r="K46" s="10">
        <v>405531.41</v>
      </c>
      <c r="L46" s="10">
        <v>0</v>
      </c>
    </row>
    <row r="47" spans="1:12">
      <c r="A47" s="19"/>
      <c r="B47" s="9" t="s">
        <v>147</v>
      </c>
      <c r="C47" s="21"/>
      <c r="D47" s="21"/>
      <c r="E47" s="21"/>
      <c r="F47" s="22"/>
      <c r="G47" s="9" t="s">
        <v>148</v>
      </c>
      <c r="H47" s="10">
        <v>8300952.5599999996</v>
      </c>
      <c r="I47" s="10">
        <v>0</v>
      </c>
      <c r="J47" s="10">
        <v>0</v>
      </c>
      <c r="K47" s="10">
        <v>8300952.5599999996</v>
      </c>
      <c r="L47" s="10">
        <v>0</v>
      </c>
    </row>
    <row r="48" spans="1:12">
      <c r="A48" s="19"/>
      <c r="B48" s="9" t="s">
        <v>847</v>
      </c>
      <c r="C48" s="21"/>
      <c r="D48" s="21"/>
      <c r="E48" s="21"/>
      <c r="F48" s="22"/>
      <c r="G48" s="9" t="s">
        <v>148</v>
      </c>
      <c r="H48" s="10">
        <v>1415412</v>
      </c>
      <c r="I48" s="10">
        <v>0</v>
      </c>
      <c r="J48" s="10">
        <v>0</v>
      </c>
      <c r="K48" s="10">
        <v>1415412</v>
      </c>
      <c r="L48" s="10">
        <v>0</v>
      </c>
    </row>
    <row r="49" spans="1:12">
      <c r="A49" s="19"/>
      <c r="B49" s="9" t="s">
        <v>149</v>
      </c>
      <c r="C49" s="21"/>
      <c r="D49" s="21"/>
      <c r="E49" s="21"/>
      <c r="F49" s="22"/>
      <c r="G49" s="9" t="s">
        <v>148</v>
      </c>
      <c r="H49" s="10">
        <v>-8085</v>
      </c>
      <c r="I49" s="10">
        <v>0</v>
      </c>
      <c r="J49" s="10">
        <v>0</v>
      </c>
      <c r="K49" s="10">
        <v>-8085</v>
      </c>
      <c r="L49" s="10">
        <v>0</v>
      </c>
    </row>
    <row r="50" spans="1:12">
      <c r="A50" s="19"/>
      <c r="B50" s="9" t="s">
        <v>150</v>
      </c>
      <c r="C50" s="21"/>
      <c r="D50" s="21"/>
      <c r="E50" s="21"/>
      <c r="F50" s="22"/>
      <c r="G50" s="9" t="s">
        <v>151</v>
      </c>
      <c r="H50" s="10">
        <v>819422.35</v>
      </c>
      <c r="I50" s="10">
        <v>0</v>
      </c>
      <c r="J50" s="10">
        <v>0</v>
      </c>
      <c r="K50" s="10">
        <v>819422.35</v>
      </c>
      <c r="L50" s="10">
        <v>0</v>
      </c>
    </row>
    <row r="51" spans="1:12">
      <c r="A51" s="19"/>
      <c r="B51" s="9" t="s">
        <v>152</v>
      </c>
      <c r="C51" s="21"/>
      <c r="D51" s="21"/>
      <c r="E51" s="21"/>
      <c r="F51" s="22"/>
      <c r="G51" s="9" t="s">
        <v>153</v>
      </c>
      <c r="H51" s="10">
        <v>2476159.88</v>
      </c>
      <c r="I51" s="10">
        <v>0</v>
      </c>
      <c r="J51" s="10">
        <v>0</v>
      </c>
      <c r="K51" s="10">
        <v>2476159.88</v>
      </c>
      <c r="L51" s="10">
        <v>0</v>
      </c>
    </row>
    <row r="52" spans="1:12">
      <c r="A52" s="19"/>
      <c r="B52" s="9" t="s">
        <v>156</v>
      </c>
      <c r="C52" s="21"/>
      <c r="D52" s="21"/>
      <c r="E52" s="21"/>
      <c r="F52" s="22"/>
      <c r="G52" s="9" t="s">
        <v>157</v>
      </c>
      <c r="H52" s="10">
        <v>101427.18</v>
      </c>
      <c r="I52" s="10">
        <v>0</v>
      </c>
      <c r="J52" s="10">
        <v>0</v>
      </c>
      <c r="K52" s="10">
        <v>101427.17</v>
      </c>
      <c r="L52" s="10">
        <v>0.01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7907.84</v>
      </c>
      <c r="I53" s="10">
        <v>0</v>
      </c>
      <c r="J53" s="10">
        <v>0</v>
      </c>
      <c r="K53" s="10">
        <v>7907.84</v>
      </c>
      <c r="L53" s="10">
        <v>0</v>
      </c>
    </row>
    <row r="54" spans="1:12">
      <c r="A54" s="19"/>
      <c r="B54" s="9" t="s">
        <v>160</v>
      </c>
      <c r="C54" s="21"/>
      <c r="D54" s="21"/>
      <c r="E54" s="21"/>
      <c r="F54" s="22"/>
      <c r="G54" s="9" t="s">
        <v>161</v>
      </c>
      <c r="H54" s="10">
        <v>255395</v>
      </c>
      <c r="I54" s="10">
        <v>0</v>
      </c>
      <c r="J54" s="10">
        <v>0</v>
      </c>
      <c r="K54" s="10">
        <v>255395</v>
      </c>
      <c r="L54" s="10">
        <v>0</v>
      </c>
    </row>
    <row r="55" spans="1:12">
      <c r="A55" s="19"/>
      <c r="B55" s="9" t="s">
        <v>170</v>
      </c>
      <c r="C55" s="21"/>
      <c r="D55" s="21"/>
      <c r="E55" s="21"/>
      <c r="F55" s="22"/>
      <c r="G55" s="9" t="s">
        <v>171</v>
      </c>
      <c r="H55" s="10">
        <v>2443</v>
      </c>
      <c r="I55" s="10">
        <v>0</v>
      </c>
      <c r="J55" s="10">
        <v>0</v>
      </c>
      <c r="K55" s="10">
        <v>2443</v>
      </c>
      <c r="L55" s="10">
        <v>0</v>
      </c>
    </row>
    <row r="56" spans="1:12">
      <c r="A56" s="19"/>
      <c r="B56" s="9" t="s">
        <v>173</v>
      </c>
      <c r="C56" s="21"/>
      <c r="D56" s="21"/>
      <c r="E56" s="21"/>
      <c r="F56" s="22"/>
      <c r="G56" s="9" t="s">
        <v>174</v>
      </c>
      <c r="H56" s="10">
        <v>598425.54</v>
      </c>
      <c r="I56" s="10">
        <v>0</v>
      </c>
      <c r="J56" s="10">
        <v>0</v>
      </c>
      <c r="K56" s="10">
        <v>598425.54</v>
      </c>
      <c r="L56" s="10">
        <v>0</v>
      </c>
    </row>
    <row r="57" spans="1:12">
      <c r="A57" s="19"/>
      <c r="B57" s="9" t="s">
        <v>175</v>
      </c>
      <c r="C57" s="21"/>
      <c r="D57" s="21"/>
      <c r="E57" s="21"/>
      <c r="F57" s="22"/>
      <c r="G57" s="9" t="s">
        <v>176</v>
      </c>
      <c r="H57" s="10">
        <v>29295.84</v>
      </c>
      <c r="I57" s="10">
        <v>0</v>
      </c>
      <c r="J57" s="10">
        <v>0</v>
      </c>
      <c r="K57" s="10">
        <v>29295.84</v>
      </c>
      <c r="L57" s="10">
        <v>0</v>
      </c>
    </row>
    <row r="58" spans="1:12">
      <c r="A58" s="19"/>
      <c r="B58" s="9" t="s">
        <v>177</v>
      </c>
      <c r="C58" s="21"/>
      <c r="D58" s="21"/>
      <c r="E58" s="21"/>
      <c r="F58" s="22"/>
      <c r="G58" s="9" t="s">
        <v>178</v>
      </c>
      <c r="H58" s="10">
        <v>10904</v>
      </c>
      <c r="I58" s="10">
        <v>0</v>
      </c>
      <c r="J58" s="10">
        <v>0</v>
      </c>
      <c r="K58" s="10">
        <v>10904</v>
      </c>
      <c r="L58" s="10">
        <v>0</v>
      </c>
    </row>
    <row r="59" spans="1:12">
      <c r="A59" s="19"/>
      <c r="B59" s="9" t="s">
        <v>179</v>
      </c>
      <c r="C59" s="21"/>
      <c r="D59" s="21"/>
      <c r="E59" s="21"/>
      <c r="F59" s="22"/>
      <c r="G59" s="9" t="s">
        <v>146</v>
      </c>
      <c r="H59" s="10">
        <v>120749.65</v>
      </c>
      <c r="I59" s="10">
        <v>10062.469999999999</v>
      </c>
      <c r="J59" s="10">
        <v>10062.469999999999</v>
      </c>
      <c r="K59" s="10">
        <v>10062.469999999999</v>
      </c>
      <c r="L59" s="10">
        <v>110687.18</v>
      </c>
    </row>
    <row r="60" spans="1:12">
      <c r="A60" s="19"/>
      <c r="B60" s="9" t="s">
        <v>180</v>
      </c>
      <c r="C60" s="21"/>
      <c r="D60" s="21"/>
      <c r="E60" s="21"/>
      <c r="F60" s="22"/>
      <c r="G60" s="9" t="s">
        <v>148</v>
      </c>
      <c r="H60" s="10">
        <v>7251021.1100000003</v>
      </c>
      <c r="I60" s="10">
        <v>605525.01</v>
      </c>
      <c r="J60" s="10">
        <v>605525.01</v>
      </c>
      <c r="K60" s="10">
        <v>605525.01</v>
      </c>
      <c r="L60" s="10">
        <v>6645496.0999999996</v>
      </c>
    </row>
    <row r="61" spans="1:12">
      <c r="A61" s="19"/>
      <c r="B61" s="9" t="s">
        <v>848</v>
      </c>
      <c r="C61" s="21"/>
      <c r="D61" s="21"/>
      <c r="E61" s="21"/>
      <c r="F61" s="22"/>
      <c r="G61" s="9" t="s">
        <v>148</v>
      </c>
      <c r="H61" s="10">
        <v>80713</v>
      </c>
      <c r="I61" s="10">
        <v>80713</v>
      </c>
      <c r="J61" s="10">
        <v>80713</v>
      </c>
      <c r="K61" s="10">
        <v>80713</v>
      </c>
      <c r="L61" s="10">
        <v>0</v>
      </c>
    </row>
    <row r="62" spans="1:12">
      <c r="A62" s="19"/>
      <c r="B62" s="9" t="s">
        <v>181</v>
      </c>
      <c r="C62" s="21"/>
      <c r="D62" s="21"/>
      <c r="E62" s="21"/>
      <c r="F62" s="22"/>
      <c r="G62" s="9" t="s">
        <v>148</v>
      </c>
      <c r="H62" s="10">
        <v>-1389</v>
      </c>
      <c r="I62" s="10">
        <v>-1389</v>
      </c>
      <c r="J62" s="10">
        <v>-1389</v>
      </c>
      <c r="K62" s="10">
        <v>-1389</v>
      </c>
      <c r="L62" s="10">
        <v>0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601381.68999999994</v>
      </c>
      <c r="I63" s="10">
        <v>50115.14</v>
      </c>
      <c r="J63" s="10">
        <v>50115.14</v>
      </c>
      <c r="K63" s="10">
        <v>50115.14</v>
      </c>
      <c r="L63" s="10">
        <v>551266.55000000005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2622828.9700000002</v>
      </c>
      <c r="I64" s="10">
        <v>218569.08</v>
      </c>
      <c r="J64" s="10">
        <v>218569.08</v>
      </c>
      <c r="K64" s="10">
        <v>218569.08</v>
      </c>
      <c r="L64" s="10">
        <v>2404259.89</v>
      </c>
    </row>
    <row r="65" spans="1:12">
      <c r="A65" s="19"/>
      <c r="B65" s="9" t="s">
        <v>185</v>
      </c>
      <c r="C65" s="21"/>
      <c r="D65" s="21"/>
      <c r="E65" s="21"/>
      <c r="F65" s="22"/>
      <c r="G65" s="9" t="s">
        <v>157</v>
      </c>
      <c r="H65" s="10">
        <v>118015.52</v>
      </c>
      <c r="I65" s="10">
        <v>9834.6299999999992</v>
      </c>
      <c r="J65" s="10">
        <v>9834.6299999999992</v>
      </c>
      <c r="K65" s="10">
        <v>9834.6299999999992</v>
      </c>
      <c r="L65" s="10">
        <v>108180.89</v>
      </c>
    </row>
    <row r="66" spans="1:12">
      <c r="A66" s="19"/>
      <c r="B66" s="9" t="s">
        <v>186</v>
      </c>
      <c r="C66" s="21"/>
      <c r="D66" s="21"/>
      <c r="E66" s="21"/>
      <c r="F66" s="22"/>
      <c r="G66" s="9" t="s">
        <v>159</v>
      </c>
      <c r="H66" s="10">
        <v>11032.2</v>
      </c>
      <c r="I66" s="10">
        <v>919.35</v>
      </c>
      <c r="J66" s="10">
        <v>919.35</v>
      </c>
      <c r="K66" s="10">
        <v>919.35</v>
      </c>
      <c r="L66" s="10">
        <v>10112.85</v>
      </c>
    </row>
    <row r="67" spans="1:12">
      <c r="A67" s="19"/>
      <c r="B67" s="9" t="s">
        <v>187</v>
      </c>
      <c r="C67" s="21"/>
      <c r="D67" s="21"/>
      <c r="E67" s="21"/>
      <c r="F67" s="22"/>
      <c r="G67" s="9" t="s">
        <v>161</v>
      </c>
      <c r="H67" s="10">
        <v>256582</v>
      </c>
      <c r="I67" s="10">
        <v>21381.83</v>
      </c>
      <c r="J67" s="10">
        <v>21381.83</v>
      </c>
      <c r="K67" s="10">
        <v>21381.83</v>
      </c>
      <c r="L67" s="10">
        <v>235200.17</v>
      </c>
    </row>
    <row r="68" spans="1:12">
      <c r="A68" s="19"/>
      <c r="B68" s="9" t="s">
        <v>188</v>
      </c>
      <c r="C68" s="21"/>
      <c r="D68" s="21"/>
      <c r="E68" s="21"/>
      <c r="F68" s="22"/>
      <c r="G68" s="9" t="s">
        <v>163</v>
      </c>
      <c r="H68" s="10">
        <v>19045</v>
      </c>
      <c r="I68" s="10">
        <v>1587.08</v>
      </c>
      <c r="J68" s="10">
        <v>1587.08</v>
      </c>
      <c r="K68" s="10">
        <v>1587.08</v>
      </c>
      <c r="L68" s="10">
        <v>17457.919999999998</v>
      </c>
    </row>
    <row r="69" spans="1:12">
      <c r="A69" s="19"/>
      <c r="B69" s="9" t="s">
        <v>191</v>
      </c>
      <c r="C69" s="21"/>
      <c r="D69" s="21"/>
      <c r="E69" s="21"/>
      <c r="F69" s="22"/>
      <c r="G69" s="9" t="s">
        <v>171</v>
      </c>
      <c r="H69" s="10">
        <v>2468</v>
      </c>
      <c r="I69" s="10">
        <v>205.67</v>
      </c>
      <c r="J69" s="10">
        <v>205.67</v>
      </c>
      <c r="K69" s="10">
        <v>205.67</v>
      </c>
      <c r="L69" s="10">
        <v>2262.33</v>
      </c>
    </row>
    <row r="70" spans="1:12">
      <c r="A70" s="19"/>
      <c r="B70" s="9" t="s">
        <v>193</v>
      </c>
      <c r="C70" s="21"/>
      <c r="D70" s="21"/>
      <c r="E70" s="21"/>
      <c r="F70" s="22"/>
      <c r="G70" s="9" t="s">
        <v>174</v>
      </c>
      <c r="H70" s="10">
        <v>647083.29</v>
      </c>
      <c r="I70" s="10">
        <v>53923.61</v>
      </c>
      <c r="J70" s="10">
        <v>53923.61</v>
      </c>
      <c r="K70" s="10">
        <v>53923.61</v>
      </c>
      <c r="L70" s="10">
        <v>593159.68000000005</v>
      </c>
    </row>
    <row r="71" spans="1:12">
      <c r="A71" s="19"/>
      <c r="B71" s="9" t="s">
        <v>196</v>
      </c>
      <c r="C71" s="21"/>
      <c r="D71" s="21"/>
      <c r="E71" s="21"/>
      <c r="F71" s="22"/>
      <c r="G71" s="9" t="s">
        <v>176</v>
      </c>
      <c r="H71" s="10">
        <v>44497.49</v>
      </c>
      <c r="I71" s="10">
        <v>3708.12</v>
      </c>
      <c r="J71" s="10">
        <v>3708.12</v>
      </c>
      <c r="K71" s="10">
        <v>3708.12</v>
      </c>
      <c r="L71" s="10">
        <v>40789.370000000003</v>
      </c>
    </row>
    <row r="72" spans="1:12">
      <c r="A72" s="20"/>
      <c r="B72" s="9" t="s">
        <v>197</v>
      </c>
      <c r="C72" s="21"/>
      <c r="D72" s="21"/>
      <c r="E72" s="21"/>
      <c r="F72" s="22"/>
      <c r="G72" s="9" t="s">
        <v>198</v>
      </c>
      <c r="H72" s="10">
        <v>183117.67</v>
      </c>
      <c r="I72" s="10">
        <v>15259.81</v>
      </c>
      <c r="J72" s="10">
        <v>15259.81</v>
      </c>
      <c r="K72" s="10">
        <v>15259.81</v>
      </c>
      <c r="L72" s="10">
        <v>167857.86</v>
      </c>
    </row>
    <row r="73" spans="1:12">
      <c r="A73" s="11" t="s">
        <v>2480</v>
      </c>
      <c r="B73" s="23"/>
      <c r="C73" s="23"/>
      <c r="D73" s="23"/>
      <c r="E73" s="23"/>
      <c r="F73" s="24"/>
      <c r="G73" s="12"/>
      <c r="H73" s="13">
        <v>26372338.190000001</v>
      </c>
      <c r="I73" s="13">
        <v>1070415.8</v>
      </c>
      <c r="J73" s="13">
        <v>1070415.8</v>
      </c>
      <c r="K73" s="13">
        <v>15485607.390000001</v>
      </c>
      <c r="L73" s="13">
        <v>10886730.800000001</v>
      </c>
    </row>
    <row r="74" spans="1:12">
      <c r="A74" s="9" t="s">
        <v>200</v>
      </c>
      <c r="B74" s="9" t="s">
        <v>201</v>
      </c>
      <c r="C74" s="21"/>
      <c r="D74" s="21"/>
      <c r="E74" s="21"/>
      <c r="F74" s="22"/>
      <c r="G74" s="9" t="s">
        <v>202</v>
      </c>
      <c r="H74" s="10">
        <v>235188.73</v>
      </c>
      <c r="I74" s="10">
        <v>0</v>
      </c>
      <c r="J74" s="10">
        <v>0</v>
      </c>
      <c r="K74" s="10">
        <v>235188.73</v>
      </c>
      <c r="L74" s="10">
        <v>0</v>
      </c>
    </row>
    <row r="75" spans="1:12">
      <c r="A75" s="19"/>
      <c r="B75" s="9" t="s">
        <v>213</v>
      </c>
      <c r="C75" s="21"/>
      <c r="D75" s="21"/>
      <c r="E75" s="21"/>
      <c r="F75" s="22"/>
      <c r="G75" s="9" t="s">
        <v>214</v>
      </c>
      <c r="H75" s="10">
        <v>10427.86</v>
      </c>
      <c r="I75" s="10">
        <v>0</v>
      </c>
      <c r="J75" s="10">
        <v>0</v>
      </c>
      <c r="K75" s="10">
        <v>11504.66</v>
      </c>
      <c r="L75" s="10">
        <v>-1076.8</v>
      </c>
    </row>
    <row r="76" spans="1:12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309149.14</v>
      </c>
      <c r="I76" s="10">
        <v>0</v>
      </c>
      <c r="J76" s="10">
        <v>0</v>
      </c>
      <c r="K76" s="10">
        <v>252218.14</v>
      </c>
      <c r="L76" s="10">
        <v>56931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256049</v>
      </c>
      <c r="I77" s="10">
        <v>0</v>
      </c>
      <c r="J77" s="10">
        <v>0</v>
      </c>
      <c r="K77" s="10">
        <v>256049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7855092</v>
      </c>
      <c r="I78" s="10">
        <v>0</v>
      </c>
      <c r="J78" s="10">
        <v>0</v>
      </c>
      <c r="K78" s="10">
        <v>7855092</v>
      </c>
      <c r="L78" s="10">
        <v>0</v>
      </c>
    </row>
    <row r="79" spans="1:12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128308.66</v>
      </c>
      <c r="I79" s="10">
        <v>0</v>
      </c>
      <c r="J79" s="10">
        <v>0</v>
      </c>
      <c r="K79" s="10">
        <v>128308.66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725528.09</v>
      </c>
      <c r="I80" s="10">
        <v>0</v>
      </c>
      <c r="J80" s="10">
        <v>0</v>
      </c>
      <c r="K80" s="10">
        <v>725528.09</v>
      </c>
      <c r="L80" s="10">
        <v>0</v>
      </c>
    </row>
    <row r="81" spans="1:12">
      <c r="A81" s="19"/>
      <c r="B81" s="9" t="s">
        <v>223</v>
      </c>
      <c r="C81" s="21"/>
      <c r="D81" s="21"/>
      <c r="E81" s="21"/>
      <c r="F81" s="22"/>
      <c r="G81" s="9" t="s">
        <v>202</v>
      </c>
      <c r="H81" s="10">
        <v>94064.33</v>
      </c>
      <c r="I81" s="10">
        <v>0</v>
      </c>
      <c r="J81" s="10">
        <v>0</v>
      </c>
      <c r="K81" s="10">
        <v>94064.33</v>
      </c>
      <c r="L81" s="10">
        <v>0</v>
      </c>
    </row>
    <row r="82" spans="1:12">
      <c r="A82" s="19"/>
      <c r="B82" s="9" t="s">
        <v>224</v>
      </c>
      <c r="C82" s="21"/>
      <c r="D82" s="21"/>
      <c r="E82" s="21"/>
      <c r="F82" s="22"/>
      <c r="G82" s="9" t="s">
        <v>225</v>
      </c>
      <c r="H82" s="10">
        <v>1818.01</v>
      </c>
      <c r="I82" s="10">
        <v>0</v>
      </c>
      <c r="J82" s="10">
        <v>0</v>
      </c>
      <c r="K82" s="10">
        <v>1818.01</v>
      </c>
      <c r="L82" s="10">
        <v>0</v>
      </c>
    </row>
    <row r="83" spans="1:12">
      <c r="A83" s="19"/>
      <c r="B83" s="9" t="s">
        <v>230</v>
      </c>
      <c r="C83" s="21"/>
      <c r="D83" s="21"/>
      <c r="E83" s="21"/>
      <c r="F83" s="22"/>
      <c r="G83" s="9" t="s">
        <v>231</v>
      </c>
      <c r="H83" s="10">
        <v>22226.7</v>
      </c>
      <c r="I83" s="10">
        <v>0</v>
      </c>
      <c r="J83" s="10">
        <v>0</v>
      </c>
      <c r="K83" s="10">
        <v>22226.7</v>
      </c>
      <c r="L83" s="10">
        <v>0</v>
      </c>
    </row>
    <row r="84" spans="1:12">
      <c r="A84" s="19"/>
      <c r="B84" s="9" t="s">
        <v>239</v>
      </c>
      <c r="C84" s="21"/>
      <c r="D84" s="21"/>
      <c r="E84" s="21"/>
      <c r="F84" s="22"/>
      <c r="G84" s="9" t="s">
        <v>240</v>
      </c>
      <c r="H84" s="10">
        <v>909.41</v>
      </c>
      <c r="I84" s="10">
        <v>0</v>
      </c>
      <c r="J84" s="10">
        <v>0</v>
      </c>
      <c r="K84" s="10">
        <v>0</v>
      </c>
      <c r="L84" s="10">
        <v>909.41</v>
      </c>
    </row>
    <row r="85" spans="1:12">
      <c r="A85" s="19"/>
      <c r="B85" s="9" t="s">
        <v>241</v>
      </c>
      <c r="C85" s="21"/>
      <c r="D85" s="21"/>
      <c r="E85" s="21"/>
      <c r="F85" s="22"/>
      <c r="G85" s="9" t="s">
        <v>242</v>
      </c>
      <c r="H85" s="10">
        <v>135316.6</v>
      </c>
      <c r="I85" s="10">
        <v>0</v>
      </c>
      <c r="J85" s="10">
        <v>0</v>
      </c>
      <c r="K85" s="10">
        <v>135316.6</v>
      </c>
      <c r="L85" s="10">
        <v>0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361748.28</v>
      </c>
      <c r="I86" s="10">
        <v>0</v>
      </c>
      <c r="J86" s="10">
        <v>0</v>
      </c>
      <c r="K86" s="10">
        <v>361748.28</v>
      </c>
      <c r="L86" s="10">
        <v>0</v>
      </c>
    </row>
    <row r="87" spans="1:12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86424</v>
      </c>
      <c r="I87" s="10">
        <v>0</v>
      </c>
      <c r="J87" s="10">
        <v>0</v>
      </c>
      <c r="K87" s="10">
        <v>21606</v>
      </c>
      <c r="L87" s="10">
        <v>64818</v>
      </c>
    </row>
    <row r="88" spans="1:12">
      <c r="A88" s="19"/>
      <c r="B88" s="9" t="s">
        <v>259</v>
      </c>
      <c r="C88" s="21"/>
      <c r="D88" s="21"/>
      <c r="E88" s="21"/>
      <c r="F88" s="22"/>
      <c r="G88" s="9" t="s">
        <v>218</v>
      </c>
      <c r="H88" s="10">
        <v>407456</v>
      </c>
      <c r="I88" s="10">
        <v>407456</v>
      </c>
      <c r="J88" s="10">
        <v>407456</v>
      </c>
      <c r="K88" s="10">
        <v>407456</v>
      </c>
      <c r="L88" s="10">
        <v>0</v>
      </c>
    </row>
    <row r="89" spans="1:12">
      <c r="A89" s="19"/>
      <c r="B89" s="9" t="s">
        <v>1656</v>
      </c>
      <c r="C89" s="21"/>
      <c r="D89" s="21"/>
      <c r="E89" s="21"/>
      <c r="F89" s="22"/>
      <c r="G89" s="9" t="s">
        <v>1653</v>
      </c>
      <c r="H89" s="10">
        <v>5461422</v>
      </c>
      <c r="I89" s="10">
        <v>455118.5</v>
      </c>
      <c r="J89" s="10">
        <v>455118.5</v>
      </c>
      <c r="K89" s="10">
        <v>455118.5</v>
      </c>
      <c r="L89" s="10">
        <v>5006303.5</v>
      </c>
    </row>
    <row r="90" spans="1:12">
      <c r="A90" s="19"/>
      <c r="B90" s="9" t="s">
        <v>260</v>
      </c>
      <c r="C90" s="21"/>
      <c r="D90" s="21"/>
      <c r="E90" s="21"/>
      <c r="F90" s="22"/>
      <c r="G90" s="9" t="s">
        <v>222</v>
      </c>
      <c r="H90" s="10">
        <v>725528.09</v>
      </c>
      <c r="I90" s="10">
        <v>60460.67</v>
      </c>
      <c r="J90" s="10">
        <v>60460.67</v>
      </c>
      <c r="K90" s="10">
        <v>60460.67</v>
      </c>
      <c r="L90" s="10">
        <v>665067.42000000004</v>
      </c>
    </row>
    <row r="91" spans="1:12">
      <c r="A91" s="19"/>
      <c r="B91" s="9" t="s">
        <v>261</v>
      </c>
      <c r="C91" s="21"/>
      <c r="D91" s="21"/>
      <c r="E91" s="21"/>
      <c r="F91" s="22"/>
      <c r="G91" s="9" t="s">
        <v>225</v>
      </c>
      <c r="H91" s="10">
        <v>1818.01</v>
      </c>
      <c r="I91" s="10">
        <v>151.5</v>
      </c>
      <c r="J91" s="10">
        <v>151.5</v>
      </c>
      <c r="K91" s="10">
        <v>151.5</v>
      </c>
      <c r="L91" s="10">
        <v>1666.51</v>
      </c>
    </row>
    <row r="92" spans="1:12">
      <c r="A92" s="19"/>
      <c r="B92" s="9" t="s">
        <v>262</v>
      </c>
      <c r="C92" s="21"/>
      <c r="D92" s="21"/>
      <c r="E92" s="21"/>
      <c r="F92" s="22"/>
      <c r="G92" s="9" t="s">
        <v>231</v>
      </c>
      <c r="H92" s="10">
        <v>17772.04</v>
      </c>
      <c r="I92" s="10">
        <v>14217.63</v>
      </c>
      <c r="J92" s="10">
        <v>14217.63</v>
      </c>
      <c r="K92" s="10">
        <v>14217.63</v>
      </c>
      <c r="L92" s="10">
        <v>3554.41</v>
      </c>
    </row>
    <row r="93" spans="1:12">
      <c r="A93" s="19"/>
      <c r="B93" s="9" t="s">
        <v>1657</v>
      </c>
      <c r="C93" s="21"/>
      <c r="D93" s="21"/>
      <c r="E93" s="21"/>
      <c r="F93" s="22"/>
      <c r="G93" s="9" t="s">
        <v>1655</v>
      </c>
      <c r="H93" s="10">
        <v>190459.01</v>
      </c>
      <c r="I93" s="10">
        <v>15871.58</v>
      </c>
      <c r="J93" s="10">
        <v>15871.58</v>
      </c>
      <c r="K93" s="10">
        <v>15871.58</v>
      </c>
      <c r="L93" s="10">
        <v>174587.43</v>
      </c>
    </row>
    <row r="94" spans="1:12">
      <c r="A94" s="20"/>
      <c r="B94" s="9" t="s">
        <v>264</v>
      </c>
      <c r="C94" s="21"/>
      <c r="D94" s="21"/>
      <c r="E94" s="21"/>
      <c r="F94" s="22"/>
      <c r="G94" s="9" t="s">
        <v>252</v>
      </c>
      <c r="H94" s="10">
        <v>29562.5</v>
      </c>
      <c r="I94" s="10">
        <v>29562.5</v>
      </c>
      <c r="J94" s="10">
        <v>29562.5</v>
      </c>
      <c r="K94" s="10">
        <v>29562.5</v>
      </c>
      <c r="L94" s="10">
        <v>0</v>
      </c>
    </row>
    <row r="95" spans="1:12">
      <c r="A95" s="11" t="s">
        <v>2481</v>
      </c>
      <c r="B95" s="23"/>
      <c r="C95" s="23"/>
      <c r="D95" s="23"/>
      <c r="E95" s="23"/>
      <c r="F95" s="24"/>
      <c r="G95" s="12"/>
      <c r="H95" s="13">
        <v>17056268.460000001</v>
      </c>
      <c r="I95" s="13">
        <v>982838.38</v>
      </c>
      <c r="J95" s="13">
        <v>982838.38</v>
      </c>
      <c r="K95" s="13">
        <v>11083507.58</v>
      </c>
      <c r="L95" s="13">
        <v>5972760.8799999999</v>
      </c>
    </row>
    <row r="96" spans="1:12">
      <c r="A96" s="9" t="s">
        <v>270</v>
      </c>
      <c r="B96" s="9" t="s">
        <v>747</v>
      </c>
      <c r="C96" s="21"/>
      <c r="D96" s="21"/>
      <c r="E96" s="21"/>
      <c r="F96" s="22"/>
      <c r="G96" s="9" t="s">
        <v>486</v>
      </c>
      <c r="H96" s="10">
        <v>341825</v>
      </c>
      <c r="I96" s="10">
        <v>0</v>
      </c>
      <c r="J96" s="10">
        <v>0</v>
      </c>
      <c r="K96" s="10">
        <v>270000</v>
      </c>
      <c r="L96" s="10">
        <v>71825</v>
      </c>
    </row>
    <row r="97" spans="1:12">
      <c r="A97" s="19"/>
      <c r="B97" s="9" t="s">
        <v>2482</v>
      </c>
      <c r="C97" s="21"/>
      <c r="D97" s="21"/>
      <c r="E97" s="21"/>
      <c r="F97" s="22"/>
      <c r="G97" s="9" t="s">
        <v>486</v>
      </c>
      <c r="H97" s="10">
        <v>174000</v>
      </c>
      <c r="I97" s="10">
        <v>0</v>
      </c>
      <c r="J97" s="10">
        <v>0</v>
      </c>
      <c r="K97" s="10">
        <v>0</v>
      </c>
      <c r="L97" s="10">
        <v>174000</v>
      </c>
    </row>
    <row r="98" spans="1:12">
      <c r="A98" s="19"/>
      <c r="B98" s="9" t="s">
        <v>363</v>
      </c>
      <c r="C98" s="21"/>
      <c r="D98" s="21"/>
      <c r="E98" s="21"/>
      <c r="F98" s="22"/>
      <c r="G98" s="9" t="s">
        <v>240</v>
      </c>
      <c r="H98" s="10">
        <v>6000</v>
      </c>
      <c r="I98" s="10">
        <v>0</v>
      </c>
      <c r="J98" s="10">
        <v>0</v>
      </c>
      <c r="K98" s="10">
        <v>0</v>
      </c>
      <c r="L98" s="10">
        <v>6000</v>
      </c>
    </row>
    <row r="99" spans="1:12">
      <c r="A99" s="20"/>
      <c r="B99" s="9" t="s">
        <v>748</v>
      </c>
      <c r="C99" s="21"/>
      <c r="D99" s="21"/>
      <c r="E99" s="21"/>
      <c r="F99" s="22"/>
      <c r="G99" s="9" t="s">
        <v>46</v>
      </c>
      <c r="H99" s="10">
        <v>3200</v>
      </c>
      <c r="I99" s="10">
        <v>0</v>
      </c>
      <c r="J99" s="10">
        <v>0</v>
      </c>
      <c r="K99" s="10">
        <v>3200</v>
      </c>
      <c r="L99" s="10">
        <v>0</v>
      </c>
    </row>
    <row r="100" spans="1:12">
      <c r="A100" s="11" t="s">
        <v>2483</v>
      </c>
      <c r="B100" s="23"/>
      <c r="C100" s="23"/>
      <c r="D100" s="23"/>
      <c r="E100" s="23"/>
      <c r="F100" s="24"/>
      <c r="G100" s="12"/>
      <c r="H100" s="13">
        <v>525025</v>
      </c>
      <c r="I100" s="13">
        <v>0</v>
      </c>
      <c r="J100" s="13">
        <v>0</v>
      </c>
      <c r="K100" s="13">
        <v>273200</v>
      </c>
      <c r="L100" s="13">
        <v>251825</v>
      </c>
    </row>
    <row r="101" spans="1:12">
      <c r="A101" s="11" t="s">
        <v>2484</v>
      </c>
      <c r="B101" s="23"/>
      <c r="C101" s="23"/>
      <c r="D101" s="23"/>
      <c r="E101" s="23"/>
      <c r="F101" s="24"/>
      <c r="G101" s="12"/>
      <c r="H101" s="13">
        <v>49366234.539999999</v>
      </c>
      <c r="I101" s="13">
        <v>2053254.18</v>
      </c>
      <c r="J101" s="13">
        <v>2053254.18</v>
      </c>
      <c r="K101" s="13">
        <v>29527632.609999999</v>
      </c>
      <c r="L101" s="13">
        <v>19838601.93</v>
      </c>
    </row>
    <row r="102" spans="1:12">
      <c r="A102" s="5">
        <v>44406</v>
      </c>
      <c r="B102" s="16"/>
      <c r="C102" s="16"/>
      <c r="D102" s="16"/>
      <c r="E102" s="3" t="s">
        <v>2485</v>
      </c>
      <c r="F102" s="16"/>
      <c r="G102" s="16"/>
      <c r="H102" s="16"/>
      <c r="I102" s="6">
        <v>0.42515046000000001</v>
      </c>
      <c r="J102" s="16"/>
      <c r="K102" s="16"/>
      <c r="L102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L148"/>
  <sheetViews>
    <sheetView tabSelected="1" topLeftCell="A121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11.28515625" bestFit="1" customWidth="1"/>
    <col min="7" max="8" width="16.28515625" bestFit="1" customWidth="1"/>
    <col min="9" max="9" width="15" bestFit="1" customWidth="1"/>
    <col min="10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626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627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628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247403.67</v>
      </c>
      <c r="I11" s="10">
        <v>0</v>
      </c>
      <c r="J11" s="10">
        <v>0</v>
      </c>
      <c r="K11" s="10">
        <v>247403.67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245193.11</v>
      </c>
      <c r="I12" s="10">
        <v>0</v>
      </c>
      <c r="J12" s="10">
        <v>0</v>
      </c>
      <c r="K12" s="10">
        <v>245193.11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290077.21000000002</v>
      </c>
      <c r="I13" s="10">
        <v>0</v>
      </c>
      <c r="J13" s="10">
        <v>0</v>
      </c>
      <c r="K13" s="10">
        <v>290077.2</v>
      </c>
      <c r="L13" s="10">
        <v>0.01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8360</v>
      </c>
      <c r="I14" s="10">
        <v>0</v>
      </c>
      <c r="J14" s="10">
        <v>0</v>
      </c>
      <c r="K14" s="10">
        <v>8360</v>
      </c>
      <c r="L14" s="10">
        <v>0</v>
      </c>
    </row>
    <row r="15" spans="1:12">
      <c r="A15" s="11" t="s">
        <v>629</v>
      </c>
      <c r="B15" s="23"/>
      <c r="C15" s="23"/>
      <c r="D15" s="23"/>
      <c r="E15" s="23"/>
      <c r="F15" s="24"/>
      <c r="G15" s="12"/>
      <c r="H15" s="13">
        <v>791033.99</v>
      </c>
      <c r="I15" s="13">
        <v>0</v>
      </c>
      <c r="J15" s="13">
        <v>0</v>
      </c>
      <c r="K15" s="13">
        <v>791033.98</v>
      </c>
      <c r="L15" s="13">
        <v>0.01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523881.49</v>
      </c>
      <c r="I16" s="10">
        <v>0</v>
      </c>
      <c r="J16" s="10">
        <v>0</v>
      </c>
      <c r="K16" s="10">
        <v>523881.49</v>
      </c>
      <c r="L16" s="10">
        <v>0</v>
      </c>
    </row>
    <row r="17" spans="1:12">
      <c r="A17" s="19"/>
      <c r="B17" s="9" t="s">
        <v>630</v>
      </c>
      <c r="C17" s="21"/>
      <c r="D17" s="21"/>
      <c r="E17" s="21"/>
      <c r="F17" s="22"/>
      <c r="G17" s="9" t="s">
        <v>36</v>
      </c>
      <c r="H17" s="10">
        <v>13207</v>
      </c>
      <c r="I17" s="10">
        <v>0</v>
      </c>
      <c r="J17" s="10">
        <v>0</v>
      </c>
      <c r="K17" s="10">
        <v>13207</v>
      </c>
      <c r="L17" s="10">
        <v>0</v>
      </c>
    </row>
    <row r="18" spans="1:12">
      <c r="A18" s="19"/>
      <c r="B18" s="9" t="s">
        <v>37</v>
      </c>
      <c r="C18" s="21"/>
      <c r="D18" s="21"/>
      <c r="E18" s="21"/>
      <c r="F18" s="22"/>
      <c r="G18" s="9" t="s">
        <v>36</v>
      </c>
      <c r="H18" s="10">
        <v>534970.19999999995</v>
      </c>
      <c r="I18" s="10">
        <v>0</v>
      </c>
      <c r="J18" s="10">
        <v>0</v>
      </c>
      <c r="K18" s="10">
        <v>534970.19999999995</v>
      </c>
      <c r="L18" s="10">
        <v>0</v>
      </c>
    </row>
    <row r="19" spans="1:12">
      <c r="A19" s="19"/>
      <c r="B19" s="9" t="s">
        <v>38</v>
      </c>
      <c r="C19" s="21"/>
      <c r="D19" s="21"/>
      <c r="E19" s="21"/>
      <c r="F19" s="22"/>
      <c r="G19" s="9" t="s">
        <v>36</v>
      </c>
      <c r="H19" s="10">
        <v>25000</v>
      </c>
      <c r="I19" s="10">
        <v>0</v>
      </c>
      <c r="J19" s="10">
        <v>0</v>
      </c>
      <c r="K19" s="10">
        <v>1612.9</v>
      </c>
      <c r="L19" s="10">
        <v>23387.1</v>
      </c>
    </row>
    <row r="20" spans="1:12">
      <c r="A20" s="20"/>
      <c r="B20" s="9" t="s">
        <v>39</v>
      </c>
      <c r="C20" s="21"/>
      <c r="D20" s="21"/>
      <c r="E20" s="21"/>
      <c r="F20" s="22"/>
      <c r="G20" s="9" t="s">
        <v>36</v>
      </c>
      <c r="H20" s="10">
        <v>541149.29</v>
      </c>
      <c r="I20" s="10">
        <v>0</v>
      </c>
      <c r="J20" s="10">
        <v>0</v>
      </c>
      <c r="K20" s="10">
        <v>230492.11</v>
      </c>
      <c r="L20" s="10">
        <v>310657.18</v>
      </c>
    </row>
    <row r="21" spans="1:12">
      <c r="A21" s="11" t="s">
        <v>631</v>
      </c>
      <c r="B21" s="23"/>
      <c r="C21" s="23"/>
      <c r="D21" s="23"/>
      <c r="E21" s="23"/>
      <c r="F21" s="24"/>
      <c r="G21" s="12"/>
      <c r="H21" s="13">
        <v>1638207.98</v>
      </c>
      <c r="I21" s="13">
        <v>0</v>
      </c>
      <c r="J21" s="13">
        <v>0</v>
      </c>
      <c r="K21" s="13">
        <v>1304163.7</v>
      </c>
      <c r="L21" s="13">
        <v>334044.28000000003</v>
      </c>
    </row>
    <row r="22" spans="1:12">
      <c r="A22" s="9" t="s">
        <v>41</v>
      </c>
      <c r="B22" s="9" t="s">
        <v>42</v>
      </c>
      <c r="C22" s="21"/>
      <c r="D22" s="21"/>
      <c r="E22" s="21"/>
      <c r="F22" s="22"/>
      <c r="G22" s="9" t="s">
        <v>43</v>
      </c>
      <c r="H22" s="10">
        <v>30502</v>
      </c>
      <c r="I22" s="10">
        <v>0</v>
      </c>
      <c r="J22" s="10">
        <v>0</v>
      </c>
      <c r="K22" s="10">
        <v>30502</v>
      </c>
      <c r="L22" s="10">
        <v>0</v>
      </c>
    </row>
    <row r="23" spans="1:12">
      <c r="A23" s="11" t="s">
        <v>632</v>
      </c>
      <c r="B23" s="23"/>
      <c r="C23" s="23"/>
      <c r="D23" s="23"/>
      <c r="E23" s="23"/>
      <c r="F23" s="24"/>
      <c r="G23" s="12"/>
      <c r="H23" s="13">
        <v>30502</v>
      </c>
      <c r="I23" s="13">
        <v>0</v>
      </c>
      <c r="J23" s="13">
        <v>0</v>
      </c>
      <c r="K23" s="13">
        <v>30502</v>
      </c>
      <c r="L23" s="13">
        <v>0</v>
      </c>
    </row>
    <row r="24" spans="1:12">
      <c r="A24" s="9" t="s">
        <v>48</v>
      </c>
      <c r="B24" s="9" t="s">
        <v>49</v>
      </c>
      <c r="C24" s="21"/>
      <c r="D24" s="21"/>
      <c r="E24" s="21"/>
      <c r="F24" s="22"/>
      <c r="G24" s="9" t="s">
        <v>50</v>
      </c>
      <c r="H24" s="10">
        <v>29749.39</v>
      </c>
      <c r="I24" s="10">
        <v>0</v>
      </c>
      <c r="J24" s="10">
        <v>0</v>
      </c>
      <c r="K24" s="10">
        <v>29749.39</v>
      </c>
      <c r="L24" s="10">
        <v>0</v>
      </c>
    </row>
    <row r="25" spans="1:12">
      <c r="A25" s="19"/>
      <c r="B25" s="9" t="s">
        <v>51</v>
      </c>
      <c r="C25" s="21"/>
      <c r="D25" s="21"/>
      <c r="E25" s="21"/>
      <c r="F25" s="22"/>
      <c r="G25" s="9" t="s">
        <v>50</v>
      </c>
      <c r="H25" s="10">
        <v>30078.36</v>
      </c>
      <c r="I25" s="10">
        <v>0</v>
      </c>
      <c r="J25" s="10">
        <v>0</v>
      </c>
      <c r="K25" s="10">
        <v>30078.36</v>
      </c>
      <c r="L25" s="10">
        <v>0</v>
      </c>
    </row>
    <row r="26" spans="1:12">
      <c r="A26" s="20"/>
      <c r="B26" s="9" t="s">
        <v>52</v>
      </c>
      <c r="C26" s="21"/>
      <c r="D26" s="21"/>
      <c r="E26" s="21"/>
      <c r="F26" s="22"/>
      <c r="G26" s="9" t="s">
        <v>50</v>
      </c>
      <c r="H26" s="10">
        <v>30068.38</v>
      </c>
      <c r="I26" s="10">
        <v>0</v>
      </c>
      <c r="J26" s="10">
        <v>0</v>
      </c>
      <c r="K26" s="10">
        <v>0</v>
      </c>
      <c r="L26" s="10">
        <v>30068.38</v>
      </c>
    </row>
    <row r="27" spans="1:12">
      <c r="A27" s="11" t="s">
        <v>633</v>
      </c>
      <c r="B27" s="23"/>
      <c r="C27" s="23"/>
      <c r="D27" s="23"/>
      <c r="E27" s="23"/>
      <c r="F27" s="24"/>
      <c r="G27" s="12"/>
      <c r="H27" s="13">
        <v>89896.13</v>
      </c>
      <c r="I27" s="13">
        <v>0</v>
      </c>
      <c r="J27" s="13">
        <v>0</v>
      </c>
      <c r="K27" s="13">
        <v>59827.75</v>
      </c>
      <c r="L27" s="13">
        <v>30068.38</v>
      </c>
    </row>
    <row r="28" spans="1:12">
      <c r="A28" s="9" t="s">
        <v>63</v>
      </c>
      <c r="B28" s="9" t="s">
        <v>64</v>
      </c>
      <c r="C28" s="21"/>
      <c r="D28" s="21"/>
      <c r="E28" s="21"/>
      <c r="F28" s="22"/>
      <c r="G28" s="9" t="s">
        <v>65</v>
      </c>
      <c r="H28" s="10">
        <v>53694.62</v>
      </c>
      <c r="I28" s="10">
        <v>0</v>
      </c>
      <c r="J28" s="10">
        <v>0</v>
      </c>
      <c r="K28" s="10">
        <v>53694.62</v>
      </c>
      <c r="L28" s="10">
        <v>0</v>
      </c>
    </row>
    <row r="29" spans="1:12">
      <c r="A29" s="19"/>
      <c r="B29" s="9" t="s">
        <v>67</v>
      </c>
      <c r="C29" s="21"/>
      <c r="D29" s="21"/>
      <c r="E29" s="21"/>
      <c r="F29" s="22"/>
      <c r="G29" s="9" t="s">
        <v>65</v>
      </c>
      <c r="H29" s="10">
        <v>60937.88</v>
      </c>
      <c r="I29" s="10">
        <v>0</v>
      </c>
      <c r="J29" s="10">
        <v>0</v>
      </c>
      <c r="K29" s="10">
        <v>60937.88</v>
      </c>
      <c r="L29" s="10">
        <v>0</v>
      </c>
    </row>
    <row r="30" spans="1:12">
      <c r="A30" s="19"/>
      <c r="B30" s="9" t="s">
        <v>68</v>
      </c>
      <c r="C30" s="21"/>
      <c r="D30" s="21"/>
      <c r="E30" s="21"/>
      <c r="F30" s="22"/>
      <c r="G30" s="9" t="s">
        <v>65</v>
      </c>
      <c r="H30" s="10">
        <v>62200.7</v>
      </c>
      <c r="I30" s="10">
        <v>0</v>
      </c>
      <c r="J30" s="10">
        <v>0</v>
      </c>
      <c r="K30" s="10">
        <v>62200.7</v>
      </c>
      <c r="L30" s="10">
        <v>0</v>
      </c>
    </row>
    <row r="31" spans="1:12">
      <c r="A31" s="20"/>
      <c r="B31" s="9" t="s">
        <v>433</v>
      </c>
      <c r="C31" s="21"/>
      <c r="D31" s="21"/>
      <c r="E31" s="21"/>
      <c r="F31" s="22"/>
      <c r="G31" s="9" t="s">
        <v>65</v>
      </c>
      <c r="H31" s="10">
        <v>0</v>
      </c>
      <c r="I31" s="10">
        <v>0</v>
      </c>
      <c r="J31" s="10">
        <v>0</v>
      </c>
      <c r="K31" s="10">
        <v>824</v>
      </c>
      <c r="L31" s="10">
        <v>-824</v>
      </c>
    </row>
    <row r="32" spans="1:12">
      <c r="A32" s="11" t="s">
        <v>634</v>
      </c>
      <c r="B32" s="23"/>
      <c r="C32" s="23"/>
      <c r="D32" s="23"/>
      <c r="E32" s="23"/>
      <c r="F32" s="24"/>
      <c r="G32" s="12"/>
      <c r="H32" s="13">
        <v>176833.2</v>
      </c>
      <c r="I32" s="13">
        <v>0</v>
      </c>
      <c r="J32" s="13">
        <v>0</v>
      </c>
      <c r="K32" s="13">
        <v>177657.2</v>
      </c>
      <c r="L32" s="13">
        <v>-824</v>
      </c>
    </row>
    <row r="33" spans="1:12">
      <c r="A33" s="9" t="s">
        <v>70</v>
      </c>
      <c r="B33" s="9" t="s">
        <v>71</v>
      </c>
      <c r="C33" s="21"/>
      <c r="D33" s="21"/>
      <c r="E33" s="21"/>
      <c r="F33" s="22"/>
      <c r="G33" s="9" t="s">
        <v>72</v>
      </c>
      <c r="H33" s="10">
        <v>15835.48</v>
      </c>
      <c r="I33" s="10">
        <v>0</v>
      </c>
      <c r="J33" s="10">
        <v>0</v>
      </c>
      <c r="K33" s="10">
        <v>15835.48</v>
      </c>
      <c r="L33" s="10">
        <v>0</v>
      </c>
    </row>
    <row r="34" spans="1:12">
      <c r="A34" s="19"/>
      <c r="B34" s="9" t="s">
        <v>73</v>
      </c>
      <c r="C34" s="21"/>
      <c r="D34" s="21"/>
      <c r="E34" s="21"/>
      <c r="F34" s="22"/>
      <c r="G34" s="9" t="s">
        <v>72</v>
      </c>
      <c r="H34" s="10">
        <v>15792.08</v>
      </c>
      <c r="I34" s="10">
        <v>0</v>
      </c>
      <c r="J34" s="10">
        <v>0</v>
      </c>
      <c r="K34" s="10">
        <v>15792.08</v>
      </c>
      <c r="L34" s="10">
        <v>0</v>
      </c>
    </row>
    <row r="35" spans="1:12">
      <c r="A35" s="20"/>
      <c r="B35" s="9" t="s">
        <v>74</v>
      </c>
      <c r="C35" s="21"/>
      <c r="D35" s="21"/>
      <c r="E35" s="21"/>
      <c r="F35" s="22"/>
      <c r="G35" s="9" t="s">
        <v>72</v>
      </c>
      <c r="H35" s="10">
        <v>16781.02</v>
      </c>
      <c r="I35" s="10">
        <v>0</v>
      </c>
      <c r="J35" s="10">
        <v>0</v>
      </c>
      <c r="K35" s="10">
        <v>0</v>
      </c>
      <c r="L35" s="10">
        <v>16781.02</v>
      </c>
    </row>
    <row r="36" spans="1:12">
      <c r="A36" s="11" t="s">
        <v>635</v>
      </c>
      <c r="B36" s="23"/>
      <c r="C36" s="23"/>
      <c r="D36" s="23"/>
      <c r="E36" s="23"/>
      <c r="F36" s="24"/>
      <c r="G36" s="12"/>
      <c r="H36" s="13">
        <v>48408.58</v>
      </c>
      <c r="I36" s="13">
        <v>0</v>
      </c>
      <c r="J36" s="13">
        <v>0</v>
      </c>
      <c r="K36" s="13">
        <v>31627.56</v>
      </c>
      <c r="L36" s="13">
        <v>16781.02</v>
      </c>
    </row>
    <row r="37" spans="1:12">
      <c r="A37" s="9" t="s">
        <v>76</v>
      </c>
      <c r="B37" s="9" t="s">
        <v>77</v>
      </c>
      <c r="C37" s="21"/>
      <c r="D37" s="21"/>
      <c r="E37" s="21"/>
      <c r="F37" s="22"/>
      <c r="G37" s="9" t="s">
        <v>78</v>
      </c>
      <c r="H37" s="10">
        <v>132677.04999999999</v>
      </c>
      <c r="I37" s="10">
        <v>0</v>
      </c>
      <c r="J37" s="10">
        <v>0</v>
      </c>
      <c r="K37" s="10">
        <v>0</v>
      </c>
      <c r="L37" s="10">
        <v>132677.04999999999</v>
      </c>
    </row>
    <row r="38" spans="1:12">
      <c r="A38" s="11" t="s">
        <v>636</v>
      </c>
      <c r="B38" s="23"/>
      <c r="C38" s="23"/>
      <c r="D38" s="23"/>
      <c r="E38" s="23"/>
      <c r="F38" s="24"/>
      <c r="G38" s="12"/>
      <c r="H38" s="13">
        <v>132677.04999999999</v>
      </c>
      <c r="I38" s="13">
        <v>0</v>
      </c>
      <c r="J38" s="13">
        <v>0</v>
      </c>
      <c r="K38" s="13">
        <v>0</v>
      </c>
      <c r="L38" s="13">
        <v>132677.04999999999</v>
      </c>
    </row>
    <row r="39" spans="1:12">
      <c r="A39" s="9" t="s">
        <v>80</v>
      </c>
      <c r="B39" s="9" t="s">
        <v>81</v>
      </c>
      <c r="C39" s="21"/>
      <c r="D39" s="21"/>
      <c r="E39" s="21"/>
      <c r="F39" s="22"/>
      <c r="G39" s="9" t="s">
        <v>82</v>
      </c>
      <c r="H39" s="10">
        <v>198955.08</v>
      </c>
      <c r="I39" s="10">
        <v>0</v>
      </c>
      <c r="J39" s="10">
        <v>0</v>
      </c>
      <c r="K39" s="10">
        <v>130826.09</v>
      </c>
      <c r="L39" s="10">
        <v>68128.990000000005</v>
      </c>
    </row>
    <row r="40" spans="1:12">
      <c r="A40" s="20"/>
      <c r="B40" s="9" t="s">
        <v>83</v>
      </c>
      <c r="C40" s="21"/>
      <c r="D40" s="21"/>
      <c r="E40" s="21"/>
      <c r="F40" s="22"/>
      <c r="G40" s="9" t="s">
        <v>84</v>
      </c>
      <c r="H40" s="10">
        <v>803988.77</v>
      </c>
      <c r="I40" s="10">
        <v>0</v>
      </c>
      <c r="J40" s="10">
        <v>0</v>
      </c>
      <c r="K40" s="10">
        <v>0</v>
      </c>
      <c r="L40" s="10">
        <v>803988.77</v>
      </c>
    </row>
    <row r="41" spans="1:12">
      <c r="A41" s="11" t="s">
        <v>637</v>
      </c>
      <c r="B41" s="23"/>
      <c r="C41" s="23"/>
      <c r="D41" s="23"/>
      <c r="E41" s="23"/>
      <c r="F41" s="24"/>
      <c r="G41" s="12"/>
      <c r="H41" s="13">
        <v>1002943.85</v>
      </c>
      <c r="I41" s="13">
        <v>0</v>
      </c>
      <c r="J41" s="13">
        <v>0</v>
      </c>
      <c r="K41" s="13">
        <v>130826.09</v>
      </c>
      <c r="L41" s="13">
        <v>872117.76000000001</v>
      </c>
    </row>
    <row r="42" spans="1:12">
      <c r="A42" s="9" t="s">
        <v>92</v>
      </c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399552.05</v>
      </c>
      <c r="L42" s="10">
        <v>-399552.05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79694.880000000005</v>
      </c>
      <c r="L43" s="10">
        <v>-79694.880000000005</v>
      </c>
    </row>
    <row r="44" spans="1:12">
      <c r="A44" s="19"/>
      <c r="B44" s="9" t="s">
        <v>96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134336.07999999999</v>
      </c>
      <c r="L44" s="10">
        <v>-134336.07999999999</v>
      </c>
    </row>
    <row r="45" spans="1:12">
      <c r="A45" s="19"/>
      <c r="B45" s="9" t="s">
        <v>98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605078.30000000005</v>
      </c>
      <c r="L45" s="10">
        <v>-605078.30000000005</v>
      </c>
    </row>
    <row r="46" spans="1:12">
      <c r="A46" s="19"/>
      <c r="B46" s="9" t="s">
        <v>99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98845.67</v>
      </c>
      <c r="L46" s="10">
        <v>-98845.67</v>
      </c>
    </row>
    <row r="47" spans="1:12">
      <c r="A47" s="19"/>
      <c r="B47" s="9" t="s">
        <v>100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333076.2</v>
      </c>
      <c r="L47" s="10">
        <v>-333076.2</v>
      </c>
    </row>
    <row r="48" spans="1:12">
      <c r="A48" s="19"/>
      <c r="B48" s="9" t="s">
        <v>102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652106.69999999995</v>
      </c>
      <c r="L48" s="10">
        <v>-652106.69999999995</v>
      </c>
    </row>
    <row r="49" spans="1:12">
      <c r="A49" s="19"/>
      <c r="B49" s="9" t="s">
        <v>103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86127.3</v>
      </c>
      <c r="L49" s="10">
        <v>-86127.3</v>
      </c>
    </row>
    <row r="50" spans="1:12">
      <c r="A50" s="20"/>
      <c r="B50" s="9" t="s">
        <v>104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280823.08</v>
      </c>
      <c r="L50" s="10">
        <v>-280823.08</v>
      </c>
    </row>
    <row r="51" spans="1:12">
      <c r="A51" s="11" t="s">
        <v>638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2669640.2599999998</v>
      </c>
      <c r="L51" s="13">
        <v>-2669640.2599999998</v>
      </c>
    </row>
    <row r="52" spans="1:12">
      <c r="A52" s="9" t="s">
        <v>106</v>
      </c>
      <c r="B52" s="9" t="s">
        <v>109</v>
      </c>
      <c r="C52" s="21"/>
      <c r="D52" s="21"/>
      <c r="E52" s="21"/>
      <c r="F52" s="22"/>
      <c r="G52" s="9" t="s">
        <v>108</v>
      </c>
      <c r="H52" s="10">
        <v>11752.33</v>
      </c>
      <c r="I52" s="10">
        <v>0</v>
      </c>
      <c r="J52" s="10">
        <v>0</v>
      </c>
      <c r="K52" s="10">
        <v>11752.33</v>
      </c>
      <c r="L52" s="10">
        <v>0</v>
      </c>
    </row>
    <row r="53" spans="1:12">
      <c r="A53" s="20"/>
      <c r="B53" s="9" t="s">
        <v>110</v>
      </c>
      <c r="C53" s="21"/>
      <c r="D53" s="21"/>
      <c r="E53" s="21"/>
      <c r="F53" s="22"/>
      <c r="G53" s="9" t="s">
        <v>108</v>
      </c>
      <c r="H53" s="10">
        <v>47996.17</v>
      </c>
      <c r="I53" s="10">
        <v>0</v>
      </c>
      <c r="J53" s="10">
        <v>0</v>
      </c>
      <c r="K53" s="10">
        <v>47996.17</v>
      </c>
      <c r="L53" s="10">
        <v>0</v>
      </c>
    </row>
    <row r="54" spans="1:12">
      <c r="A54" s="11" t="s">
        <v>639</v>
      </c>
      <c r="B54" s="23"/>
      <c r="C54" s="23"/>
      <c r="D54" s="23"/>
      <c r="E54" s="23"/>
      <c r="F54" s="24"/>
      <c r="G54" s="12"/>
      <c r="H54" s="13">
        <v>59748.5</v>
      </c>
      <c r="I54" s="13">
        <v>0</v>
      </c>
      <c r="J54" s="13">
        <v>0</v>
      </c>
      <c r="K54" s="13">
        <v>59748.5</v>
      </c>
      <c r="L54" s="13">
        <v>0</v>
      </c>
    </row>
    <row r="55" spans="1:12">
      <c r="A55" s="9" t="s">
        <v>112</v>
      </c>
      <c r="B55" s="9" t="s">
        <v>113</v>
      </c>
      <c r="C55" s="21"/>
      <c r="D55" s="21"/>
      <c r="E55" s="21"/>
      <c r="F55" s="22"/>
      <c r="G55" s="9" t="s">
        <v>114</v>
      </c>
      <c r="H55" s="10">
        <v>0</v>
      </c>
      <c r="I55" s="10">
        <v>0</v>
      </c>
      <c r="J55" s="10">
        <v>0</v>
      </c>
      <c r="K55" s="10">
        <v>235661.41</v>
      </c>
      <c r="L55" s="10">
        <v>-235661.41</v>
      </c>
    </row>
    <row r="56" spans="1:12">
      <c r="A56" s="11" t="s">
        <v>640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235661.41</v>
      </c>
      <c r="L56" s="13">
        <v>-235661.41</v>
      </c>
    </row>
    <row r="57" spans="1:12">
      <c r="A57" s="9" t="s">
        <v>116</v>
      </c>
      <c r="B57" s="9" t="s">
        <v>121</v>
      </c>
      <c r="C57" s="21"/>
      <c r="D57" s="21"/>
      <c r="E57" s="21"/>
      <c r="F57" s="22"/>
      <c r="G57" s="9" t="s">
        <v>120</v>
      </c>
      <c r="H57" s="10">
        <v>12000</v>
      </c>
      <c r="I57" s="10">
        <v>0</v>
      </c>
      <c r="J57" s="10">
        <v>0</v>
      </c>
      <c r="K57" s="10">
        <v>12000</v>
      </c>
      <c r="L57" s="10">
        <v>0</v>
      </c>
    </row>
    <row r="58" spans="1:12">
      <c r="A58" s="19"/>
      <c r="B58" s="9" t="s">
        <v>122</v>
      </c>
      <c r="C58" s="21"/>
      <c r="D58" s="21"/>
      <c r="E58" s="21"/>
      <c r="F58" s="22"/>
      <c r="G58" s="9" t="s">
        <v>123</v>
      </c>
      <c r="H58" s="10">
        <v>30000</v>
      </c>
      <c r="I58" s="10">
        <v>0</v>
      </c>
      <c r="J58" s="10">
        <v>0</v>
      </c>
      <c r="K58" s="10">
        <v>0</v>
      </c>
      <c r="L58" s="10">
        <v>30000</v>
      </c>
    </row>
    <row r="59" spans="1:12">
      <c r="A59" s="19"/>
      <c r="B59" s="9" t="s">
        <v>124</v>
      </c>
      <c r="C59" s="21"/>
      <c r="D59" s="21"/>
      <c r="E59" s="21"/>
      <c r="F59" s="22"/>
      <c r="G59" s="9" t="s">
        <v>125</v>
      </c>
      <c r="H59" s="10">
        <v>1000</v>
      </c>
      <c r="I59" s="10">
        <v>0</v>
      </c>
      <c r="J59" s="10">
        <v>0</v>
      </c>
      <c r="K59" s="10">
        <v>1000</v>
      </c>
      <c r="L59" s="10">
        <v>0</v>
      </c>
    </row>
    <row r="60" spans="1:12">
      <c r="A60" s="20"/>
      <c r="B60" s="9" t="s">
        <v>126</v>
      </c>
      <c r="C60" s="21"/>
      <c r="D60" s="21"/>
      <c r="E60" s="21"/>
      <c r="F60" s="22"/>
      <c r="G60" s="9" t="s">
        <v>120</v>
      </c>
      <c r="H60" s="10">
        <v>910.56</v>
      </c>
      <c r="I60" s="10">
        <v>0</v>
      </c>
      <c r="J60" s="10">
        <v>0</v>
      </c>
      <c r="K60" s="10">
        <v>910.56</v>
      </c>
      <c r="L60" s="10">
        <v>0</v>
      </c>
    </row>
    <row r="61" spans="1:12">
      <c r="A61" s="11" t="s">
        <v>641</v>
      </c>
      <c r="B61" s="23"/>
      <c r="C61" s="23"/>
      <c r="D61" s="23"/>
      <c r="E61" s="23"/>
      <c r="F61" s="24"/>
      <c r="G61" s="12"/>
      <c r="H61" s="13">
        <v>43910.559999999998</v>
      </c>
      <c r="I61" s="13">
        <v>0</v>
      </c>
      <c r="J61" s="13">
        <v>0</v>
      </c>
      <c r="K61" s="13">
        <v>13910.56</v>
      </c>
      <c r="L61" s="13">
        <v>30000</v>
      </c>
    </row>
    <row r="62" spans="1:12">
      <c r="A62" s="9" t="s">
        <v>144</v>
      </c>
      <c r="B62" s="9" t="s">
        <v>145</v>
      </c>
      <c r="C62" s="21"/>
      <c r="D62" s="21"/>
      <c r="E62" s="21"/>
      <c r="F62" s="22"/>
      <c r="G62" s="9" t="s">
        <v>146</v>
      </c>
      <c r="H62" s="10">
        <v>158501.70000000001</v>
      </c>
      <c r="I62" s="10">
        <v>0</v>
      </c>
      <c r="J62" s="10">
        <v>0</v>
      </c>
      <c r="K62" s="10">
        <v>158501.70000000001</v>
      </c>
      <c r="L62" s="10">
        <v>0</v>
      </c>
    </row>
    <row r="63" spans="1:12">
      <c r="A63" s="19"/>
      <c r="B63" s="9" t="s">
        <v>147</v>
      </c>
      <c r="C63" s="21"/>
      <c r="D63" s="21"/>
      <c r="E63" s="21"/>
      <c r="F63" s="22"/>
      <c r="G63" s="9" t="s">
        <v>148</v>
      </c>
      <c r="H63" s="10">
        <v>3476332.98</v>
      </c>
      <c r="I63" s="10">
        <v>0</v>
      </c>
      <c r="J63" s="10">
        <v>0</v>
      </c>
      <c r="K63" s="10">
        <v>3476332.98</v>
      </c>
      <c r="L63" s="10">
        <v>0</v>
      </c>
    </row>
    <row r="64" spans="1:12">
      <c r="A64" s="19"/>
      <c r="B64" s="9" t="s">
        <v>149</v>
      </c>
      <c r="C64" s="21"/>
      <c r="D64" s="21"/>
      <c r="E64" s="21"/>
      <c r="F64" s="22"/>
      <c r="G64" s="9" t="s">
        <v>148</v>
      </c>
      <c r="H64" s="10">
        <v>-19454</v>
      </c>
      <c r="I64" s="10">
        <v>0</v>
      </c>
      <c r="J64" s="10">
        <v>0</v>
      </c>
      <c r="K64" s="10">
        <v>-19454</v>
      </c>
      <c r="L64" s="10">
        <v>0</v>
      </c>
    </row>
    <row r="65" spans="1:12">
      <c r="A65" s="19"/>
      <c r="B65" s="9" t="s">
        <v>353</v>
      </c>
      <c r="C65" s="21"/>
      <c r="D65" s="21"/>
      <c r="E65" s="21"/>
      <c r="F65" s="22"/>
      <c r="G65" s="9" t="s">
        <v>354</v>
      </c>
      <c r="H65" s="10">
        <v>1917695.66</v>
      </c>
      <c r="I65" s="10">
        <v>0</v>
      </c>
      <c r="J65" s="10">
        <v>0</v>
      </c>
      <c r="K65" s="10">
        <v>1917695.66</v>
      </c>
      <c r="L65" s="10">
        <v>0</v>
      </c>
    </row>
    <row r="66" spans="1:12">
      <c r="A66" s="19"/>
      <c r="B66" s="9" t="s">
        <v>150</v>
      </c>
      <c r="C66" s="21"/>
      <c r="D66" s="21"/>
      <c r="E66" s="21"/>
      <c r="F66" s="22"/>
      <c r="G66" s="9" t="s">
        <v>151</v>
      </c>
      <c r="H66" s="10">
        <v>881942.22</v>
      </c>
      <c r="I66" s="10">
        <v>0</v>
      </c>
      <c r="J66" s="10">
        <v>0</v>
      </c>
      <c r="K66" s="10">
        <v>881942.21</v>
      </c>
      <c r="L66" s="10">
        <v>0.01</v>
      </c>
    </row>
    <row r="67" spans="1:12">
      <c r="A67" s="19"/>
      <c r="B67" s="9" t="s">
        <v>152</v>
      </c>
      <c r="C67" s="21"/>
      <c r="D67" s="21"/>
      <c r="E67" s="21"/>
      <c r="F67" s="22"/>
      <c r="G67" s="9" t="s">
        <v>153</v>
      </c>
      <c r="H67" s="10">
        <v>1415290.51</v>
      </c>
      <c r="I67" s="10">
        <v>0</v>
      </c>
      <c r="J67" s="10">
        <v>0</v>
      </c>
      <c r="K67" s="10">
        <v>1415290.51</v>
      </c>
      <c r="L67" s="10">
        <v>0</v>
      </c>
    </row>
    <row r="68" spans="1:12">
      <c r="A68" s="19"/>
      <c r="B68" s="9" t="s">
        <v>154</v>
      </c>
      <c r="C68" s="21"/>
      <c r="D68" s="21"/>
      <c r="E68" s="21"/>
      <c r="F68" s="22"/>
      <c r="G68" s="9" t="s">
        <v>155</v>
      </c>
      <c r="H68" s="10">
        <v>389551.35999999999</v>
      </c>
      <c r="I68" s="10">
        <v>0</v>
      </c>
      <c r="J68" s="10">
        <v>0</v>
      </c>
      <c r="K68" s="10">
        <v>389551.35999999999</v>
      </c>
      <c r="L68" s="10">
        <v>0</v>
      </c>
    </row>
    <row r="69" spans="1:12">
      <c r="A69" s="19"/>
      <c r="B69" s="9" t="s">
        <v>156</v>
      </c>
      <c r="C69" s="21"/>
      <c r="D69" s="21"/>
      <c r="E69" s="21"/>
      <c r="F69" s="22"/>
      <c r="G69" s="9" t="s">
        <v>157</v>
      </c>
      <c r="H69" s="10">
        <v>127518.16</v>
      </c>
      <c r="I69" s="10">
        <v>0</v>
      </c>
      <c r="J69" s="10">
        <v>0</v>
      </c>
      <c r="K69" s="10">
        <v>127518.16</v>
      </c>
      <c r="L69" s="10">
        <v>0</v>
      </c>
    </row>
    <row r="70" spans="1:12">
      <c r="A70" s="19"/>
      <c r="B70" s="9" t="s">
        <v>158</v>
      </c>
      <c r="C70" s="21"/>
      <c r="D70" s="21"/>
      <c r="E70" s="21"/>
      <c r="F70" s="22"/>
      <c r="G70" s="9" t="s">
        <v>159</v>
      </c>
      <c r="H70" s="10">
        <v>9852.0300000000007</v>
      </c>
      <c r="I70" s="10">
        <v>0</v>
      </c>
      <c r="J70" s="10">
        <v>0</v>
      </c>
      <c r="K70" s="10">
        <v>9852.0300000000007</v>
      </c>
      <c r="L70" s="10">
        <v>0</v>
      </c>
    </row>
    <row r="71" spans="1:12">
      <c r="A71" s="19"/>
      <c r="B71" s="9" t="s">
        <v>160</v>
      </c>
      <c r="C71" s="21"/>
      <c r="D71" s="21"/>
      <c r="E71" s="21"/>
      <c r="F71" s="22"/>
      <c r="G71" s="9" t="s">
        <v>161</v>
      </c>
      <c r="H71" s="10">
        <v>530439</v>
      </c>
      <c r="I71" s="10">
        <v>0</v>
      </c>
      <c r="J71" s="10">
        <v>0</v>
      </c>
      <c r="K71" s="10">
        <v>530439</v>
      </c>
      <c r="L71" s="10">
        <v>0</v>
      </c>
    </row>
    <row r="72" spans="1:12">
      <c r="A72" s="19"/>
      <c r="B72" s="9" t="s">
        <v>162</v>
      </c>
      <c r="C72" s="21"/>
      <c r="D72" s="21"/>
      <c r="E72" s="21"/>
      <c r="F72" s="22"/>
      <c r="G72" s="9" t="s">
        <v>163</v>
      </c>
      <c r="H72" s="10">
        <v>17980</v>
      </c>
      <c r="I72" s="10">
        <v>0</v>
      </c>
      <c r="J72" s="10">
        <v>0</v>
      </c>
      <c r="K72" s="10">
        <v>17980</v>
      </c>
      <c r="L72" s="10">
        <v>0</v>
      </c>
    </row>
    <row r="73" spans="1:12">
      <c r="A73" s="19"/>
      <c r="B73" s="9" t="s">
        <v>164</v>
      </c>
      <c r="C73" s="21"/>
      <c r="D73" s="21"/>
      <c r="E73" s="21"/>
      <c r="F73" s="22"/>
      <c r="G73" s="9" t="s">
        <v>165</v>
      </c>
      <c r="H73" s="10">
        <v>88323</v>
      </c>
      <c r="I73" s="10">
        <v>0</v>
      </c>
      <c r="J73" s="10">
        <v>0</v>
      </c>
      <c r="K73" s="10">
        <v>88323</v>
      </c>
      <c r="L73" s="10">
        <v>0</v>
      </c>
    </row>
    <row r="74" spans="1:12">
      <c r="A74" s="19"/>
      <c r="B74" s="9" t="s">
        <v>166</v>
      </c>
      <c r="C74" s="21"/>
      <c r="D74" s="21"/>
      <c r="E74" s="21"/>
      <c r="F74" s="22"/>
      <c r="G74" s="9" t="s">
        <v>167</v>
      </c>
      <c r="H74" s="10">
        <v>18603</v>
      </c>
      <c r="I74" s="10">
        <v>0</v>
      </c>
      <c r="J74" s="10">
        <v>0</v>
      </c>
      <c r="K74" s="10">
        <v>18603</v>
      </c>
      <c r="L74" s="10">
        <v>0</v>
      </c>
    </row>
    <row r="75" spans="1:12">
      <c r="A75" s="19"/>
      <c r="B75" s="9" t="s">
        <v>168</v>
      </c>
      <c r="C75" s="21"/>
      <c r="D75" s="21"/>
      <c r="E75" s="21"/>
      <c r="F75" s="22"/>
      <c r="G75" s="9" t="s">
        <v>169</v>
      </c>
      <c r="H75" s="10">
        <v>14915</v>
      </c>
      <c r="I75" s="10">
        <v>0</v>
      </c>
      <c r="J75" s="10">
        <v>0</v>
      </c>
      <c r="K75" s="10">
        <v>14915</v>
      </c>
      <c r="L75" s="10">
        <v>0</v>
      </c>
    </row>
    <row r="76" spans="1:12">
      <c r="A76" s="19"/>
      <c r="B76" s="9" t="s">
        <v>170</v>
      </c>
      <c r="C76" s="21"/>
      <c r="D76" s="21"/>
      <c r="E76" s="21"/>
      <c r="F76" s="22"/>
      <c r="G76" s="9" t="s">
        <v>171</v>
      </c>
      <c r="H76" s="10">
        <v>11532</v>
      </c>
      <c r="I76" s="10">
        <v>0</v>
      </c>
      <c r="J76" s="10">
        <v>0</v>
      </c>
      <c r="K76" s="10">
        <v>11532</v>
      </c>
      <c r="L76" s="10">
        <v>0</v>
      </c>
    </row>
    <row r="77" spans="1:12">
      <c r="A77" s="19"/>
      <c r="B77" s="9" t="s">
        <v>172</v>
      </c>
      <c r="C77" s="21"/>
      <c r="D77" s="21"/>
      <c r="E77" s="21"/>
      <c r="F77" s="22"/>
      <c r="G77" s="9" t="s">
        <v>171</v>
      </c>
      <c r="H77" s="10">
        <v>26768</v>
      </c>
      <c r="I77" s="10">
        <v>0</v>
      </c>
      <c r="J77" s="10">
        <v>0</v>
      </c>
      <c r="K77" s="10">
        <v>26768</v>
      </c>
      <c r="L77" s="10">
        <v>0</v>
      </c>
    </row>
    <row r="78" spans="1:12">
      <c r="A78" s="19"/>
      <c r="B78" s="9" t="s">
        <v>173</v>
      </c>
      <c r="C78" s="21"/>
      <c r="D78" s="21"/>
      <c r="E78" s="21"/>
      <c r="F78" s="22"/>
      <c r="G78" s="9" t="s">
        <v>174</v>
      </c>
      <c r="H78" s="10">
        <v>470294.6</v>
      </c>
      <c r="I78" s="10">
        <v>0</v>
      </c>
      <c r="J78" s="10">
        <v>0</v>
      </c>
      <c r="K78" s="10">
        <v>470294.6</v>
      </c>
      <c r="L78" s="10">
        <v>0</v>
      </c>
    </row>
    <row r="79" spans="1:12">
      <c r="A79" s="19"/>
      <c r="B79" s="9" t="s">
        <v>175</v>
      </c>
      <c r="C79" s="21"/>
      <c r="D79" s="21"/>
      <c r="E79" s="21"/>
      <c r="F79" s="22"/>
      <c r="G79" s="9" t="s">
        <v>176</v>
      </c>
      <c r="H79" s="10">
        <v>39378.69</v>
      </c>
      <c r="I79" s="10">
        <v>0</v>
      </c>
      <c r="J79" s="10">
        <v>0</v>
      </c>
      <c r="K79" s="10">
        <v>39378.69</v>
      </c>
      <c r="L79" s="10">
        <v>0</v>
      </c>
    </row>
    <row r="80" spans="1:12">
      <c r="A80" s="19"/>
      <c r="B80" s="9" t="s">
        <v>177</v>
      </c>
      <c r="C80" s="21"/>
      <c r="D80" s="21"/>
      <c r="E80" s="21"/>
      <c r="F80" s="22"/>
      <c r="G80" s="9" t="s">
        <v>178</v>
      </c>
      <c r="H80" s="10">
        <v>12190.56</v>
      </c>
      <c r="I80" s="10">
        <v>0</v>
      </c>
      <c r="J80" s="10">
        <v>0</v>
      </c>
      <c r="K80" s="10">
        <v>12190.56</v>
      </c>
      <c r="L80" s="10">
        <v>0</v>
      </c>
    </row>
    <row r="81" spans="1:12">
      <c r="A81" s="19"/>
      <c r="B81" s="9" t="s">
        <v>179</v>
      </c>
      <c r="C81" s="21"/>
      <c r="D81" s="21"/>
      <c r="E81" s="21"/>
      <c r="F81" s="22"/>
      <c r="G81" s="9" t="s">
        <v>146</v>
      </c>
      <c r="H81" s="10">
        <v>177857.62</v>
      </c>
      <c r="I81" s="10">
        <v>14821.47</v>
      </c>
      <c r="J81" s="10">
        <v>14821.47</v>
      </c>
      <c r="K81" s="10">
        <v>14821.47</v>
      </c>
      <c r="L81" s="10">
        <v>163036.15</v>
      </c>
    </row>
    <row r="82" spans="1:12">
      <c r="A82" s="19"/>
      <c r="B82" s="9" t="s">
        <v>180</v>
      </c>
      <c r="C82" s="21"/>
      <c r="D82" s="21"/>
      <c r="E82" s="21"/>
      <c r="F82" s="22"/>
      <c r="G82" s="9" t="s">
        <v>148</v>
      </c>
      <c r="H82" s="10">
        <v>3914568.46</v>
      </c>
      <c r="I82" s="10">
        <v>333467.62</v>
      </c>
      <c r="J82" s="10">
        <v>333467.62</v>
      </c>
      <c r="K82" s="10">
        <v>333467.62</v>
      </c>
      <c r="L82" s="10">
        <v>3581100.84</v>
      </c>
    </row>
    <row r="83" spans="1:12">
      <c r="A83" s="19"/>
      <c r="B83" s="9" t="s">
        <v>181</v>
      </c>
      <c r="C83" s="21"/>
      <c r="D83" s="21"/>
      <c r="E83" s="21"/>
      <c r="F83" s="22"/>
      <c r="G83" s="9" t="s">
        <v>148</v>
      </c>
      <c r="H83" s="10">
        <v>-7913</v>
      </c>
      <c r="I83" s="10">
        <v>-7913</v>
      </c>
      <c r="J83" s="10">
        <v>-7913</v>
      </c>
      <c r="K83" s="10">
        <v>-7913</v>
      </c>
      <c r="L83" s="10">
        <v>0</v>
      </c>
    </row>
    <row r="84" spans="1:12">
      <c r="A84" s="19"/>
      <c r="B84" s="9" t="s">
        <v>355</v>
      </c>
      <c r="C84" s="21"/>
      <c r="D84" s="21"/>
      <c r="E84" s="21"/>
      <c r="F84" s="22"/>
      <c r="G84" s="9" t="s">
        <v>354</v>
      </c>
      <c r="H84" s="10">
        <v>2239922.16</v>
      </c>
      <c r="I84" s="10">
        <v>186660.18</v>
      </c>
      <c r="J84" s="10">
        <v>186660.18</v>
      </c>
      <c r="K84" s="10">
        <v>186660.18</v>
      </c>
      <c r="L84" s="10">
        <v>2053261.98</v>
      </c>
    </row>
    <row r="85" spans="1:12">
      <c r="A85" s="19"/>
      <c r="B85" s="9" t="s">
        <v>182</v>
      </c>
      <c r="C85" s="21"/>
      <c r="D85" s="21"/>
      <c r="E85" s="21"/>
      <c r="F85" s="22"/>
      <c r="G85" s="9" t="s">
        <v>151</v>
      </c>
      <c r="H85" s="10">
        <v>926751.28</v>
      </c>
      <c r="I85" s="10">
        <v>77229.27</v>
      </c>
      <c r="J85" s="10">
        <v>77229.27</v>
      </c>
      <c r="K85" s="10">
        <v>77229.27</v>
      </c>
      <c r="L85" s="10">
        <v>849522.01</v>
      </c>
    </row>
    <row r="86" spans="1:12">
      <c r="A86" s="19"/>
      <c r="B86" s="9" t="s">
        <v>183</v>
      </c>
      <c r="C86" s="21"/>
      <c r="D86" s="21"/>
      <c r="E86" s="21"/>
      <c r="F86" s="22"/>
      <c r="G86" s="9" t="s">
        <v>153</v>
      </c>
      <c r="H86" s="10">
        <v>1521124.15</v>
      </c>
      <c r="I86" s="10">
        <v>126760.35</v>
      </c>
      <c r="J86" s="10">
        <v>126760.35</v>
      </c>
      <c r="K86" s="10">
        <v>126760.35</v>
      </c>
      <c r="L86" s="10">
        <v>1394363.8</v>
      </c>
    </row>
    <row r="87" spans="1:12">
      <c r="A87" s="19"/>
      <c r="B87" s="9" t="s">
        <v>184</v>
      </c>
      <c r="C87" s="21"/>
      <c r="D87" s="21"/>
      <c r="E87" s="21"/>
      <c r="F87" s="22"/>
      <c r="G87" s="9" t="s">
        <v>155</v>
      </c>
      <c r="H87" s="10">
        <v>737091.44</v>
      </c>
      <c r="I87" s="10">
        <v>30712.14</v>
      </c>
      <c r="J87" s="10">
        <v>30712.14</v>
      </c>
      <c r="K87" s="10">
        <v>30712.14</v>
      </c>
      <c r="L87" s="10">
        <v>706379.3</v>
      </c>
    </row>
    <row r="88" spans="1:12">
      <c r="A88" s="19"/>
      <c r="B88" s="9" t="s">
        <v>185</v>
      </c>
      <c r="C88" s="21"/>
      <c r="D88" s="21"/>
      <c r="E88" s="21"/>
      <c r="F88" s="22"/>
      <c r="G88" s="9" t="s">
        <v>157</v>
      </c>
      <c r="H88" s="10">
        <v>124765.91</v>
      </c>
      <c r="I88" s="10">
        <v>10397.16</v>
      </c>
      <c r="J88" s="10">
        <v>10397.16</v>
      </c>
      <c r="K88" s="10">
        <v>10397.16</v>
      </c>
      <c r="L88" s="10">
        <v>114368.75</v>
      </c>
    </row>
    <row r="89" spans="1:12">
      <c r="A89" s="19"/>
      <c r="B89" s="9" t="s">
        <v>186</v>
      </c>
      <c r="C89" s="21"/>
      <c r="D89" s="21"/>
      <c r="E89" s="21"/>
      <c r="F89" s="22"/>
      <c r="G89" s="9" t="s">
        <v>159</v>
      </c>
      <c r="H89" s="10">
        <v>10363.93</v>
      </c>
      <c r="I89" s="10">
        <v>863.66</v>
      </c>
      <c r="J89" s="10">
        <v>863.66</v>
      </c>
      <c r="K89" s="10">
        <v>863.66</v>
      </c>
      <c r="L89" s="10">
        <v>9500.27</v>
      </c>
    </row>
    <row r="90" spans="1:12">
      <c r="A90" s="19"/>
      <c r="B90" s="9" t="s">
        <v>187</v>
      </c>
      <c r="C90" s="21"/>
      <c r="D90" s="21"/>
      <c r="E90" s="21"/>
      <c r="F90" s="22"/>
      <c r="G90" s="9" t="s">
        <v>161</v>
      </c>
      <c r="H90" s="10">
        <v>1070436</v>
      </c>
      <c r="I90" s="10">
        <v>44601.5</v>
      </c>
      <c r="J90" s="10">
        <v>44601.5</v>
      </c>
      <c r="K90" s="10">
        <v>44601.5</v>
      </c>
      <c r="L90" s="10">
        <v>1025834.5</v>
      </c>
    </row>
    <row r="91" spans="1:12">
      <c r="A91" s="19"/>
      <c r="B91" s="9" t="s">
        <v>188</v>
      </c>
      <c r="C91" s="21"/>
      <c r="D91" s="21"/>
      <c r="E91" s="21"/>
      <c r="F91" s="22"/>
      <c r="G91" s="9" t="s">
        <v>163</v>
      </c>
      <c r="H91" s="10">
        <v>19045</v>
      </c>
      <c r="I91" s="10">
        <v>1587.08</v>
      </c>
      <c r="J91" s="10">
        <v>1587.08</v>
      </c>
      <c r="K91" s="10">
        <v>1587.08</v>
      </c>
      <c r="L91" s="10">
        <v>17457.919999999998</v>
      </c>
    </row>
    <row r="92" spans="1:12">
      <c r="A92" s="19"/>
      <c r="B92" s="9" t="s">
        <v>189</v>
      </c>
      <c r="C92" s="21"/>
      <c r="D92" s="21"/>
      <c r="E92" s="21"/>
      <c r="F92" s="22"/>
      <c r="G92" s="9" t="s">
        <v>165</v>
      </c>
      <c r="H92" s="10">
        <v>90500</v>
      </c>
      <c r="I92" s="10">
        <v>7541.67</v>
      </c>
      <c r="J92" s="10">
        <v>7541.67</v>
      </c>
      <c r="K92" s="10">
        <v>7541.67</v>
      </c>
      <c r="L92" s="10">
        <v>82958.33</v>
      </c>
    </row>
    <row r="93" spans="1:12">
      <c r="A93" s="19"/>
      <c r="B93" s="9" t="s">
        <v>190</v>
      </c>
      <c r="C93" s="21"/>
      <c r="D93" s="21"/>
      <c r="E93" s="21"/>
      <c r="F93" s="22"/>
      <c r="G93" s="9" t="s">
        <v>167</v>
      </c>
      <c r="H93" s="10">
        <v>18790</v>
      </c>
      <c r="I93" s="10">
        <v>1565.83</v>
      </c>
      <c r="J93" s="10">
        <v>1565.83</v>
      </c>
      <c r="K93" s="10">
        <v>1565.83</v>
      </c>
      <c r="L93" s="10">
        <v>17224.169999999998</v>
      </c>
    </row>
    <row r="94" spans="1:12">
      <c r="A94" s="19"/>
      <c r="B94" s="9" t="s">
        <v>191</v>
      </c>
      <c r="C94" s="21"/>
      <c r="D94" s="21"/>
      <c r="E94" s="21"/>
      <c r="F94" s="22"/>
      <c r="G94" s="9" t="s">
        <v>171</v>
      </c>
      <c r="H94" s="10">
        <v>11649</v>
      </c>
      <c r="I94" s="10">
        <v>970.75</v>
      </c>
      <c r="J94" s="10">
        <v>970.75</v>
      </c>
      <c r="K94" s="10">
        <v>970.75</v>
      </c>
      <c r="L94" s="10">
        <v>10678.25</v>
      </c>
    </row>
    <row r="95" spans="1:12">
      <c r="A95" s="19"/>
      <c r="B95" s="9" t="s">
        <v>192</v>
      </c>
      <c r="C95" s="21"/>
      <c r="D95" s="21"/>
      <c r="E95" s="21"/>
      <c r="F95" s="22"/>
      <c r="G95" s="9" t="s">
        <v>171</v>
      </c>
      <c r="H95" s="10">
        <v>28175</v>
      </c>
      <c r="I95" s="10">
        <v>2347.92</v>
      </c>
      <c r="J95" s="10">
        <v>2347.92</v>
      </c>
      <c r="K95" s="10">
        <v>2347.92</v>
      </c>
      <c r="L95" s="10">
        <v>25827.08</v>
      </c>
    </row>
    <row r="96" spans="1:12">
      <c r="A96" s="19"/>
      <c r="B96" s="9" t="s">
        <v>193</v>
      </c>
      <c r="C96" s="21"/>
      <c r="D96" s="21"/>
      <c r="E96" s="21"/>
      <c r="F96" s="22"/>
      <c r="G96" s="9" t="s">
        <v>174</v>
      </c>
      <c r="H96" s="10">
        <v>508534.07</v>
      </c>
      <c r="I96" s="10">
        <v>42377.84</v>
      </c>
      <c r="J96" s="10">
        <v>42377.84</v>
      </c>
      <c r="K96" s="10">
        <v>42377.84</v>
      </c>
      <c r="L96" s="10">
        <v>466156.23</v>
      </c>
    </row>
    <row r="97" spans="1:12">
      <c r="A97" s="19"/>
      <c r="B97" s="9" t="s">
        <v>196</v>
      </c>
      <c r="C97" s="21"/>
      <c r="D97" s="21"/>
      <c r="E97" s="21"/>
      <c r="F97" s="22"/>
      <c r="G97" s="9" t="s">
        <v>176</v>
      </c>
      <c r="H97" s="10">
        <v>41108.03</v>
      </c>
      <c r="I97" s="10">
        <v>3425.67</v>
      </c>
      <c r="J97" s="10">
        <v>3425.67</v>
      </c>
      <c r="K97" s="10">
        <v>3425.67</v>
      </c>
      <c r="L97" s="10">
        <v>37682.36</v>
      </c>
    </row>
    <row r="98" spans="1:12">
      <c r="A98" s="20"/>
      <c r="B98" s="9" t="s">
        <v>197</v>
      </c>
      <c r="C98" s="21"/>
      <c r="D98" s="21"/>
      <c r="E98" s="21"/>
      <c r="F98" s="22"/>
      <c r="G98" s="9" t="s">
        <v>198</v>
      </c>
      <c r="H98" s="10">
        <v>264021.38</v>
      </c>
      <c r="I98" s="10">
        <v>22001.78</v>
      </c>
      <c r="J98" s="10">
        <v>22001.78</v>
      </c>
      <c r="K98" s="10">
        <v>22001.78</v>
      </c>
      <c r="L98" s="10">
        <v>242019.6</v>
      </c>
    </row>
    <row r="99" spans="1:12">
      <c r="A99" s="11" t="s">
        <v>642</v>
      </c>
      <c r="B99" s="23"/>
      <c r="C99" s="23"/>
      <c r="D99" s="23"/>
      <c r="E99" s="23"/>
      <c r="F99" s="24"/>
      <c r="G99" s="12"/>
      <c r="H99" s="13">
        <v>21284444.899999999</v>
      </c>
      <c r="I99" s="13">
        <v>899418.89</v>
      </c>
      <c r="J99" s="13">
        <v>899418.89</v>
      </c>
      <c r="K99" s="13">
        <v>10487073.35</v>
      </c>
      <c r="L99" s="13">
        <v>10797371.550000001</v>
      </c>
    </row>
    <row r="100" spans="1:12">
      <c r="A100" s="9" t="s">
        <v>200</v>
      </c>
      <c r="B100" s="9" t="s">
        <v>201</v>
      </c>
      <c r="C100" s="21"/>
      <c r="D100" s="21"/>
      <c r="E100" s="21"/>
      <c r="F100" s="22"/>
      <c r="G100" s="9" t="s">
        <v>202</v>
      </c>
      <c r="H100" s="10">
        <v>121995.09</v>
      </c>
      <c r="I100" s="10">
        <v>0</v>
      </c>
      <c r="J100" s="10">
        <v>0</v>
      </c>
      <c r="K100" s="10">
        <v>121995.09</v>
      </c>
      <c r="L100" s="10">
        <v>0</v>
      </c>
    </row>
    <row r="101" spans="1:12">
      <c r="A101" s="19"/>
      <c r="B101" s="9" t="s">
        <v>203</v>
      </c>
      <c r="C101" s="21"/>
      <c r="D101" s="21"/>
      <c r="E101" s="21"/>
      <c r="F101" s="22"/>
      <c r="G101" s="9" t="s">
        <v>204</v>
      </c>
      <c r="H101" s="10">
        <v>27203.73</v>
      </c>
      <c r="I101" s="10">
        <v>0</v>
      </c>
      <c r="J101" s="10">
        <v>0</v>
      </c>
      <c r="K101" s="10">
        <v>27203.73</v>
      </c>
      <c r="L101" s="10">
        <v>0</v>
      </c>
    </row>
    <row r="102" spans="1:12">
      <c r="A102" s="19"/>
      <c r="B102" s="9" t="s">
        <v>205</v>
      </c>
      <c r="C102" s="21"/>
      <c r="D102" s="21"/>
      <c r="E102" s="21"/>
      <c r="F102" s="22"/>
      <c r="G102" s="9" t="s">
        <v>206</v>
      </c>
      <c r="H102" s="10">
        <v>665169.46</v>
      </c>
      <c r="I102" s="10">
        <v>0</v>
      </c>
      <c r="J102" s="10">
        <v>0</v>
      </c>
      <c r="K102" s="10">
        <v>665169.46</v>
      </c>
      <c r="L102" s="10">
        <v>0</v>
      </c>
    </row>
    <row r="103" spans="1:12">
      <c r="A103" s="19"/>
      <c r="B103" s="9" t="s">
        <v>207</v>
      </c>
      <c r="C103" s="21"/>
      <c r="D103" s="21"/>
      <c r="E103" s="21"/>
      <c r="F103" s="22"/>
      <c r="G103" s="9" t="s">
        <v>208</v>
      </c>
      <c r="H103" s="10">
        <v>36302</v>
      </c>
      <c r="I103" s="10">
        <v>0</v>
      </c>
      <c r="J103" s="10">
        <v>0</v>
      </c>
      <c r="K103" s="10">
        <v>36302</v>
      </c>
      <c r="L103" s="10">
        <v>0</v>
      </c>
    </row>
    <row r="104" spans="1:12">
      <c r="A104" s="19"/>
      <c r="B104" s="9" t="s">
        <v>357</v>
      </c>
      <c r="C104" s="21"/>
      <c r="D104" s="21"/>
      <c r="E104" s="21"/>
      <c r="F104" s="22"/>
      <c r="G104" s="9" t="s">
        <v>358</v>
      </c>
      <c r="H104" s="10">
        <v>10292</v>
      </c>
      <c r="I104" s="10">
        <v>0</v>
      </c>
      <c r="J104" s="10">
        <v>0</v>
      </c>
      <c r="K104" s="10">
        <v>10292</v>
      </c>
      <c r="L104" s="10">
        <v>0</v>
      </c>
    </row>
    <row r="105" spans="1:12">
      <c r="A105" s="19"/>
      <c r="B105" s="9" t="s">
        <v>209</v>
      </c>
      <c r="C105" s="21"/>
      <c r="D105" s="21"/>
      <c r="E105" s="21"/>
      <c r="F105" s="22"/>
      <c r="G105" s="9" t="s">
        <v>210</v>
      </c>
      <c r="H105" s="10">
        <v>2461.5500000000002</v>
      </c>
      <c r="I105" s="10">
        <v>0</v>
      </c>
      <c r="J105" s="10">
        <v>0</v>
      </c>
      <c r="K105" s="10">
        <v>2461.5500000000002</v>
      </c>
      <c r="L105" s="10">
        <v>0</v>
      </c>
    </row>
    <row r="106" spans="1:12">
      <c r="A106" s="19"/>
      <c r="B106" s="9" t="s">
        <v>211</v>
      </c>
      <c r="C106" s="21"/>
      <c r="D106" s="21"/>
      <c r="E106" s="21"/>
      <c r="F106" s="22"/>
      <c r="G106" s="9" t="s">
        <v>212</v>
      </c>
      <c r="H106" s="10">
        <v>11959.3</v>
      </c>
      <c r="I106" s="10">
        <v>0</v>
      </c>
      <c r="J106" s="10">
        <v>0</v>
      </c>
      <c r="K106" s="10">
        <v>11959.3</v>
      </c>
      <c r="L106" s="10">
        <v>0</v>
      </c>
    </row>
    <row r="107" spans="1:12">
      <c r="A107" s="19"/>
      <c r="B107" s="9" t="s">
        <v>213</v>
      </c>
      <c r="C107" s="21"/>
      <c r="D107" s="21"/>
      <c r="E107" s="21"/>
      <c r="F107" s="22"/>
      <c r="G107" s="9" t="s">
        <v>214</v>
      </c>
      <c r="H107" s="10">
        <v>36469.480000000003</v>
      </c>
      <c r="I107" s="10">
        <v>0</v>
      </c>
      <c r="J107" s="10">
        <v>0</v>
      </c>
      <c r="K107" s="10">
        <v>44440.54</v>
      </c>
      <c r="L107" s="10">
        <v>-7971.06</v>
      </c>
    </row>
    <row r="108" spans="1:12">
      <c r="A108" s="19"/>
      <c r="B108" s="9" t="s">
        <v>215</v>
      </c>
      <c r="C108" s="21"/>
      <c r="D108" s="21"/>
      <c r="E108" s="21"/>
      <c r="F108" s="22"/>
      <c r="G108" s="9" t="s">
        <v>216</v>
      </c>
      <c r="H108" s="10">
        <v>483965.73</v>
      </c>
      <c r="I108" s="10">
        <v>0</v>
      </c>
      <c r="J108" s="10">
        <v>0</v>
      </c>
      <c r="K108" s="10">
        <v>443098.16</v>
      </c>
      <c r="L108" s="10">
        <v>40867.57</v>
      </c>
    </row>
    <row r="109" spans="1:12">
      <c r="A109" s="19"/>
      <c r="B109" s="9" t="s">
        <v>217</v>
      </c>
      <c r="C109" s="21"/>
      <c r="D109" s="21"/>
      <c r="E109" s="21"/>
      <c r="F109" s="22"/>
      <c r="G109" s="9" t="s">
        <v>218</v>
      </c>
      <c r="H109" s="10">
        <v>447774</v>
      </c>
      <c r="I109" s="10">
        <v>0</v>
      </c>
      <c r="J109" s="10">
        <v>0</v>
      </c>
      <c r="K109" s="10">
        <v>447774</v>
      </c>
      <c r="L109" s="10">
        <v>0</v>
      </c>
    </row>
    <row r="110" spans="1:12">
      <c r="A110" s="19"/>
      <c r="B110" s="9" t="s">
        <v>219</v>
      </c>
      <c r="C110" s="21"/>
      <c r="D110" s="21"/>
      <c r="E110" s="21"/>
      <c r="F110" s="22"/>
      <c r="G110" s="9" t="s">
        <v>220</v>
      </c>
      <c r="H110" s="10">
        <v>60616.6</v>
      </c>
      <c r="I110" s="10">
        <v>0</v>
      </c>
      <c r="J110" s="10">
        <v>0</v>
      </c>
      <c r="K110" s="10">
        <v>60616.6</v>
      </c>
      <c r="L110" s="10">
        <v>0</v>
      </c>
    </row>
    <row r="111" spans="1:12">
      <c r="A111" s="19"/>
      <c r="B111" s="9" t="s">
        <v>221</v>
      </c>
      <c r="C111" s="21"/>
      <c r="D111" s="21"/>
      <c r="E111" s="21"/>
      <c r="F111" s="22"/>
      <c r="G111" s="9" t="s">
        <v>222</v>
      </c>
      <c r="H111" s="10">
        <v>691615.9</v>
      </c>
      <c r="I111" s="10">
        <v>0</v>
      </c>
      <c r="J111" s="10">
        <v>0</v>
      </c>
      <c r="K111" s="10">
        <v>691615.9</v>
      </c>
      <c r="L111" s="10">
        <v>0</v>
      </c>
    </row>
    <row r="112" spans="1:12">
      <c r="A112" s="19"/>
      <c r="B112" s="9" t="s">
        <v>223</v>
      </c>
      <c r="C112" s="21"/>
      <c r="D112" s="21"/>
      <c r="E112" s="21"/>
      <c r="F112" s="22"/>
      <c r="G112" s="9" t="s">
        <v>202</v>
      </c>
      <c r="H112" s="10">
        <v>54950.76</v>
      </c>
      <c r="I112" s="10">
        <v>0</v>
      </c>
      <c r="J112" s="10">
        <v>0</v>
      </c>
      <c r="K112" s="10">
        <v>54950.76</v>
      </c>
      <c r="L112" s="10">
        <v>0</v>
      </c>
    </row>
    <row r="113" spans="1:12">
      <c r="A113" s="19"/>
      <c r="B113" s="9" t="s">
        <v>224</v>
      </c>
      <c r="C113" s="21"/>
      <c r="D113" s="21"/>
      <c r="E113" s="21"/>
      <c r="F113" s="22"/>
      <c r="G113" s="9" t="s">
        <v>225</v>
      </c>
      <c r="H113" s="10">
        <v>3762.79</v>
      </c>
      <c r="I113" s="10">
        <v>0</v>
      </c>
      <c r="J113" s="10">
        <v>0</v>
      </c>
      <c r="K113" s="10">
        <v>3762.79</v>
      </c>
      <c r="L113" s="10">
        <v>0</v>
      </c>
    </row>
    <row r="114" spans="1:12">
      <c r="A114" s="19"/>
      <c r="B114" s="9" t="s">
        <v>226</v>
      </c>
      <c r="C114" s="21"/>
      <c r="D114" s="21"/>
      <c r="E114" s="21"/>
      <c r="F114" s="22"/>
      <c r="G114" s="9" t="s">
        <v>227</v>
      </c>
      <c r="H114" s="10">
        <v>5886.21</v>
      </c>
      <c r="I114" s="10">
        <v>0</v>
      </c>
      <c r="J114" s="10">
        <v>0</v>
      </c>
      <c r="K114" s="10">
        <v>5886.21</v>
      </c>
      <c r="L114" s="10">
        <v>0</v>
      </c>
    </row>
    <row r="115" spans="1:12">
      <c r="A115" s="19"/>
      <c r="B115" s="9" t="s">
        <v>230</v>
      </c>
      <c r="C115" s="21"/>
      <c r="D115" s="21"/>
      <c r="E115" s="21"/>
      <c r="F115" s="22"/>
      <c r="G115" s="9" t="s">
        <v>231</v>
      </c>
      <c r="H115" s="10">
        <v>20973.360000000001</v>
      </c>
      <c r="I115" s="10">
        <v>0</v>
      </c>
      <c r="J115" s="10">
        <v>0</v>
      </c>
      <c r="K115" s="10">
        <v>20973.360000000001</v>
      </c>
      <c r="L115" s="10">
        <v>0</v>
      </c>
    </row>
    <row r="116" spans="1:12">
      <c r="A116" s="19"/>
      <c r="B116" s="9" t="s">
        <v>234</v>
      </c>
      <c r="C116" s="21"/>
      <c r="D116" s="21"/>
      <c r="E116" s="21"/>
      <c r="F116" s="22"/>
      <c r="G116" s="9" t="s">
        <v>235</v>
      </c>
      <c r="H116" s="10">
        <v>86745.09</v>
      </c>
      <c r="I116" s="10">
        <v>0</v>
      </c>
      <c r="J116" s="10">
        <v>0</v>
      </c>
      <c r="K116" s="10">
        <v>86745.09</v>
      </c>
      <c r="L116" s="10">
        <v>0</v>
      </c>
    </row>
    <row r="117" spans="1:12">
      <c r="A117" s="19"/>
      <c r="B117" s="9" t="s">
        <v>236</v>
      </c>
      <c r="C117" s="21"/>
      <c r="D117" s="21"/>
      <c r="E117" s="21"/>
      <c r="F117" s="22"/>
      <c r="G117" s="9" t="s">
        <v>237</v>
      </c>
      <c r="H117" s="10">
        <v>49732.800000000003</v>
      </c>
      <c r="I117" s="10">
        <v>0</v>
      </c>
      <c r="J117" s="10">
        <v>0</v>
      </c>
      <c r="K117" s="10">
        <v>49732.800000000003</v>
      </c>
      <c r="L117" s="10">
        <v>0</v>
      </c>
    </row>
    <row r="118" spans="1:12">
      <c r="A118" s="19"/>
      <c r="B118" s="9" t="s">
        <v>238</v>
      </c>
      <c r="C118" s="21"/>
      <c r="D118" s="21"/>
      <c r="E118" s="21"/>
      <c r="F118" s="22"/>
      <c r="G118" s="9" t="s">
        <v>204</v>
      </c>
      <c r="H118" s="10">
        <v>42172</v>
      </c>
      <c r="I118" s="10">
        <v>0</v>
      </c>
      <c r="J118" s="10">
        <v>0</v>
      </c>
      <c r="K118" s="10">
        <v>42172</v>
      </c>
      <c r="L118" s="10">
        <v>0</v>
      </c>
    </row>
    <row r="119" spans="1:12">
      <c r="A119" s="19"/>
      <c r="B119" s="9" t="s">
        <v>241</v>
      </c>
      <c r="C119" s="21"/>
      <c r="D119" s="21"/>
      <c r="E119" s="21"/>
      <c r="F119" s="22"/>
      <c r="G119" s="9" t="s">
        <v>242</v>
      </c>
      <c r="H119" s="10">
        <v>264021.38</v>
      </c>
      <c r="I119" s="10">
        <v>0</v>
      </c>
      <c r="J119" s="10">
        <v>0</v>
      </c>
      <c r="K119" s="10">
        <v>264021.38</v>
      </c>
      <c r="L119" s="10">
        <v>0</v>
      </c>
    </row>
    <row r="120" spans="1:12">
      <c r="A120" s="19"/>
      <c r="B120" s="9" t="s">
        <v>245</v>
      </c>
      <c r="C120" s="21"/>
      <c r="D120" s="21"/>
      <c r="E120" s="21"/>
      <c r="F120" s="22"/>
      <c r="G120" s="9" t="s">
        <v>246</v>
      </c>
      <c r="H120" s="10">
        <v>100105.46</v>
      </c>
      <c r="I120" s="10">
        <v>0</v>
      </c>
      <c r="J120" s="10">
        <v>0</v>
      </c>
      <c r="K120" s="10">
        <v>64891.32</v>
      </c>
      <c r="L120" s="10">
        <v>35214.14</v>
      </c>
    </row>
    <row r="121" spans="1:12">
      <c r="A121" s="19"/>
      <c r="B121" s="9" t="s">
        <v>482</v>
      </c>
      <c r="C121" s="21"/>
      <c r="D121" s="21"/>
      <c r="E121" s="21"/>
      <c r="F121" s="22"/>
      <c r="G121" s="9" t="s">
        <v>483</v>
      </c>
      <c r="H121" s="10">
        <v>2232.14</v>
      </c>
      <c r="I121" s="10">
        <v>0</v>
      </c>
      <c r="J121" s="10">
        <v>0</v>
      </c>
      <c r="K121" s="10">
        <v>2232.14</v>
      </c>
      <c r="L121" s="10">
        <v>0</v>
      </c>
    </row>
    <row r="122" spans="1:12">
      <c r="A122" s="19"/>
      <c r="B122" s="9" t="s">
        <v>359</v>
      </c>
      <c r="C122" s="21"/>
      <c r="D122" s="21"/>
      <c r="E122" s="21"/>
      <c r="F122" s="22"/>
      <c r="G122" s="9" t="s">
        <v>360</v>
      </c>
      <c r="H122" s="10">
        <v>84101.61</v>
      </c>
      <c r="I122" s="10">
        <v>0</v>
      </c>
      <c r="J122" s="10">
        <v>0</v>
      </c>
      <c r="K122" s="10">
        <v>84101.61</v>
      </c>
      <c r="L122" s="10">
        <v>0</v>
      </c>
    </row>
    <row r="123" spans="1:12">
      <c r="A123" s="19"/>
      <c r="B123" s="9" t="s">
        <v>249</v>
      </c>
      <c r="C123" s="21"/>
      <c r="D123" s="21"/>
      <c r="E123" s="21"/>
      <c r="F123" s="22"/>
      <c r="G123" s="9" t="s">
        <v>250</v>
      </c>
      <c r="H123" s="10">
        <v>450240.29</v>
      </c>
      <c r="I123" s="10">
        <v>0</v>
      </c>
      <c r="J123" s="10">
        <v>0</v>
      </c>
      <c r="K123" s="10">
        <v>450240.29</v>
      </c>
      <c r="L123" s="10">
        <v>0</v>
      </c>
    </row>
    <row r="124" spans="1:12">
      <c r="A124" s="19"/>
      <c r="B124" s="9" t="s">
        <v>251</v>
      </c>
      <c r="C124" s="21"/>
      <c r="D124" s="21"/>
      <c r="E124" s="21"/>
      <c r="F124" s="22"/>
      <c r="G124" s="9" t="s">
        <v>252</v>
      </c>
      <c r="H124" s="10">
        <v>102790.02</v>
      </c>
      <c r="I124" s="10">
        <v>0</v>
      </c>
      <c r="J124" s="10">
        <v>0</v>
      </c>
      <c r="K124" s="10">
        <v>99105.07</v>
      </c>
      <c r="L124" s="10">
        <v>3684.95</v>
      </c>
    </row>
    <row r="125" spans="1:12">
      <c r="A125" s="19"/>
      <c r="B125" s="9" t="s">
        <v>257</v>
      </c>
      <c r="C125" s="21"/>
      <c r="D125" s="21"/>
      <c r="E125" s="21"/>
      <c r="F125" s="22"/>
      <c r="G125" s="9" t="s">
        <v>206</v>
      </c>
      <c r="H125" s="10">
        <v>724743.94</v>
      </c>
      <c r="I125" s="10">
        <v>60395.33</v>
      </c>
      <c r="J125" s="10">
        <v>60395.33</v>
      </c>
      <c r="K125" s="10">
        <v>60395.33</v>
      </c>
      <c r="L125" s="10">
        <v>664348.61</v>
      </c>
    </row>
    <row r="126" spans="1:12">
      <c r="A126" s="19"/>
      <c r="B126" s="9" t="s">
        <v>258</v>
      </c>
      <c r="C126" s="21"/>
      <c r="D126" s="21"/>
      <c r="E126" s="21"/>
      <c r="F126" s="22"/>
      <c r="G126" s="9" t="s">
        <v>208</v>
      </c>
      <c r="H126" s="10">
        <v>38874</v>
      </c>
      <c r="I126" s="10">
        <v>3239.5</v>
      </c>
      <c r="J126" s="10">
        <v>3239.5</v>
      </c>
      <c r="K126" s="10">
        <v>3239.5</v>
      </c>
      <c r="L126" s="10">
        <v>35634.5</v>
      </c>
    </row>
    <row r="127" spans="1:12">
      <c r="A127" s="19"/>
      <c r="B127" s="9" t="s">
        <v>361</v>
      </c>
      <c r="C127" s="21"/>
      <c r="D127" s="21"/>
      <c r="E127" s="21"/>
      <c r="F127" s="22"/>
      <c r="G127" s="9" t="s">
        <v>358</v>
      </c>
      <c r="H127" s="10">
        <v>11021</v>
      </c>
      <c r="I127" s="10">
        <v>918.42</v>
      </c>
      <c r="J127" s="10">
        <v>918.42</v>
      </c>
      <c r="K127" s="10">
        <v>918.42</v>
      </c>
      <c r="L127" s="10">
        <v>10102.58</v>
      </c>
    </row>
    <row r="128" spans="1:12">
      <c r="A128" s="19"/>
      <c r="B128" s="9" t="s">
        <v>259</v>
      </c>
      <c r="C128" s="21"/>
      <c r="D128" s="21"/>
      <c r="E128" s="21"/>
      <c r="F128" s="22"/>
      <c r="G128" s="9" t="s">
        <v>218</v>
      </c>
      <c r="H128" s="10">
        <v>471567.65</v>
      </c>
      <c r="I128" s="10">
        <v>471567.65</v>
      </c>
      <c r="J128" s="10">
        <v>471567.65</v>
      </c>
      <c r="K128" s="10">
        <v>471567.65</v>
      </c>
      <c r="L128" s="10">
        <v>0</v>
      </c>
    </row>
    <row r="129" spans="1:12">
      <c r="A129" s="19"/>
      <c r="B129" s="9" t="s">
        <v>260</v>
      </c>
      <c r="C129" s="21"/>
      <c r="D129" s="21"/>
      <c r="E129" s="21"/>
      <c r="F129" s="22"/>
      <c r="G129" s="9" t="s">
        <v>222</v>
      </c>
      <c r="H129" s="10">
        <v>691615.9</v>
      </c>
      <c r="I129" s="10">
        <v>57634.66</v>
      </c>
      <c r="J129" s="10">
        <v>57634.66</v>
      </c>
      <c r="K129" s="10">
        <v>57634.66</v>
      </c>
      <c r="L129" s="10">
        <v>633981.24</v>
      </c>
    </row>
    <row r="130" spans="1:12">
      <c r="A130" s="19"/>
      <c r="B130" s="9" t="s">
        <v>261</v>
      </c>
      <c r="C130" s="21"/>
      <c r="D130" s="21"/>
      <c r="E130" s="21"/>
      <c r="F130" s="22"/>
      <c r="G130" s="9" t="s">
        <v>225</v>
      </c>
      <c r="H130" s="10">
        <v>3762.79</v>
      </c>
      <c r="I130" s="10">
        <v>313.57</v>
      </c>
      <c r="J130" s="10">
        <v>313.57</v>
      </c>
      <c r="K130" s="10">
        <v>313.57</v>
      </c>
      <c r="L130" s="10">
        <v>3449.22</v>
      </c>
    </row>
    <row r="131" spans="1:12">
      <c r="A131" s="19"/>
      <c r="B131" s="9" t="s">
        <v>262</v>
      </c>
      <c r="C131" s="21"/>
      <c r="D131" s="21"/>
      <c r="E131" s="21"/>
      <c r="F131" s="22"/>
      <c r="G131" s="9" t="s">
        <v>231</v>
      </c>
      <c r="H131" s="10">
        <v>16769.900000000001</v>
      </c>
      <c r="I131" s="10">
        <v>13415.92</v>
      </c>
      <c r="J131" s="10">
        <v>13415.92</v>
      </c>
      <c r="K131" s="10">
        <v>13415.92</v>
      </c>
      <c r="L131" s="10">
        <v>3353.98</v>
      </c>
    </row>
    <row r="132" spans="1:12">
      <c r="A132" s="20"/>
      <c r="B132" s="9" t="s">
        <v>264</v>
      </c>
      <c r="C132" s="21"/>
      <c r="D132" s="21"/>
      <c r="E132" s="21"/>
      <c r="F132" s="22"/>
      <c r="G132" s="9" t="s">
        <v>252</v>
      </c>
      <c r="H132" s="10">
        <v>22765</v>
      </c>
      <c r="I132" s="10">
        <v>22765</v>
      </c>
      <c r="J132" s="10">
        <v>22765</v>
      </c>
      <c r="K132" s="10">
        <v>22765</v>
      </c>
      <c r="L132" s="10">
        <v>0</v>
      </c>
    </row>
    <row r="133" spans="1:12">
      <c r="A133" s="11" t="s">
        <v>643</v>
      </c>
      <c r="B133" s="23"/>
      <c r="C133" s="23"/>
      <c r="D133" s="23"/>
      <c r="E133" s="23"/>
      <c r="F133" s="24"/>
      <c r="G133" s="12"/>
      <c r="H133" s="13">
        <v>5844658.9299999997</v>
      </c>
      <c r="I133" s="13">
        <v>630250.05000000005</v>
      </c>
      <c r="J133" s="13">
        <v>630250.05000000005</v>
      </c>
      <c r="K133" s="13">
        <v>4421993.2</v>
      </c>
      <c r="L133" s="13">
        <v>1422665.73</v>
      </c>
    </row>
    <row r="134" spans="1:12">
      <c r="A134" s="9" t="s">
        <v>270</v>
      </c>
      <c r="B134" s="9" t="s">
        <v>363</v>
      </c>
      <c r="C134" s="21"/>
      <c r="D134" s="21"/>
      <c r="E134" s="21"/>
      <c r="F134" s="22"/>
      <c r="G134" s="9" t="s">
        <v>240</v>
      </c>
      <c r="H134" s="10">
        <v>3500</v>
      </c>
      <c r="I134" s="10">
        <v>0</v>
      </c>
      <c r="J134" s="10">
        <v>0</v>
      </c>
      <c r="K134" s="10">
        <v>3500</v>
      </c>
      <c r="L134" s="10">
        <v>0</v>
      </c>
    </row>
    <row r="135" spans="1:12">
      <c r="A135" s="11" t="s">
        <v>644</v>
      </c>
      <c r="B135" s="23"/>
      <c r="C135" s="23"/>
      <c r="D135" s="23"/>
      <c r="E135" s="23"/>
      <c r="F135" s="24"/>
      <c r="G135" s="12"/>
      <c r="H135" s="13">
        <v>3500</v>
      </c>
      <c r="I135" s="13">
        <v>0</v>
      </c>
      <c r="J135" s="13">
        <v>0</v>
      </c>
      <c r="K135" s="13">
        <v>3500</v>
      </c>
      <c r="L135" s="13">
        <v>0</v>
      </c>
    </row>
    <row r="136" spans="1:12">
      <c r="A136" s="9" t="s">
        <v>288</v>
      </c>
      <c r="B136" s="9" t="s">
        <v>291</v>
      </c>
      <c r="C136" s="21"/>
      <c r="D136" s="21"/>
      <c r="E136" s="21"/>
      <c r="F136" s="22"/>
      <c r="G136" s="9" t="s">
        <v>290</v>
      </c>
      <c r="H136" s="10">
        <v>4265.3599999999997</v>
      </c>
      <c r="I136" s="10">
        <v>0</v>
      </c>
      <c r="J136" s="10">
        <v>0</v>
      </c>
      <c r="K136" s="10">
        <v>4265.3599999999997</v>
      </c>
      <c r="L136" s="10">
        <v>0</v>
      </c>
    </row>
    <row r="137" spans="1:12">
      <c r="A137" s="11" t="s">
        <v>645</v>
      </c>
      <c r="B137" s="23"/>
      <c r="C137" s="23"/>
      <c r="D137" s="23"/>
      <c r="E137" s="23"/>
      <c r="F137" s="24"/>
      <c r="G137" s="12"/>
      <c r="H137" s="13">
        <v>4265.3599999999997</v>
      </c>
      <c r="I137" s="13">
        <v>0</v>
      </c>
      <c r="J137" s="13">
        <v>0</v>
      </c>
      <c r="K137" s="13">
        <v>4265.3599999999997</v>
      </c>
      <c r="L137" s="13">
        <v>0</v>
      </c>
    </row>
    <row r="138" spans="1:12">
      <c r="A138" s="9" t="s">
        <v>293</v>
      </c>
      <c r="B138" s="9" t="s">
        <v>406</v>
      </c>
      <c r="C138" s="21"/>
      <c r="D138" s="21"/>
      <c r="E138" s="21"/>
      <c r="F138" s="22"/>
      <c r="G138" s="9" t="s">
        <v>297</v>
      </c>
      <c r="H138" s="10">
        <v>16468</v>
      </c>
      <c r="I138" s="10">
        <v>0</v>
      </c>
      <c r="J138" s="10">
        <v>0</v>
      </c>
      <c r="K138" s="10">
        <v>16468</v>
      </c>
      <c r="L138" s="10">
        <v>0</v>
      </c>
    </row>
    <row r="139" spans="1:12">
      <c r="A139" s="19"/>
      <c r="B139" s="9" t="s">
        <v>646</v>
      </c>
      <c r="C139" s="21"/>
      <c r="D139" s="21"/>
      <c r="E139" s="21"/>
      <c r="F139" s="22"/>
      <c r="G139" s="9" t="s">
        <v>272</v>
      </c>
      <c r="H139" s="10">
        <v>3505.99</v>
      </c>
      <c r="I139" s="10">
        <v>0</v>
      </c>
      <c r="J139" s="10">
        <v>0</v>
      </c>
      <c r="K139" s="10">
        <v>3505.99</v>
      </c>
      <c r="L139" s="10">
        <v>0</v>
      </c>
    </row>
    <row r="140" spans="1:12">
      <c r="A140" s="19"/>
      <c r="B140" s="9" t="s">
        <v>295</v>
      </c>
      <c r="C140" s="21"/>
      <c r="D140" s="21"/>
      <c r="E140" s="21"/>
      <c r="F140" s="22"/>
      <c r="G140" s="9" t="s">
        <v>46</v>
      </c>
      <c r="H140" s="10">
        <v>2288</v>
      </c>
      <c r="I140" s="10">
        <v>0</v>
      </c>
      <c r="J140" s="10">
        <v>0</v>
      </c>
      <c r="K140" s="10">
        <v>2288</v>
      </c>
      <c r="L140" s="10">
        <v>0</v>
      </c>
    </row>
    <row r="141" spans="1:12">
      <c r="A141" s="19"/>
      <c r="B141" s="9" t="s">
        <v>296</v>
      </c>
      <c r="C141" s="21"/>
      <c r="D141" s="21"/>
      <c r="E141" s="21"/>
      <c r="F141" s="22"/>
      <c r="G141" s="9" t="s">
        <v>297</v>
      </c>
      <c r="H141" s="10">
        <v>14460</v>
      </c>
      <c r="I141" s="10">
        <v>0</v>
      </c>
      <c r="J141" s="10">
        <v>0</v>
      </c>
      <c r="K141" s="10">
        <v>14460</v>
      </c>
      <c r="L141" s="10">
        <v>0</v>
      </c>
    </row>
    <row r="142" spans="1:12">
      <c r="A142" s="19"/>
      <c r="B142" s="9" t="s">
        <v>300</v>
      </c>
      <c r="C142" s="21"/>
      <c r="D142" s="21"/>
      <c r="E142" s="21"/>
      <c r="F142" s="22"/>
      <c r="G142" s="9" t="s">
        <v>297</v>
      </c>
      <c r="H142" s="10">
        <v>41312</v>
      </c>
      <c r="I142" s="10">
        <v>0</v>
      </c>
      <c r="J142" s="10">
        <v>0</v>
      </c>
      <c r="K142" s="10">
        <v>33923.19</v>
      </c>
      <c r="L142" s="10">
        <v>7388.81</v>
      </c>
    </row>
    <row r="143" spans="1:12">
      <c r="A143" s="19"/>
      <c r="B143" s="9" t="s">
        <v>302</v>
      </c>
      <c r="C143" s="21"/>
      <c r="D143" s="21"/>
      <c r="E143" s="21"/>
      <c r="F143" s="22"/>
      <c r="G143" s="9" t="s">
        <v>303</v>
      </c>
      <c r="H143" s="10">
        <v>2057.5500000000002</v>
      </c>
      <c r="I143" s="10">
        <v>0</v>
      </c>
      <c r="J143" s="10">
        <v>0</v>
      </c>
      <c r="K143" s="10">
        <v>0</v>
      </c>
      <c r="L143" s="10">
        <v>2057.5500000000002</v>
      </c>
    </row>
    <row r="144" spans="1:12">
      <c r="A144" s="19"/>
      <c r="B144" s="9" t="s">
        <v>304</v>
      </c>
      <c r="C144" s="21"/>
      <c r="D144" s="21"/>
      <c r="E144" s="21"/>
      <c r="F144" s="22"/>
      <c r="G144" s="9" t="s">
        <v>303</v>
      </c>
      <c r="H144" s="10">
        <v>51200</v>
      </c>
      <c r="I144" s="10">
        <v>0</v>
      </c>
      <c r="J144" s="10">
        <v>0</v>
      </c>
      <c r="K144" s="10">
        <v>51200</v>
      </c>
      <c r="L144" s="10">
        <v>0</v>
      </c>
    </row>
    <row r="145" spans="1:12">
      <c r="A145" s="20"/>
      <c r="B145" s="9" t="s">
        <v>306</v>
      </c>
      <c r="C145" s="21"/>
      <c r="D145" s="21"/>
      <c r="E145" s="21"/>
      <c r="F145" s="22"/>
      <c r="G145" s="9" t="s">
        <v>297</v>
      </c>
      <c r="H145" s="10">
        <v>8900</v>
      </c>
      <c r="I145" s="10">
        <v>0</v>
      </c>
      <c r="J145" s="10">
        <v>0</v>
      </c>
      <c r="K145" s="10">
        <v>8900</v>
      </c>
      <c r="L145" s="10">
        <v>0</v>
      </c>
    </row>
    <row r="146" spans="1:12">
      <c r="A146" s="11" t="s">
        <v>647</v>
      </c>
      <c r="B146" s="23"/>
      <c r="C146" s="23"/>
      <c r="D146" s="23"/>
      <c r="E146" s="23"/>
      <c r="F146" s="24"/>
      <c r="G146" s="12"/>
      <c r="H146" s="13">
        <v>140191.54</v>
      </c>
      <c r="I146" s="13">
        <v>0</v>
      </c>
      <c r="J146" s="13">
        <v>0</v>
      </c>
      <c r="K146" s="13">
        <v>130745.18</v>
      </c>
      <c r="L146" s="13">
        <v>9446.36</v>
      </c>
    </row>
    <row r="147" spans="1:12">
      <c r="A147" s="11" t="s">
        <v>648</v>
      </c>
      <c r="B147" s="23"/>
      <c r="C147" s="23"/>
      <c r="D147" s="23"/>
      <c r="E147" s="23"/>
      <c r="F147" s="24"/>
      <c r="G147" s="12"/>
      <c r="H147" s="13">
        <v>31291222.57</v>
      </c>
      <c r="I147" s="13">
        <v>1529668.94</v>
      </c>
      <c r="J147" s="13">
        <v>1529668.94</v>
      </c>
      <c r="K147" s="13">
        <v>20552176.100000001</v>
      </c>
      <c r="L147" s="13">
        <v>10739046.470000001</v>
      </c>
    </row>
    <row r="148" spans="1:12">
      <c r="A148" s="5">
        <v>44406</v>
      </c>
      <c r="B148" s="16"/>
      <c r="C148" s="16"/>
      <c r="D148" s="16"/>
      <c r="E148" s="3" t="s">
        <v>649</v>
      </c>
      <c r="F148" s="16"/>
      <c r="G148" s="16"/>
      <c r="H148" s="16"/>
      <c r="I148" s="6">
        <v>0.42515046000000001</v>
      </c>
      <c r="J148" s="16"/>
      <c r="K148" s="16"/>
      <c r="L148" s="16"/>
    </row>
  </sheetData>
  <pageMargins left="0.7" right="0.7" top="0.75" bottom="0.75" header="0.3" footer="0.3"/>
  <pageSetup scale="50" fitToHeight="0" orientation="portrait" horizontalDpi="1200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4">
    <pageSetUpPr fitToPage="1"/>
  </sheetPr>
  <dimension ref="A1:L92"/>
  <sheetViews>
    <sheetView tabSelected="1" topLeftCell="A73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2486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2487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2488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46738.64</v>
      </c>
      <c r="I11" s="10">
        <v>0</v>
      </c>
      <c r="J11" s="10">
        <v>0</v>
      </c>
      <c r="K11" s="10">
        <v>46738.64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42906.27</v>
      </c>
      <c r="I12" s="10">
        <v>0</v>
      </c>
      <c r="J12" s="10">
        <v>0</v>
      </c>
      <c r="K12" s="10">
        <v>42906.27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41312.33</v>
      </c>
      <c r="I13" s="10">
        <v>0</v>
      </c>
      <c r="J13" s="10">
        <v>0</v>
      </c>
      <c r="K13" s="10">
        <v>41312.33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1204.8599999999999</v>
      </c>
      <c r="I14" s="10">
        <v>0</v>
      </c>
      <c r="J14" s="10">
        <v>0</v>
      </c>
      <c r="K14" s="10">
        <v>1204.8599999999999</v>
      </c>
      <c r="L14" s="10">
        <v>0</v>
      </c>
    </row>
    <row r="15" spans="1:12">
      <c r="A15" s="11" t="s">
        <v>2489</v>
      </c>
      <c r="B15" s="23"/>
      <c r="C15" s="23"/>
      <c r="D15" s="23"/>
      <c r="E15" s="23"/>
      <c r="F15" s="24"/>
      <c r="G15" s="12"/>
      <c r="H15" s="13">
        <v>132162.1</v>
      </c>
      <c r="I15" s="13">
        <v>0</v>
      </c>
      <c r="J15" s="13">
        <v>0</v>
      </c>
      <c r="K15" s="13">
        <v>132162.1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98506.47</v>
      </c>
      <c r="I16" s="10">
        <v>0</v>
      </c>
      <c r="J16" s="10">
        <v>0</v>
      </c>
      <c r="K16" s="10">
        <v>98506.47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96842.53</v>
      </c>
      <c r="I17" s="10">
        <v>0</v>
      </c>
      <c r="J17" s="10">
        <v>0</v>
      </c>
      <c r="K17" s="10">
        <v>96842.53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6000</v>
      </c>
      <c r="I18" s="10">
        <v>0</v>
      </c>
      <c r="J18" s="10">
        <v>0</v>
      </c>
      <c r="K18" s="10">
        <v>6000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99920.22</v>
      </c>
      <c r="I19" s="10">
        <v>0</v>
      </c>
      <c r="J19" s="10">
        <v>0</v>
      </c>
      <c r="K19" s="10">
        <v>99920.22</v>
      </c>
      <c r="L19" s="10">
        <v>0</v>
      </c>
    </row>
    <row r="20" spans="1:12">
      <c r="A20" s="11" t="s">
        <v>2490</v>
      </c>
      <c r="B20" s="23"/>
      <c r="C20" s="23"/>
      <c r="D20" s="23"/>
      <c r="E20" s="23"/>
      <c r="F20" s="24"/>
      <c r="G20" s="12"/>
      <c r="H20" s="13">
        <v>301269.21999999997</v>
      </c>
      <c r="I20" s="13">
        <v>0</v>
      </c>
      <c r="J20" s="13">
        <v>0</v>
      </c>
      <c r="K20" s="13">
        <v>301269.21999999997</v>
      </c>
      <c r="L20" s="13">
        <v>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2927.27</v>
      </c>
      <c r="I21" s="10">
        <v>0</v>
      </c>
      <c r="J21" s="10">
        <v>0</v>
      </c>
      <c r="K21" s="10">
        <v>2927.27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2974.57</v>
      </c>
      <c r="I22" s="10">
        <v>0</v>
      </c>
      <c r="J22" s="10">
        <v>0</v>
      </c>
      <c r="K22" s="10">
        <v>2974.57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2977.3</v>
      </c>
      <c r="I23" s="10">
        <v>0</v>
      </c>
      <c r="J23" s="10">
        <v>0</v>
      </c>
      <c r="K23" s="10">
        <v>2977.3</v>
      </c>
      <c r="L23" s="10">
        <v>0</v>
      </c>
    </row>
    <row r="24" spans="1:12">
      <c r="A24" s="11" t="s">
        <v>2491</v>
      </c>
      <c r="B24" s="23"/>
      <c r="C24" s="23"/>
      <c r="D24" s="23"/>
      <c r="E24" s="23"/>
      <c r="F24" s="24"/>
      <c r="G24" s="12"/>
      <c r="H24" s="13">
        <v>8879.14</v>
      </c>
      <c r="I24" s="13">
        <v>0</v>
      </c>
      <c r="J24" s="13">
        <v>0</v>
      </c>
      <c r="K24" s="13">
        <v>8879.14</v>
      </c>
      <c r="L24" s="13">
        <v>0</v>
      </c>
    </row>
    <row r="25" spans="1:12">
      <c r="A25" s="9" t="s">
        <v>499</v>
      </c>
      <c r="B25" s="9" t="s">
        <v>500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9"/>
      <c r="B26" s="9" t="s">
        <v>502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6000</v>
      </c>
      <c r="L26" s="10">
        <v>0</v>
      </c>
    </row>
    <row r="27" spans="1:12">
      <c r="A27" s="20"/>
      <c r="B27" s="9" t="s">
        <v>550</v>
      </c>
      <c r="C27" s="21"/>
      <c r="D27" s="21"/>
      <c r="E27" s="21"/>
      <c r="F27" s="22"/>
      <c r="G27" s="9" t="s">
        <v>501</v>
      </c>
      <c r="H27" s="10">
        <v>6000</v>
      </c>
      <c r="I27" s="10">
        <v>0</v>
      </c>
      <c r="J27" s="10">
        <v>0</v>
      </c>
      <c r="K27" s="10">
        <v>0</v>
      </c>
      <c r="L27" s="10">
        <v>6000</v>
      </c>
    </row>
    <row r="28" spans="1:12">
      <c r="A28" s="11" t="s">
        <v>2492</v>
      </c>
      <c r="B28" s="23"/>
      <c r="C28" s="23"/>
      <c r="D28" s="23"/>
      <c r="E28" s="23"/>
      <c r="F28" s="24"/>
      <c r="G28" s="12"/>
      <c r="H28" s="13">
        <v>18000</v>
      </c>
      <c r="I28" s="13">
        <v>0</v>
      </c>
      <c r="J28" s="13">
        <v>0</v>
      </c>
      <c r="K28" s="13">
        <v>12000</v>
      </c>
      <c r="L28" s="13">
        <v>6000</v>
      </c>
    </row>
    <row r="29" spans="1:12">
      <c r="A29" s="9" t="s">
        <v>63</v>
      </c>
      <c r="B29" s="9" t="s">
        <v>64</v>
      </c>
      <c r="C29" s="21"/>
      <c r="D29" s="21"/>
      <c r="E29" s="21"/>
      <c r="F29" s="22"/>
      <c r="G29" s="9" t="s">
        <v>65</v>
      </c>
      <c r="H29" s="10">
        <v>8438.7199999999993</v>
      </c>
      <c r="I29" s="10">
        <v>0</v>
      </c>
      <c r="J29" s="10">
        <v>0</v>
      </c>
      <c r="K29" s="10">
        <v>8438.7199999999993</v>
      </c>
      <c r="L29" s="10">
        <v>0</v>
      </c>
    </row>
    <row r="30" spans="1:12">
      <c r="A30" s="19"/>
      <c r="B30" s="9" t="s">
        <v>67</v>
      </c>
      <c r="C30" s="21"/>
      <c r="D30" s="21"/>
      <c r="E30" s="21"/>
      <c r="F30" s="22"/>
      <c r="G30" s="9" t="s">
        <v>65</v>
      </c>
      <c r="H30" s="10">
        <v>7965.47</v>
      </c>
      <c r="I30" s="10">
        <v>0</v>
      </c>
      <c r="J30" s="10">
        <v>0</v>
      </c>
      <c r="K30" s="10">
        <v>7965.47</v>
      </c>
      <c r="L30" s="10">
        <v>0</v>
      </c>
    </row>
    <row r="31" spans="1:12">
      <c r="A31" s="20"/>
      <c r="B31" s="9" t="s">
        <v>68</v>
      </c>
      <c r="C31" s="21"/>
      <c r="D31" s="21"/>
      <c r="E31" s="21"/>
      <c r="F31" s="22"/>
      <c r="G31" s="9" t="s">
        <v>65</v>
      </c>
      <c r="H31" s="10">
        <v>7929.42</v>
      </c>
      <c r="I31" s="10">
        <v>0</v>
      </c>
      <c r="J31" s="10">
        <v>0</v>
      </c>
      <c r="K31" s="10">
        <v>0</v>
      </c>
      <c r="L31" s="10">
        <v>7929.42</v>
      </c>
    </row>
    <row r="32" spans="1:12">
      <c r="A32" s="11" t="s">
        <v>2493</v>
      </c>
      <c r="B32" s="23"/>
      <c r="C32" s="23"/>
      <c r="D32" s="23"/>
      <c r="E32" s="23"/>
      <c r="F32" s="24"/>
      <c r="G32" s="12"/>
      <c r="H32" s="13">
        <v>24333.61</v>
      </c>
      <c r="I32" s="13">
        <v>0</v>
      </c>
      <c r="J32" s="13">
        <v>0</v>
      </c>
      <c r="K32" s="13">
        <v>16404.189999999999</v>
      </c>
      <c r="L32" s="13">
        <v>7929.42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37423.629999999997</v>
      </c>
      <c r="I33" s="10">
        <v>0</v>
      </c>
      <c r="J33" s="10">
        <v>0</v>
      </c>
      <c r="K33" s="10">
        <v>0</v>
      </c>
      <c r="L33" s="10">
        <v>37423.629999999997</v>
      </c>
    </row>
    <row r="34" spans="1:12">
      <c r="A34" s="11" t="s">
        <v>2494</v>
      </c>
      <c r="B34" s="23"/>
      <c r="C34" s="23"/>
      <c r="D34" s="23"/>
      <c r="E34" s="23"/>
      <c r="F34" s="24"/>
      <c r="G34" s="12"/>
      <c r="H34" s="13">
        <v>37423.629999999997</v>
      </c>
      <c r="I34" s="13">
        <v>0</v>
      </c>
      <c r="J34" s="13">
        <v>0</v>
      </c>
      <c r="K34" s="13">
        <v>0</v>
      </c>
      <c r="L34" s="13">
        <v>37423.629999999997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34815.089999999997</v>
      </c>
      <c r="I35" s="10">
        <v>0</v>
      </c>
      <c r="J35" s="10">
        <v>0</v>
      </c>
      <c r="K35" s="10">
        <v>0</v>
      </c>
      <c r="L35" s="10">
        <v>34815.089999999997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140689.76</v>
      </c>
      <c r="I36" s="10">
        <v>0</v>
      </c>
      <c r="J36" s="10">
        <v>0</v>
      </c>
      <c r="K36" s="10">
        <v>0</v>
      </c>
      <c r="L36" s="10">
        <v>140689.76</v>
      </c>
    </row>
    <row r="37" spans="1:12">
      <c r="A37" s="11" t="s">
        <v>2495</v>
      </c>
      <c r="B37" s="23"/>
      <c r="C37" s="23"/>
      <c r="D37" s="23"/>
      <c r="E37" s="23"/>
      <c r="F37" s="24"/>
      <c r="G37" s="12"/>
      <c r="H37" s="13">
        <v>175504.85</v>
      </c>
      <c r="I37" s="13">
        <v>0</v>
      </c>
      <c r="J37" s="13">
        <v>0</v>
      </c>
      <c r="K37" s="13">
        <v>0</v>
      </c>
      <c r="L37" s="13">
        <v>175504.85</v>
      </c>
    </row>
    <row r="38" spans="1:12">
      <c r="A38" s="9" t="s">
        <v>92</v>
      </c>
      <c r="B38" s="9" t="s">
        <v>345</v>
      </c>
      <c r="C38" s="21"/>
      <c r="D38" s="21"/>
      <c r="E38" s="21"/>
      <c r="F38" s="22"/>
      <c r="G38" s="9" t="s">
        <v>132</v>
      </c>
      <c r="H38" s="10">
        <v>0</v>
      </c>
      <c r="I38" s="10">
        <v>0</v>
      </c>
      <c r="J38" s="10">
        <v>0</v>
      </c>
      <c r="K38" s="10">
        <v>1122.03</v>
      </c>
      <c r="L38" s="10">
        <v>-1122.03</v>
      </c>
    </row>
    <row r="39" spans="1:12">
      <c r="A39" s="19"/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29766.95</v>
      </c>
      <c r="L39" s="10">
        <v>-29766.95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6648.51</v>
      </c>
      <c r="L40" s="10">
        <v>-6648.51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15655.28</v>
      </c>
      <c r="L41" s="10">
        <v>-15655.28</v>
      </c>
    </row>
    <row r="42" spans="1:12">
      <c r="A42" s="19"/>
      <c r="B42" s="9" t="s">
        <v>346</v>
      </c>
      <c r="C42" s="21"/>
      <c r="D42" s="21"/>
      <c r="E42" s="21"/>
      <c r="F42" s="22"/>
      <c r="G42" s="9" t="s">
        <v>132</v>
      </c>
      <c r="H42" s="10">
        <v>0</v>
      </c>
      <c r="I42" s="10">
        <v>0</v>
      </c>
      <c r="J42" s="10">
        <v>0</v>
      </c>
      <c r="K42" s="10">
        <v>292.33999999999997</v>
      </c>
      <c r="L42" s="10">
        <v>-292.33999999999997</v>
      </c>
    </row>
    <row r="43" spans="1:12">
      <c r="A43" s="19"/>
      <c r="B43" s="9" t="s">
        <v>98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30972.63</v>
      </c>
      <c r="L43" s="10">
        <v>-30972.63</v>
      </c>
    </row>
    <row r="44" spans="1:12">
      <c r="A44" s="19"/>
      <c r="B44" s="9" t="s">
        <v>99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5827.74</v>
      </c>
      <c r="L44" s="10">
        <v>-5827.74</v>
      </c>
    </row>
    <row r="45" spans="1:12">
      <c r="A45" s="20"/>
      <c r="B45" s="9" t="s">
        <v>100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19267.3</v>
      </c>
      <c r="L45" s="10">
        <v>-19267.3</v>
      </c>
    </row>
    <row r="46" spans="1:12">
      <c r="A46" s="11" t="s">
        <v>2496</v>
      </c>
      <c r="B46" s="23"/>
      <c r="C46" s="23"/>
      <c r="D46" s="23"/>
      <c r="E46" s="23"/>
      <c r="F46" s="24"/>
      <c r="G46" s="12"/>
      <c r="H46" s="13">
        <v>0</v>
      </c>
      <c r="I46" s="13">
        <v>0</v>
      </c>
      <c r="J46" s="13">
        <v>0</v>
      </c>
      <c r="K46" s="13">
        <v>109552.78</v>
      </c>
      <c r="L46" s="13">
        <v>-109552.78</v>
      </c>
    </row>
    <row r="47" spans="1:12">
      <c r="A47" s="9" t="s">
        <v>106</v>
      </c>
      <c r="B47" s="9" t="s">
        <v>109</v>
      </c>
      <c r="C47" s="21"/>
      <c r="D47" s="21"/>
      <c r="E47" s="21"/>
      <c r="F47" s="22"/>
      <c r="G47" s="9" t="s">
        <v>108</v>
      </c>
      <c r="H47" s="10">
        <v>6984.7</v>
      </c>
      <c r="I47" s="10">
        <v>0</v>
      </c>
      <c r="J47" s="10">
        <v>0</v>
      </c>
      <c r="K47" s="10">
        <v>6984.7</v>
      </c>
      <c r="L47" s="10">
        <v>0</v>
      </c>
    </row>
    <row r="48" spans="1:12">
      <c r="A48" s="20"/>
      <c r="B48" s="9" t="s">
        <v>110</v>
      </c>
      <c r="C48" s="21"/>
      <c r="D48" s="21"/>
      <c r="E48" s="21"/>
      <c r="F48" s="22"/>
      <c r="G48" s="9" t="s">
        <v>108</v>
      </c>
      <c r="H48" s="10">
        <v>17779.23</v>
      </c>
      <c r="I48" s="10">
        <v>0</v>
      </c>
      <c r="J48" s="10">
        <v>0</v>
      </c>
      <c r="K48" s="10">
        <v>17779.23</v>
      </c>
      <c r="L48" s="10">
        <v>0</v>
      </c>
    </row>
    <row r="49" spans="1:12">
      <c r="A49" s="11" t="s">
        <v>2497</v>
      </c>
      <c r="B49" s="23"/>
      <c r="C49" s="23"/>
      <c r="D49" s="23"/>
      <c r="E49" s="23"/>
      <c r="F49" s="24"/>
      <c r="G49" s="12"/>
      <c r="H49" s="13">
        <v>24763.93</v>
      </c>
      <c r="I49" s="13">
        <v>0</v>
      </c>
      <c r="J49" s="13">
        <v>0</v>
      </c>
      <c r="K49" s="13">
        <v>24763.93</v>
      </c>
      <c r="L49" s="13">
        <v>0</v>
      </c>
    </row>
    <row r="50" spans="1:12">
      <c r="A50" s="9" t="s">
        <v>144</v>
      </c>
      <c r="B50" s="9" t="s">
        <v>145</v>
      </c>
      <c r="C50" s="21"/>
      <c r="D50" s="21"/>
      <c r="E50" s="21"/>
      <c r="F50" s="22"/>
      <c r="G50" s="9" t="s">
        <v>146</v>
      </c>
      <c r="H50" s="10">
        <v>173101.45</v>
      </c>
      <c r="I50" s="10">
        <v>0</v>
      </c>
      <c r="J50" s="10">
        <v>0</v>
      </c>
      <c r="K50" s="10">
        <v>173101.45</v>
      </c>
      <c r="L50" s="10">
        <v>0</v>
      </c>
    </row>
    <row r="51" spans="1:12">
      <c r="A51" s="19"/>
      <c r="B51" s="9" t="s">
        <v>147</v>
      </c>
      <c r="C51" s="21"/>
      <c r="D51" s="21"/>
      <c r="E51" s="21"/>
      <c r="F51" s="22"/>
      <c r="G51" s="9" t="s">
        <v>148</v>
      </c>
      <c r="H51" s="10">
        <v>1804789.25</v>
      </c>
      <c r="I51" s="10">
        <v>0</v>
      </c>
      <c r="J51" s="10">
        <v>0</v>
      </c>
      <c r="K51" s="10">
        <v>1804789.25</v>
      </c>
      <c r="L51" s="10">
        <v>0</v>
      </c>
    </row>
    <row r="52" spans="1:12">
      <c r="A52" s="19"/>
      <c r="B52" s="9" t="s">
        <v>150</v>
      </c>
      <c r="C52" s="21"/>
      <c r="D52" s="21"/>
      <c r="E52" s="21"/>
      <c r="F52" s="22"/>
      <c r="G52" s="9" t="s">
        <v>151</v>
      </c>
      <c r="H52" s="10">
        <v>133329.60999999999</v>
      </c>
      <c r="I52" s="10">
        <v>0</v>
      </c>
      <c r="J52" s="10">
        <v>0</v>
      </c>
      <c r="K52" s="10">
        <v>133329.60999999999</v>
      </c>
      <c r="L52" s="10">
        <v>0</v>
      </c>
    </row>
    <row r="53" spans="1:12">
      <c r="A53" s="19"/>
      <c r="B53" s="9" t="s">
        <v>152</v>
      </c>
      <c r="C53" s="21"/>
      <c r="D53" s="21"/>
      <c r="E53" s="21"/>
      <c r="F53" s="22"/>
      <c r="G53" s="9" t="s">
        <v>153</v>
      </c>
      <c r="H53" s="10">
        <v>161608.74</v>
      </c>
      <c r="I53" s="10">
        <v>0</v>
      </c>
      <c r="J53" s="10">
        <v>0</v>
      </c>
      <c r="K53" s="10">
        <v>161608.74</v>
      </c>
      <c r="L53" s="10">
        <v>0</v>
      </c>
    </row>
    <row r="54" spans="1:12">
      <c r="A54" s="19"/>
      <c r="B54" s="9" t="s">
        <v>156</v>
      </c>
      <c r="C54" s="21"/>
      <c r="D54" s="21"/>
      <c r="E54" s="21"/>
      <c r="F54" s="22"/>
      <c r="G54" s="9" t="s">
        <v>157</v>
      </c>
      <c r="H54" s="10">
        <v>7192</v>
      </c>
      <c r="I54" s="10">
        <v>0</v>
      </c>
      <c r="J54" s="10">
        <v>0</v>
      </c>
      <c r="K54" s="10">
        <v>7192</v>
      </c>
      <c r="L54" s="10">
        <v>0</v>
      </c>
    </row>
    <row r="55" spans="1:12">
      <c r="A55" s="19"/>
      <c r="B55" s="9" t="s">
        <v>158</v>
      </c>
      <c r="C55" s="21"/>
      <c r="D55" s="21"/>
      <c r="E55" s="21"/>
      <c r="F55" s="22"/>
      <c r="G55" s="9" t="s">
        <v>159</v>
      </c>
      <c r="H55" s="10">
        <v>2259</v>
      </c>
      <c r="I55" s="10">
        <v>0</v>
      </c>
      <c r="J55" s="10">
        <v>0</v>
      </c>
      <c r="K55" s="10">
        <v>2259</v>
      </c>
      <c r="L55" s="10">
        <v>0</v>
      </c>
    </row>
    <row r="56" spans="1:12">
      <c r="A56" s="19"/>
      <c r="B56" s="9" t="s">
        <v>173</v>
      </c>
      <c r="C56" s="21"/>
      <c r="D56" s="21"/>
      <c r="E56" s="21"/>
      <c r="F56" s="22"/>
      <c r="G56" s="9" t="s">
        <v>174</v>
      </c>
      <c r="H56" s="10">
        <v>208935.93</v>
      </c>
      <c r="I56" s="10">
        <v>0</v>
      </c>
      <c r="J56" s="10">
        <v>0</v>
      </c>
      <c r="K56" s="10">
        <v>208935.93</v>
      </c>
      <c r="L56" s="10">
        <v>0</v>
      </c>
    </row>
    <row r="57" spans="1:12">
      <c r="A57" s="19"/>
      <c r="B57" s="9" t="s">
        <v>175</v>
      </c>
      <c r="C57" s="21"/>
      <c r="D57" s="21"/>
      <c r="E57" s="21"/>
      <c r="F57" s="22"/>
      <c r="G57" s="9" t="s">
        <v>176</v>
      </c>
      <c r="H57" s="10">
        <v>3572.66</v>
      </c>
      <c r="I57" s="10">
        <v>0</v>
      </c>
      <c r="J57" s="10">
        <v>0</v>
      </c>
      <c r="K57" s="10">
        <v>3572.66</v>
      </c>
      <c r="L57" s="10">
        <v>0</v>
      </c>
    </row>
    <row r="58" spans="1:12">
      <c r="A58" s="19"/>
      <c r="B58" s="9" t="s">
        <v>179</v>
      </c>
      <c r="C58" s="21"/>
      <c r="D58" s="21"/>
      <c r="E58" s="21"/>
      <c r="F58" s="22"/>
      <c r="G58" s="9" t="s">
        <v>146</v>
      </c>
      <c r="H58" s="10">
        <v>187521.83</v>
      </c>
      <c r="I58" s="10">
        <v>15626.82</v>
      </c>
      <c r="J58" s="10">
        <v>15626.82</v>
      </c>
      <c r="K58" s="10">
        <v>15626.82</v>
      </c>
      <c r="L58" s="10">
        <v>171895.01</v>
      </c>
    </row>
    <row r="59" spans="1:12">
      <c r="A59" s="19"/>
      <c r="B59" s="9" t="s">
        <v>180</v>
      </c>
      <c r="C59" s="21"/>
      <c r="D59" s="21"/>
      <c r="E59" s="21"/>
      <c r="F59" s="22"/>
      <c r="G59" s="9" t="s">
        <v>148</v>
      </c>
      <c r="H59" s="10">
        <v>1859324.41</v>
      </c>
      <c r="I59" s="10">
        <v>154943.70000000001</v>
      </c>
      <c r="J59" s="10">
        <v>154943.70000000001</v>
      </c>
      <c r="K59" s="10">
        <v>154943.70000000001</v>
      </c>
      <c r="L59" s="10">
        <v>1704380.71</v>
      </c>
    </row>
    <row r="60" spans="1:12">
      <c r="A60" s="19"/>
      <c r="B60" s="9" t="s">
        <v>182</v>
      </c>
      <c r="C60" s="21"/>
      <c r="D60" s="21"/>
      <c r="E60" s="21"/>
      <c r="F60" s="22"/>
      <c r="G60" s="9" t="s">
        <v>151</v>
      </c>
      <c r="H60" s="10">
        <v>137977.9</v>
      </c>
      <c r="I60" s="10">
        <v>11498.16</v>
      </c>
      <c r="J60" s="10">
        <v>11498.16</v>
      </c>
      <c r="K60" s="10">
        <v>11498.16</v>
      </c>
      <c r="L60" s="10">
        <v>126479.74</v>
      </c>
    </row>
    <row r="61" spans="1:12">
      <c r="A61" s="19"/>
      <c r="B61" s="9" t="s">
        <v>183</v>
      </c>
      <c r="C61" s="21"/>
      <c r="D61" s="21"/>
      <c r="E61" s="21"/>
      <c r="F61" s="22"/>
      <c r="G61" s="9" t="s">
        <v>153</v>
      </c>
      <c r="H61" s="10">
        <v>178709.67</v>
      </c>
      <c r="I61" s="10">
        <v>14892.47</v>
      </c>
      <c r="J61" s="10">
        <v>14892.47</v>
      </c>
      <c r="K61" s="10">
        <v>14892.47</v>
      </c>
      <c r="L61" s="10">
        <v>163817.20000000001</v>
      </c>
    </row>
    <row r="62" spans="1:12">
      <c r="A62" s="19"/>
      <c r="B62" s="9" t="s">
        <v>185</v>
      </c>
      <c r="C62" s="21"/>
      <c r="D62" s="21"/>
      <c r="E62" s="21"/>
      <c r="F62" s="22"/>
      <c r="G62" s="9" t="s">
        <v>157</v>
      </c>
      <c r="H62" s="10">
        <v>5120.99</v>
      </c>
      <c r="I62" s="10">
        <v>426.75</v>
      </c>
      <c r="J62" s="10">
        <v>426.75</v>
      </c>
      <c r="K62" s="10">
        <v>426.75</v>
      </c>
      <c r="L62" s="10">
        <v>4694.24</v>
      </c>
    </row>
    <row r="63" spans="1:12">
      <c r="A63" s="19"/>
      <c r="B63" s="9" t="s">
        <v>186</v>
      </c>
      <c r="C63" s="21"/>
      <c r="D63" s="21"/>
      <c r="E63" s="21"/>
      <c r="F63" s="22"/>
      <c r="G63" s="9" t="s">
        <v>159</v>
      </c>
      <c r="H63" s="10">
        <v>2259</v>
      </c>
      <c r="I63" s="10">
        <v>188.25</v>
      </c>
      <c r="J63" s="10">
        <v>188.25</v>
      </c>
      <c r="K63" s="10">
        <v>188.25</v>
      </c>
      <c r="L63" s="10">
        <v>2070.75</v>
      </c>
    </row>
    <row r="64" spans="1:12">
      <c r="A64" s="19"/>
      <c r="B64" s="9" t="s">
        <v>193</v>
      </c>
      <c r="C64" s="21"/>
      <c r="D64" s="21"/>
      <c r="E64" s="21"/>
      <c r="F64" s="22"/>
      <c r="G64" s="9" t="s">
        <v>174</v>
      </c>
      <c r="H64" s="10">
        <v>221426.53</v>
      </c>
      <c r="I64" s="10">
        <v>18452.21</v>
      </c>
      <c r="J64" s="10">
        <v>18452.21</v>
      </c>
      <c r="K64" s="10">
        <v>18452.21</v>
      </c>
      <c r="L64" s="10">
        <v>202974.32</v>
      </c>
    </row>
    <row r="65" spans="1:12">
      <c r="A65" s="19"/>
      <c r="B65" s="9" t="s">
        <v>196</v>
      </c>
      <c r="C65" s="21"/>
      <c r="D65" s="21"/>
      <c r="E65" s="21"/>
      <c r="F65" s="22"/>
      <c r="G65" s="9" t="s">
        <v>176</v>
      </c>
      <c r="H65" s="10">
        <v>3389.46</v>
      </c>
      <c r="I65" s="10">
        <v>282.45999999999998</v>
      </c>
      <c r="J65" s="10">
        <v>282.45999999999998</v>
      </c>
      <c r="K65" s="10">
        <v>282.45999999999998</v>
      </c>
      <c r="L65" s="10">
        <v>3107</v>
      </c>
    </row>
    <row r="66" spans="1:12">
      <c r="A66" s="20"/>
      <c r="B66" s="9" t="s">
        <v>197</v>
      </c>
      <c r="C66" s="21"/>
      <c r="D66" s="21"/>
      <c r="E66" s="21"/>
      <c r="F66" s="22"/>
      <c r="G66" s="9" t="s">
        <v>198</v>
      </c>
      <c r="H66" s="10">
        <v>42660.800000000003</v>
      </c>
      <c r="I66" s="10">
        <v>3555.07</v>
      </c>
      <c r="J66" s="10">
        <v>3555.07</v>
      </c>
      <c r="K66" s="10">
        <v>3555.07</v>
      </c>
      <c r="L66" s="10">
        <v>39105.730000000003</v>
      </c>
    </row>
    <row r="67" spans="1:12">
      <c r="A67" s="11" t="s">
        <v>2498</v>
      </c>
      <c r="B67" s="23"/>
      <c r="C67" s="23"/>
      <c r="D67" s="23"/>
      <c r="E67" s="23"/>
      <c r="F67" s="24"/>
      <c r="G67" s="12"/>
      <c r="H67" s="13">
        <v>5133179.2300000004</v>
      </c>
      <c r="I67" s="13">
        <v>219865.89</v>
      </c>
      <c r="J67" s="13">
        <v>219865.89</v>
      </c>
      <c r="K67" s="13">
        <v>2714654.53</v>
      </c>
      <c r="L67" s="13">
        <v>2418524.7000000002</v>
      </c>
    </row>
    <row r="68" spans="1:12">
      <c r="A68" s="9" t="s">
        <v>200</v>
      </c>
      <c r="B68" s="9" t="s">
        <v>211</v>
      </c>
      <c r="C68" s="21"/>
      <c r="D68" s="21"/>
      <c r="E68" s="21"/>
      <c r="F68" s="22"/>
      <c r="G68" s="9" t="s">
        <v>212</v>
      </c>
      <c r="H68" s="10">
        <v>5172.26</v>
      </c>
      <c r="I68" s="10">
        <v>0</v>
      </c>
      <c r="J68" s="10">
        <v>0</v>
      </c>
      <c r="K68" s="10">
        <v>5172.26</v>
      </c>
      <c r="L68" s="10">
        <v>0</v>
      </c>
    </row>
    <row r="69" spans="1:12">
      <c r="A69" s="19"/>
      <c r="B69" s="9" t="s">
        <v>215</v>
      </c>
      <c r="C69" s="21"/>
      <c r="D69" s="21"/>
      <c r="E69" s="21"/>
      <c r="F69" s="22"/>
      <c r="G69" s="9" t="s">
        <v>216</v>
      </c>
      <c r="H69" s="10">
        <v>100727.86</v>
      </c>
      <c r="I69" s="10">
        <v>0</v>
      </c>
      <c r="J69" s="10">
        <v>0</v>
      </c>
      <c r="K69" s="10">
        <v>69454.86</v>
      </c>
      <c r="L69" s="10">
        <v>31273</v>
      </c>
    </row>
    <row r="70" spans="1:12">
      <c r="A70" s="19"/>
      <c r="B70" s="9" t="s">
        <v>217</v>
      </c>
      <c r="C70" s="21"/>
      <c r="D70" s="21"/>
      <c r="E70" s="21"/>
      <c r="F70" s="22"/>
      <c r="G70" s="9" t="s">
        <v>218</v>
      </c>
      <c r="H70" s="10">
        <v>82527</v>
      </c>
      <c r="I70" s="10">
        <v>0</v>
      </c>
      <c r="J70" s="10">
        <v>0</v>
      </c>
      <c r="K70" s="10">
        <v>82527</v>
      </c>
      <c r="L70" s="10">
        <v>0</v>
      </c>
    </row>
    <row r="71" spans="1:12">
      <c r="A71" s="19"/>
      <c r="B71" s="9" t="s">
        <v>1652</v>
      </c>
      <c r="C71" s="21"/>
      <c r="D71" s="21"/>
      <c r="E71" s="21"/>
      <c r="F71" s="22"/>
      <c r="G71" s="9" t="s">
        <v>1653</v>
      </c>
      <c r="H71" s="10">
        <v>1616622</v>
      </c>
      <c r="I71" s="10">
        <v>0</v>
      </c>
      <c r="J71" s="10">
        <v>0</v>
      </c>
      <c r="K71" s="10">
        <v>1616622</v>
      </c>
      <c r="L71" s="10">
        <v>0</v>
      </c>
    </row>
    <row r="72" spans="1:12">
      <c r="A72" s="19"/>
      <c r="B72" s="9" t="s">
        <v>219</v>
      </c>
      <c r="C72" s="21"/>
      <c r="D72" s="21"/>
      <c r="E72" s="21"/>
      <c r="F72" s="22"/>
      <c r="G72" s="9" t="s">
        <v>220</v>
      </c>
      <c r="H72" s="10">
        <v>21871.27</v>
      </c>
      <c r="I72" s="10">
        <v>0</v>
      </c>
      <c r="J72" s="10">
        <v>0</v>
      </c>
      <c r="K72" s="10">
        <v>21871.27</v>
      </c>
      <c r="L72" s="10">
        <v>0</v>
      </c>
    </row>
    <row r="73" spans="1:12">
      <c r="A73" s="19"/>
      <c r="B73" s="9" t="s">
        <v>221</v>
      </c>
      <c r="C73" s="21"/>
      <c r="D73" s="21"/>
      <c r="E73" s="21"/>
      <c r="F73" s="22"/>
      <c r="G73" s="9" t="s">
        <v>222</v>
      </c>
      <c r="H73" s="10">
        <v>93990.64</v>
      </c>
      <c r="I73" s="10">
        <v>0</v>
      </c>
      <c r="J73" s="10">
        <v>0</v>
      </c>
      <c r="K73" s="10">
        <v>93990.64</v>
      </c>
      <c r="L73" s="10">
        <v>0</v>
      </c>
    </row>
    <row r="74" spans="1:12">
      <c r="A74" s="19"/>
      <c r="B74" s="9" t="s">
        <v>224</v>
      </c>
      <c r="C74" s="21"/>
      <c r="D74" s="21"/>
      <c r="E74" s="21"/>
      <c r="F74" s="22"/>
      <c r="G74" s="9" t="s">
        <v>225</v>
      </c>
      <c r="H74" s="10">
        <v>749.68</v>
      </c>
      <c r="I74" s="10">
        <v>0</v>
      </c>
      <c r="J74" s="10">
        <v>0</v>
      </c>
      <c r="K74" s="10">
        <v>749.68</v>
      </c>
      <c r="L74" s="10">
        <v>0</v>
      </c>
    </row>
    <row r="75" spans="1:12">
      <c r="A75" s="19"/>
      <c r="B75" s="9" t="s">
        <v>230</v>
      </c>
      <c r="C75" s="21"/>
      <c r="D75" s="21"/>
      <c r="E75" s="21"/>
      <c r="F75" s="22"/>
      <c r="G75" s="9" t="s">
        <v>231</v>
      </c>
      <c r="H75" s="10">
        <v>3044.1</v>
      </c>
      <c r="I75" s="10">
        <v>0</v>
      </c>
      <c r="J75" s="10">
        <v>0</v>
      </c>
      <c r="K75" s="10">
        <v>3044.1</v>
      </c>
      <c r="L75" s="10">
        <v>0</v>
      </c>
    </row>
    <row r="76" spans="1:12">
      <c r="A76" s="19"/>
      <c r="B76" s="9" t="s">
        <v>1654</v>
      </c>
      <c r="C76" s="21"/>
      <c r="D76" s="21"/>
      <c r="E76" s="21"/>
      <c r="F76" s="22"/>
      <c r="G76" s="9" t="s">
        <v>1655</v>
      </c>
      <c r="H76" s="10">
        <v>20000</v>
      </c>
      <c r="I76" s="10">
        <v>0</v>
      </c>
      <c r="J76" s="10">
        <v>0</v>
      </c>
      <c r="K76" s="10">
        <v>20000</v>
      </c>
      <c r="L76" s="10">
        <v>0</v>
      </c>
    </row>
    <row r="77" spans="1:12">
      <c r="A77" s="19"/>
      <c r="B77" s="9" t="s">
        <v>239</v>
      </c>
      <c r="C77" s="21"/>
      <c r="D77" s="21"/>
      <c r="E77" s="21"/>
      <c r="F77" s="22"/>
      <c r="G77" s="9" t="s">
        <v>240</v>
      </c>
      <c r="H77" s="10">
        <v>101.05</v>
      </c>
      <c r="I77" s="10">
        <v>0</v>
      </c>
      <c r="J77" s="10">
        <v>0</v>
      </c>
      <c r="K77" s="10">
        <v>101.05</v>
      </c>
      <c r="L77" s="10">
        <v>0</v>
      </c>
    </row>
    <row r="78" spans="1:12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36082.65</v>
      </c>
      <c r="I78" s="10">
        <v>0</v>
      </c>
      <c r="J78" s="10">
        <v>0</v>
      </c>
      <c r="K78" s="10">
        <v>36082.65</v>
      </c>
      <c r="L78" s="10">
        <v>0</v>
      </c>
    </row>
    <row r="79" spans="1:12">
      <c r="A79" s="19"/>
      <c r="B79" s="9" t="s">
        <v>249</v>
      </c>
      <c r="C79" s="21"/>
      <c r="D79" s="21"/>
      <c r="E79" s="21"/>
      <c r="F79" s="22"/>
      <c r="G79" s="9" t="s">
        <v>250</v>
      </c>
      <c r="H79" s="10">
        <v>83275.63</v>
      </c>
      <c r="I79" s="10">
        <v>0</v>
      </c>
      <c r="J79" s="10">
        <v>0</v>
      </c>
      <c r="K79" s="10">
        <v>83275.63</v>
      </c>
      <c r="L79" s="10">
        <v>0</v>
      </c>
    </row>
    <row r="80" spans="1:12">
      <c r="A80" s="19"/>
      <c r="B80" s="9" t="s">
        <v>259</v>
      </c>
      <c r="C80" s="21"/>
      <c r="D80" s="21"/>
      <c r="E80" s="21"/>
      <c r="F80" s="22"/>
      <c r="G80" s="9" t="s">
        <v>218</v>
      </c>
      <c r="H80" s="10">
        <v>83857</v>
      </c>
      <c r="I80" s="10">
        <v>83857</v>
      </c>
      <c r="J80" s="10">
        <v>83857</v>
      </c>
      <c r="K80" s="10">
        <v>83857</v>
      </c>
      <c r="L80" s="10">
        <v>0</v>
      </c>
    </row>
    <row r="81" spans="1:12">
      <c r="A81" s="19"/>
      <c r="B81" s="9" t="s">
        <v>1656</v>
      </c>
      <c r="C81" s="21"/>
      <c r="D81" s="21"/>
      <c r="E81" s="21"/>
      <c r="F81" s="22"/>
      <c r="G81" s="9" t="s">
        <v>1653</v>
      </c>
      <c r="H81" s="10">
        <v>1728640</v>
      </c>
      <c r="I81" s="10">
        <v>144053.32999999999</v>
      </c>
      <c r="J81" s="10">
        <v>144053.32999999999</v>
      </c>
      <c r="K81" s="10">
        <v>144053.32999999999</v>
      </c>
      <c r="L81" s="10">
        <v>1584586.67</v>
      </c>
    </row>
    <row r="82" spans="1:12">
      <c r="A82" s="19"/>
      <c r="B82" s="9" t="s">
        <v>260</v>
      </c>
      <c r="C82" s="21"/>
      <c r="D82" s="21"/>
      <c r="E82" s="21"/>
      <c r="F82" s="22"/>
      <c r="G82" s="9" t="s">
        <v>222</v>
      </c>
      <c r="H82" s="10">
        <v>93990.64</v>
      </c>
      <c r="I82" s="10">
        <v>7832.55</v>
      </c>
      <c r="J82" s="10">
        <v>7832.55</v>
      </c>
      <c r="K82" s="10">
        <v>7832.55</v>
      </c>
      <c r="L82" s="10">
        <v>86158.09</v>
      </c>
    </row>
    <row r="83" spans="1:12">
      <c r="A83" s="19"/>
      <c r="B83" s="9" t="s">
        <v>261</v>
      </c>
      <c r="C83" s="21"/>
      <c r="D83" s="21"/>
      <c r="E83" s="21"/>
      <c r="F83" s="22"/>
      <c r="G83" s="9" t="s">
        <v>225</v>
      </c>
      <c r="H83" s="10">
        <v>749.68</v>
      </c>
      <c r="I83" s="10">
        <v>62.47</v>
      </c>
      <c r="J83" s="10">
        <v>62.47</v>
      </c>
      <c r="K83" s="10">
        <v>62.47</v>
      </c>
      <c r="L83" s="10">
        <v>687.21</v>
      </c>
    </row>
    <row r="84" spans="1:12">
      <c r="A84" s="19"/>
      <c r="B84" s="9" t="s">
        <v>262</v>
      </c>
      <c r="C84" s="21"/>
      <c r="D84" s="21"/>
      <c r="E84" s="21"/>
      <c r="F84" s="22"/>
      <c r="G84" s="9" t="s">
        <v>231</v>
      </c>
      <c r="H84" s="10">
        <v>2434.0100000000002</v>
      </c>
      <c r="I84" s="10">
        <v>1947.21</v>
      </c>
      <c r="J84" s="10">
        <v>1947.21</v>
      </c>
      <c r="K84" s="10">
        <v>1947.21</v>
      </c>
      <c r="L84" s="10">
        <v>486.8</v>
      </c>
    </row>
    <row r="85" spans="1:12">
      <c r="A85" s="20"/>
      <c r="B85" s="9" t="s">
        <v>1657</v>
      </c>
      <c r="C85" s="21"/>
      <c r="D85" s="21"/>
      <c r="E85" s="21"/>
      <c r="F85" s="22"/>
      <c r="G85" s="9" t="s">
        <v>1655</v>
      </c>
      <c r="H85" s="10">
        <v>62279.9</v>
      </c>
      <c r="I85" s="10">
        <v>5189.99</v>
      </c>
      <c r="J85" s="10">
        <v>5189.99</v>
      </c>
      <c r="K85" s="10">
        <v>5189.99</v>
      </c>
      <c r="L85" s="10">
        <v>57089.91</v>
      </c>
    </row>
    <row r="86" spans="1:12">
      <c r="A86" s="11" t="s">
        <v>2499</v>
      </c>
      <c r="B86" s="23"/>
      <c r="C86" s="23"/>
      <c r="D86" s="23"/>
      <c r="E86" s="23"/>
      <c r="F86" s="24"/>
      <c r="G86" s="12"/>
      <c r="H86" s="13">
        <v>4036115.37</v>
      </c>
      <c r="I86" s="13">
        <v>242942.55</v>
      </c>
      <c r="J86" s="13">
        <v>242942.55</v>
      </c>
      <c r="K86" s="13">
        <v>2275833.69</v>
      </c>
      <c r="L86" s="13">
        <v>1760281.68</v>
      </c>
    </row>
    <row r="87" spans="1:12">
      <c r="A87" s="9" t="s">
        <v>270</v>
      </c>
      <c r="B87" s="9" t="s">
        <v>363</v>
      </c>
      <c r="C87" s="21"/>
      <c r="D87" s="21"/>
      <c r="E87" s="21"/>
      <c r="F87" s="22"/>
      <c r="G87" s="9" t="s">
        <v>240</v>
      </c>
      <c r="H87" s="10">
        <v>6000</v>
      </c>
      <c r="I87" s="10">
        <v>0</v>
      </c>
      <c r="J87" s="10">
        <v>0</v>
      </c>
      <c r="K87" s="10">
        <v>6000</v>
      </c>
      <c r="L87" s="10">
        <v>0</v>
      </c>
    </row>
    <row r="88" spans="1:12">
      <c r="A88" s="11" t="s">
        <v>2500</v>
      </c>
      <c r="B88" s="23"/>
      <c r="C88" s="23"/>
      <c r="D88" s="23"/>
      <c r="E88" s="23"/>
      <c r="F88" s="24"/>
      <c r="G88" s="12"/>
      <c r="H88" s="13">
        <v>6000</v>
      </c>
      <c r="I88" s="13">
        <v>0</v>
      </c>
      <c r="J88" s="13">
        <v>0</v>
      </c>
      <c r="K88" s="13">
        <v>6000</v>
      </c>
      <c r="L88" s="13">
        <v>0</v>
      </c>
    </row>
    <row r="89" spans="1:12">
      <c r="A89" s="9" t="s">
        <v>288</v>
      </c>
      <c r="B89" s="9" t="s">
        <v>291</v>
      </c>
      <c r="C89" s="21"/>
      <c r="D89" s="21"/>
      <c r="E89" s="21"/>
      <c r="F89" s="22"/>
      <c r="G89" s="9" t="s">
        <v>290</v>
      </c>
      <c r="H89" s="10">
        <v>1066.3399999999999</v>
      </c>
      <c r="I89" s="10">
        <v>0</v>
      </c>
      <c r="J89" s="10">
        <v>0</v>
      </c>
      <c r="K89" s="10">
        <v>1066.3399999999999</v>
      </c>
      <c r="L89" s="10">
        <v>0</v>
      </c>
    </row>
    <row r="90" spans="1:12">
      <c r="A90" s="11" t="s">
        <v>2501</v>
      </c>
      <c r="B90" s="23"/>
      <c r="C90" s="23"/>
      <c r="D90" s="23"/>
      <c r="E90" s="23"/>
      <c r="F90" s="24"/>
      <c r="G90" s="12"/>
      <c r="H90" s="13">
        <v>1066.3399999999999</v>
      </c>
      <c r="I90" s="13">
        <v>0</v>
      </c>
      <c r="J90" s="13">
        <v>0</v>
      </c>
      <c r="K90" s="13">
        <v>1066.3399999999999</v>
      </c>
      <c r="L90" s="13">
        <v>0</v>
      </c>
    </row>
    <row r="91" spans="1:12">
      <c r="A91" s="11" t="s">
        <v>2502</v>
      </c>
      <c r="B91" s="23"/>
      <c r="C91" s="23"/>
      <c r="D91" s="23"/>
      <c r="E91" s="23"/>
      <c r="F91" s="24"/>
      <c r="G91" s="12"/>
      <c r="H91" s="13">
        <v>9898697.4199999999</v>
      </c>
      <c r="I91" s="13">
        <v>462808.44</v>
      </c>
      <c r="J91" s="13">
        <v>462808.44</v>
      </c>
      <c r="K91" s="13">
        <v>5602585.9199999999</v>
      </c>
      <c r="L91" s="13">
        <v>4296111.5</v>
      </c>
    </row>
    <row r="92" spans="1:12">
      <c r="A92" s="5">
        <v>44406</v>
      </c>
      <c r="B92" s="16"/>
      <c r="C92" s="16"/>
      <c r="D92" s="16"/>
      <c r="E92" s="3" t="s">
        <v>2503</v>
      </c>
      <c r="F92" s="16"/>
      <c r="G92" s="16"/>
      <c r="H92" s="16"/>
      <c r="I92" s="6">
        <v>0.42515046000000001</v>
      </c>
      <c r="J92" s="16"/>
      <c r="K92" s="16"/>
      <c r="L92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5">
    <pageSetUpPr fitToPage="1"/>
  </sheetPr>
  <dimension ref="A1:L88"/>
  <sheetViews>
    <sheetView tabSelected="1" topLeftCell="A82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2504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2505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2506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14351.39</v>
      </c>
      <c r="I11" s="10">
        <v>0</v>
      </c>
      <c r="J11" s="10">
        <v>0</v>
      </c>
      <c r="K11" s="10">
        <v>14351.39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13393.73</v>
      </c>
      <c r="I12" s="10">
        <v>0</v>
      </c>
      <c r="J12" s="10">
        <v>0</v>
      </c>
      <c r="K12" s="10">
        <v>13393.73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11385.67</v>
      </c>
      <c r="I13" s="10">
        <v>0</v>
      </c>
      <c r="J13" s="10">
        <v>0</v>
      </c>
      <c r="K13" s="10">
        <v>0</v>
      </c>
      <c r="L13" s="10">
        <v>11385.67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332.1</v>
      </c>
      <c r="I14" s="10">
        <v>0</v>
      </c>
      <c r="J14" s="10">
        <v>0</v>
      </c>
      <c r="K14" s="10">
        <v>332.1</v>
      </c>
      <c r="L14" s="10">
        <v>0</v>
      </c>
    </row>
    <row r="15" spans="1:12">
      <c r="A15" s="11" t="s">
        <v>2507</v>
      </c>
      <c r="B15" s="23"/>
      <c r="C15" s="23"/>
      <c r="D15" s="23"/>
      <c r="E15" s="23"/>
      <c r="F15" s="24"/>
      <c r="G15" s="12"/>
      <c r="H15" s="13">
        <v>39462.89</v>
      </c>
      <c r="I15" s="13">
        <v>0</v>
      </c>
      <c r="J15" s="13">
        <v>0</v>
      </c>
      <c r="K15" s="13">
        <v>28077.22</v>
      </c>
      <c r="L15" s="13">
        <v>11385.67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99509.27</v>
      </c>
      <c r="I16" s="10">
        <v>0</v>
      </c>
      <c r="J16" s="10">
        <v>0</v>
      </c>
      <c r="K16" s="10">
        <v>99509.27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94692.98</v>
      </c>
      <c r="I17" s="10">
        <v>0</v>
      </c>
      <c r="J17" s="10">
        <v>0</v>
      </c>
      <c r="K17" s="10">
        <v>94692.98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94891.73</v>
      </c>
      <c r="I18" s="10">
        <v>0</v>
      </c>
      <c r="J18" s="10">
        <v>0</v>
      </c>
      <c r="K18" s="10">
        <v>0</v>
      </c>
      <c r="L18" s="10">
        <v>94891.73</v>
      </c>
    </row>
    <row r="19" spans="1:12">
      <c r="A19" s="11" t="s">
        <v>2508</v>
      </c>
      <c r="B19" s="23"/>
      <c r="C19" s="23"/>
      <c r="D19" s="23"/>
      <c r="E19" s="23"/>
      <c r="F19" s="24"/>
      <c r="G19" s="12"/>
      <c r="H19" s="13">
        <v>289093.98</v>
      </c>
      <c r="I19" s="13">
        <v>0</v>
      </c>
      <c r="J19" s="13">
        <v>0</v>
      </c>
      <c r="K19" s="13">
        <v>194202.25</v>
      </c>
      <c r="L19" s="13">
        <v>94891.73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3915.94</v>
      </c>
      <c r="I20" s="10">
        <v>0</v>
      </c>
      <c r="J20" s="10">
        <v>0</v>
      </c>
      <c r="K20" s="10">
        <v>3915.94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3931.42</v>
      </c>
      <c r="I21" s="10">
        <v>0</v>
      </c>
      <c r="J21" s="10">
        <v>0</v>
      </c>
      <c r="K21" s="10">
        <v>3931.42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3881.58</v>
      </c>
      <c r="I22" s="10">
        <v>0</v>
      </c>
      <c r="J22" s="10">
        <v>0</v>
      </c>
      <c r="K22" s="10">
        <v>0</v>
      </c>
      <c r="L22" s="10">
        <v>3881.58</v>
      </c>
    </row>
    <row r="23" spans="1:12">
      <c r="A23" s="11" t="s">
        <v>2509</v>
      </c>
      <c r="B23" s="23"/>
      <c r="C23" s="23"/>
      <c r="D23" s="23"/>
      <c r="E23" s="23"/>
      <c r="F23" s="24"/>
      <c r="G23" s="12"/>
      <c r="H23" s="13">
        <v>11728.94</v>
      </c>
      <c r="I23" s="13">
        <v>0</v>
      </c>
      <c r="J23" s="13">
        <v>0</v>
      </c>
      <c r="K23" s="13">
        <v>7847.36</v>
      </c>
      <c r="L23" s="13">
        <v>3881.58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6007.44</v>
      </c>
      <c r="I24" s="10">
        <v>0</v>
      </c>
      <c r="J24" s="10">
        <v>0</v>
      </c>
      <c r="K24" s="10">
        <v>6007.44</v>
      </c>
      <c r="L24" s="10">
        <v>0</v>
      </c>
    </row>
    <row r="25" spans="1:12">
      <c r="A25" s="19"/>
      <c r="B25" s="9" t="s">
        <v>67</v>
      </c>
      <c r="C25" s="21"/>
      <c r="D25" s="21"/>
      <c r="E25" s="21"/>
      <c r="F25" s="22"/>
      <c r="G25" s="9" t="s">
        <v>65</v>
      </c>
      <c r="H25" s="10">
        <v>6316.18</v>
      </c>
      <c r="I25" s="10">
        <v>0</v>
      </c>
      <c r="J25" s="10">
        <v>0</v>
      </c>
      <c r="K25" s="10">
        <v>6316.18</v>
      </c>
      <c r="L25" s="10">
        <v>0</v>
      </c>
    </row>
    <row r="26" spans="1:12">
      <c r="A26" s="20"/>
      <c r="B26" s="9" t="s">
        <v>68</v>
      </c>
      <c r="C26" s="21"/>
      <c r="D26" s="21"/>
      <c r="E26" s="21"/>
      <c r="F26" s="22"/>
      <c r="G26" s="9" t="s">
        <v>65</v>
      </c>
      <c r="H26" s="10">
        <v>5844.04</v>
      </c>
      <c r="I26" s="10">
        <v>0</v>
      </c>
      <c r="J26" s="10">
        <v>0</v>
      </c>
      <c r="K26" s="10">
        <v>0</v>
      </c>
      <c r="L26" s="10">
        <v>5844.04</v>
      </c>
    </row>
    <row r="27" spans="1:12">
      <c r="A27" s="11" t="s">
        <v>2510</v>
      </c>
      <c r="B27" s="23"/>
      <c r="C27" s="23"/>
      <c r="D27" s="23"/>
      <c r="E27" s="23"/>
      <c r="F27" s="24"/>
      <c r="G27" s="12"/>
      <c r="H27" s="13">
        <v>18167.66</v>
      </c>
      <c r="I27" s="13">
        <v>0</v>
      </c>
      <c r="J27" s="13">
        <v>0</v>
      </c>
      <c r="K27" s="13">
        <v>12323.62</v>
      </c>
      <c r="L27" s="13">
        <v>5844.04</v>
      </c>
    </row>
    <row r="28" spans="1:12">
      <c r="A28" s="9" t="s">
        <v>70</v>
      </c>
      <c r="B28" s="9" t="s">
        <v>71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19"/>
      <c r="B29" s="9" t="s">
        <v>73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20"/>
      <c r="B30" s="9" t="s">
        <v>74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0</v>
      </c>
      <c r="L30" s="10">
        <v>10000</v>
      </c>
    </row>
    <row r="31" spans="1:12">
      <c r="A31" s="11" t="s">
        <v>2511</v>
      </c>
      <c r="B31" s="23"/>
      <c r="C31" s="23"/>
      <c r="D31" s="23"/>
      <c r="E31" s="23"/>
      <c r="F31" s="24"/>
      <c r="G31" s="12"/>
      <c r="H31" s="13">
        <v>30000</v>
      </c>
      <c r="I31" s="13">
        <v>0</v>
      </c>
      <c r="J31" s="13">
        <v>0</v>
      </c>
      <c r="K31" s="13">
        <v>20000</v>
      </c>
      <c r="L31" s="13">
        <v>10000</v>
      </c>
    </row>
    <row r="32" spans="1:12">
      <c r="A32" s="9" t="s">
        <v>76</v>
      </c>
      <c r="B32" s="9" t="s">
        <v>77</v>
      </c>
      <c r="C32" s="21"/>
      <c r="D32" s="21"/>
      <c r="E32" s="21"/>
      <c r="F32" s="22"/>
      <c r="G32" s="9" t="s">
        <v>78</v>
      </c>
      <c r="H32" s="10">
        <v>41907.65</v>
      </c>
      <c r="I32" s="10">
        <v>0</v>
      </c>
      <c r="J32" s="10">
        <v>0</v>
      </c>
      <c r="K32" s="10">
        <v>0</v>
      </c>
      <c r="L32" s="10">
        <v>41907.65</v>
      </c>
    </row>
    <row r="33" spans="1:12">
      <c r="A33" s="11" t="s">
        <v>2512</v>
      </c>
      <c r="B33" s="23"/>
      <c r="C33" s="23"/>
      <c r="D33" s="23"/>
      <c r="E33" s="23"/>
      <c r="F33" s="24"/>
      <c r="G33" s="12"/>
      <c r="H33" s="13">
        <v>41907.65</v>
      </c>
      <c r="I33" s="13">
        <v>0</v>
      </c>
      <c r="J33" s="13">
        <v>0</v>
      </c>
      <c r="K33" s="13">
        <v>0</v>
      </c>
      <c r="L33" s="13">
        <v>41907.65</v>
      </c>
    </row>
    <row r="34" spans="1:12">
      <c r="A34" s="9" t="s">
        <v>80</v>
      </c>
      <c r="B34" s="9" t="s">
        <v>81</v>
      </c>
      <c r="C34" s="21"/>
      <c r="D34" s="21"/>
      <c r="E34" s="21"/>
      <c r="F34" s="22"/>
      <c r="G34" s="9" t="s">
        <v>82</v>
      </c>
      <c r="H34" s="10">
        <v>10867.97</v>
      </c>
      <c r="I34" s="10">
        <v>0</v>
      </c>
      <c r="J34" s="10">
        <v>0</v>
      </c>
      <c r="K34" s="10">
        <v>0</v>
      </c>
      <c r="L34" s="10">
        <v>10867.97</v>
      </c>
    </row>
    <row r="35" spans="1:12">
      <c r="A35" s="19"/>
      <c r="B35" s="9" t="s">
        <v>437</v>
      </c>
      <c r="C35" s="21"/>
      <c r="D35" s="21"/>
      <c r="E35" s="21"/>
      <c r="F35" s="22"/>
      <c r="G35" s="9" t="s">
        <v>82</v>
      </c>
      <c r="H35" s="10">
        <v>10326.34</v>
      </c>
      <c r="I35" s="10">
        <v>0</v>
      </c>
      <c r="J35" s="10">
        <v>0</v>
      </c>
      <c r="K35" s="10">
        <v>0</v>
      </c>
      <c r="L35" s="10">
        <v>10326.34</v>
      </c>
    </row>
    <row r="36" spans="1:12">
      <c r="A36" s="19"/>
      <c r="B36" s="9" t="s">
        <v>83</v>
      </c>
      <c r="C36" s="21"/>
      <c r="D36" s="21"/>
      <c r="E36" s="21"/>
      <c r="F36" s="22"/>
      <c r="G36" s="9" t="s">
        <v>84</v>
      </c>
      <c r="H36" s="10">
        <v>43918.07</v>
      </c>
      <c r="I36" s="10">
        <v>0</v>
      </c>
      <c r="J36" s="10">
        <v>0</v>
      </c>
      <c r="K36" s="10">
        <v>0</v>
      </c>
      <c r="L36" s="10">
        <v>43918.07</v>
      </c>
    </row>
    <row r="37" spans="1:12">
      <c r="A37" s="20"/>
      <c r="B37" s="9" t="s">
        <v>507</v>
      </c>
      <c r="C37" s="21"/>
      <c r="D37" s="21"/>
      <c r="E37" s="21"/>
      <c r="F37" s="22"/>
      <c r="G37" s="9" t="s">
        <v>84</v>
      </c>
      <c r="H37" s="10">
        <v>40859.17</v>
      </c>
      <c r="I37" s="10">
        <v>0</v>
      </c>
      <c r="J37" s="10">
        <v>0</v>
      </c>
      <c r="K37" s="10">
        <v>0</v>
      </c>
      <c r="L37" s="10">
        <v>40859.17</v>
      </c>
    </row>
    <row r="38" spans="1:12">
      <c r="A38" s="11" t="s">
        <v>2513</v>
      </c>
      <c r="B38" s="23"/>
      <c r="C38" s="23"/>
      <c r="D38" s="23"/>
      <c r="E38" s="23"/>
      <c r="F38" s="24"/>
      <c r="G38" s="12"/>
      <c r="H38" s="13">
        <v>105971.55</v>
      </c>
      <c r="I38" s="13">
        <v>0</v>
      </c>
      <c r="J38" s="13">
        <v>0</v>
      </c>
      <c r="K38" s="13">
        <v>0</v>
      </c>
      <c r="L38" s="13">
        <v>105971.55</v>
      </c>
    </row>
    <row r="39" spans="1:12">
      <c r="A39" s="9" t="s">
        <v>106</v>
      </c>
      <c r="B39" s="9" t="s">
        <v>109</v>
      </c>
      <c r="C39" s="21"/>
      <c r="D39" s="21"/>
      <c r="E39" s="21"/>
      <c r="F39" s="22"/>
      <c r="G39" s="9" t="s">
        <v>108</v>
      </c>
      <c r="H39" s="10">
        <v>7043.71</v>
      </c>
      <c r="I39" s="10">
        <v>0</v>
      </c>
      <c r="J39" s="10">
        <v>0</v>
      </c>
      <c r="K39" s="10">
        <v>7043.71</v>
      </c>
      <c r="L39" s="10">
        <v>0</v>
      </c>
    </row>
    <row r="40" spans="1:12">
      <c r="A40" s="20"/>
      <c r="B40" s="9" t="s">
        <v>110</v>
      </c>
      <c r="C40" s="21"/>
      <c r="D40" s="21"/>
      <c r="E40" s="21"/>
      <c r="F40" s="22"/>
      <c r="G40" s="9" t="s">
        <v>108</v>
      </c>
      <c r="H40" s="10">
        <v>18159.21</v>
      </c>
      <c r="I40" s="10">
        <v>0</v>
      </c>
      <c r="J40" s="10">
        <v>0</v>
      </c>
      <c r="K40" s="10">
        <v>18159.21</v>
      </c>
      <c r="L40" s="10">
        <v>0</v>
      </c>
    </row>
    <row r="41" spans="1:12">
      <c r="A41" s="11" t="s">
        <v>2514</v>
      </c>
      <c r="B41" s="23"/>
      <c r="C41" s="23"/>
      <c r="D41" s="23"/>
      <c r="E41" s="23"/>
      <c r="F41" s="24"/>
      <c r="G41" s="12"/>
      <c r="H41" s="13">
        <v>25202.92</v>
      </c>
      <c r="I41" s="13">
        <v>0</v>
      </c>
      <c r="J41" s="13">
        <v>0</v>
      </c>
      <c r="K41" s="13">
        <v>25202.92</v>
      </c>
      <c r="L41" s="13">
        <v>0</v>
      </c>
    </row>
    <row r="42" spans="1:12">
      <c r="A42" s="9" t="s">
        <v>144</v>
      </c>
      <c r="B42" s="9" t="s">
        <v>145</v>
      </c>
      <c r="C42" s="21"/>
      <c r="D42" s="21"/>
      <c r="E42" s="21"/>
      <c r="F42" s="22"/>
      <c r="G42" s="9" t="s">
        <v>146</v>
      </c>
      <c r="H42" s="10">
        <v>82395.429999999993</v>
      </c>
      <c r="I42" s="10">
        <v>0</v>
      </c>
      <c r="J42" s="10">
        <v>0</v>
      </c>
      <c r="K42" s="10">
        <v>82395.429999999993</v>
      </c>
      <c r="L42" s="10">
        <v>0</v>
      </c>
    </row>
    <row r="43" spans="1:12">
      <c r="A43" s="19"/>
      <c r="B43" s="9" t="s">
        <v>147</v>
      </c>
      <c r="C43" s="21"/>
      <c r="D43" s="21"/>
      <c r="E43" s="21"/>
      <c r="F43" s="22"/>
      <c r="G43" s="9" t="s">
        <v>148</v>
      </c>
      <c r="H43" s="10">
        <v>2162645.2400000002</v>
      </c>
      <c r="I43" s="10">
        <v>0</v>
      </c>
      <c r="J43" s="10">
        <v>0</v>
      </c>
      <c r="K43" s="10">
        <v>2162645.2400000002</v>
      </c>
      <c r="L43" s="10">
        <v>0</v>
      </c>
    </row>
    <row r="44" spans="1:12">
      <c r="A44" s="19"/>
      <c r="B44" s="9" t="s">
        <v>149</v>
      </c>
      <c r="C44" s="21"/>
      <c r="D44" s="21"/>
      <c r="E44" s="21"/>
      <c r="F44" s="22"/>
      <c r="G44" s="9" t="s">
        <v>148</v>
      </c>
      <c r="H44" s="10">
        <v>-2580</v>
      </c>
      <c r="I44" s="10">
        <v>0</v>
      </c>
      <c r="J44" s="10">
        <v>0</v>
      </c>
      <c r="K44" s="10">
        <v>-2580</v>
      </c>
      <c r="L44" s="10">
        <v>0</v>
      </c>
    </row>
    <row r="45" spans="1:12">
      <c r="A45" s="19"/>
      <c r="B45" s="9" t="s">
        <v>150</v>
      </c>
      <c r="C45" s="21"/>
      <c r="D45" s="21"/>
      <c r="E45" s="21"/>
      <c r="F45" s="22"/>
      <c r="G45" s="9" t="s">
        <v>151</v>
      </c>
      <c r="H45" s="10">
        <v>174013.1</v>
      </c>
      <c r="I45" s="10">
        <v>0</v>
      </c>
      <c r="J45" s="10">
        <v>0</v>
      </c>
      <c r="K45" s="10">
        <v>174013.1</v>
      </c>
      <c r="L45" s="10">
        <v>0</v>
      </c>
    </row>
    <row r="46" spans="1:12">
      <c r="A46" s="19"/>
      <c r="B46" s="9" t="s">
        <v>152</v>
      </c>
      <c r="C46" s="21"/>
      <c r="D46" s="21"/>
      <c r="E46" s="21"/>
      <c r="F46" s="22"/>
      <c r="G46" s="9" t="s">
        <v>153</v>
      </c>
      <c r="H46" s="10">
        <v>238585.01</v>
      </c>
      <c r="I46" s="10">
        <v>0</v>
      </c>
      <c r="J46" s="10">
        <v>0</v>
      </c>
      <c r="K46" s="10">
        <v>238585.01</v>
      </c>
      <c r="L46" s="10">
        <v>0</v>
      </c>
    </row>
    <row r="47" spans="1:12">
      <c r="A47" s="19"/>
      <c r="B47" s="9" t="s">
        <v>156</v>
      </c>
      <c r="C47" s="21"/>
      <c r="D47" s="21"/>
      <c r="E47" s="21"/>
      <c r="F47" s="22"/>
      <c r="G47" s="9" t="s">
        <v>157</v>
      </c>
      <c r="H47" s="10">
        <v>10188.67</v>
      </c>
      <c r="I47" s="10">
        <v>0</v>
      </c>
      <c r="J47" s="10">
        <v>0</v>
      </c>
      <c r="K47" s="10">
        <v>10188.67</v>
      </c>
      <c r="L47" s="10">
        <v>0</v>
      </c>
    </row>
    <row r="48" spans="1:12">
      <c r="A48" s="19"/>
      <c r="B48" s="9" t="s">
        <v>158</v>
      </c>
      <c r="C48" s="21"/>
      <c r="D48" s="21"/>
      <c r="E48" s="21"/>
      <c r="F48" s="22"/>
      <c r="G48" s="9" t="s">
        <v>159</v>
      </c>
      <c r="H48" s="10">
        <v>2259</v>
      </c>
      <c r="I48" s="10">
        <v>0</v>
      </c>
      <c r="J48" s="10">
        <v>0</v>
      </c>
      <c r="K48" s="10">
        <v>2259</v>
      </c>
      <c r="L48" s="10">
        <v>0</v>
      </c>
    </row>
    <row r="49" spans="1:12">
      <c r="A49" s="19"/>
      <c r="B49" s="9" t="s">
        <v>168</v>
      </c>
      <c r="C49" s="21"/>
      <c r="D49" s="21"/>
      <c r="E49" s="21"/>
      <c r="F49" s="22"/>
      <c r="G49" s="9" t="s">
        <v>169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</row>
    <row r="50" spans="1:12">
      <c r="A50" s="19"/>
      <c r="B50" s="9" t="s">
        <v>173</v>
      </c>
      <c r="C50" s="21"/>
      <c r="D50" s="21"/>
      <c r="E50" s="21"/>
      <c r="F50" s="22"/>
      <c r="G50" s="9" t="s">
        <v>174</v>
      </c>
      <c r="H50" s="10">
        <v>182961.11</v>
      </c>
      <c r="I50" s="10">
        <v>0</v>
      </c>
      <c r="J50" s="10">
        <v>0</v>
      </c>
      <c r="K50" s="10">
        <v>182961.11</v>
      </c>
      <c r="L50" s="10">
        <v>0</v>
      </c>
    </row>
    <row r="51" spans="1:12">
      <c r="A51" s="19"/>
      <c r="B51" s="9" t="s">
        <v>175</v>
      </c>
      <c r="C51" s="21"/>
      <c r="D51" s="21"/>
      <c r="E51" s="21"/>
      <c r="F51" s="22"/>
      <c r="G51" s="9" t="s">
        <v>176</v>
      </c>
      <c r="H51" s="10">
        <v>5239.91</v>
      </c>
      <c r="I51" s="10">
        <v>0</v>
      </c>
      <c r="J51" s="10">
        <v>0</v>
      </c>
      <c r="K51" s="10">
        <v>5239.91</v>
      </c>
      <c r="L51" s="10">
        <v>0</v>
      </c>
    </row>
    <row r="52" spans="1:12">
      <c r="A52" s="19"/>
      <c r="B52" s="9" t="s">
        <v>177</v>
      </c>
      <c r="C52" s="21"/>
      <c r="D52" s="21"/>
      <c r="E52" s="21"/>
      <c r="F52" s="22"/>
      <c r="G52" s="9" t="s">
        <v>178</v>
      </c>
      <c r="H52" s="10">
        <v>1624</v>
      </c>
      <c r="I52" s="10">
        <v>0</v>
      </c>
      <c r="J52" s="10">
        <v>0</v>
      </c>
      <c r="K52" s="10">
        <v>1624</v>
      </c>
      <c r="L52" s="10">
        <v>0</v>
      </c>
    </row>
    <row r="53" spans="1:12">
      <c r="A53" s="19"/>
      <c r="B53" s="9" t="s">
        <v>179</v>
      </c>
      <c r="C53" s="21"/>
      <c r="D53" s="21"/>
      <c r="E53" s="21"/>
      <c r="F53" s="22"/>
      <c r="G53" s="9" t="s">
        <v>146</v>
      </c>
      <c r="H53" s="10">
        <v>95587.91</v>
      </c>
      <c r="I53" s="10">
        <v>7965.66</v>
      </c>
      <c r="J53" s="10">
        <v>7965.66</v>
      </c>
      <c r="K53" s="10">
        <v>7965.66</v>
      </c>
      <c r="L53" s="10">
        <v>87622.25</v>
      </c>
    </row>
    <row r="54" spans="1:12">
      <c r="A54" s="19"/>
      <c r="B54" s="9" t="s">
        <v>180</v>
      </c>
      <c r="C54" s="21"/>
      <c r="D54" s="21"/>
      <c r="E54" s="21"/>
      <c r="F54" s="22"/>
      <c r="G54" s="9" t="s">
        <v>148</v>
      </c>
      <c r="H54" s="10">
        <v>2125025.86</v>
      </c>
      <c r="I54" s="10">
        <v>178416.49</v>
      </c>
      <c r="J54" s="10">
        <v>178416.49</v>
      </c>
      <c r="K54" s="10">
        <v>178416.49</v>
      </c>
      <c r="L54" s="10">
        <v>1946609.37</v>
      </c>
    </row>
    <row r="55" spans="1:12">
      <c r="A55" s="19"/>
      <c r="B55" s="9" t="s">
        <v>181</v>
      </c>
      <c r="C55" s="21"/>
      <c r="D55" s="21"/>
      <c r="E55" s="21"/>
      <c r="F55" s="22"/>
      <c r="G55" s="9" t="s">
        <v>148</v>
      </c>
      <c r="H55" s="10">
        <v>-1452</v>
      </c>
      <c r="I55" s="10">
        <v>-1452</v>
      </c>
      <c r="J55" s="10">
        <v>-1452</v>
      </c>
      <c r="K55" s="10">
        <v>-1452</v>
      </c>
      <c r="L55" s="10">
        <v>0</v>
      </c>
    </row>
    <row r="56" spans="1:12">
      <c r="A56" s="19"/>
      <c r="B56" s="9" t="s">
        <v>182</v>
      </c>
      <c r="C56" s="21"/>
      <c r="D56" s="21"/>
      <c r="E56" s="21"/>
      <c r="F56" s="22"/>
      <c r="G56" s="9" t="s">
        <v>151</v>
      </c>
      <c r="H56" s="10">
        <v>172119.77</v>
      </c>
      <c r="I56" s="10">
        <v>14343.31</v>
      </c>
      <c r="J56" s="10">
        <v>14343.31</v>
      </c>
      <c r="K56" s="10">
        <v>14343.31</v>
      </c>
      <c r="L56" s="10">
        <v>157776.46</v>
      </c>
    </row>
    <row r="57" spans="1:12">
      <c r="A57" s="19"/>
      <c r="B57" s="9" t="s">
        <v>183</v>
      </c>
      <c r="C57" s="21"/>
      <c r="D57" s="21"/>
      <c r="E57" s="21"/>
      <c r="F57" s="22"/>
      <c r="G57" s="9" t="s">
        <v>153</v>
      </c>
      <c r="H57" s="10">
        <v>258216.34</v>
      </c>
      <c r="I57" s="10">
        <v>21518.03</v>
      </c>
      <c r="J57" s="10">
        <v>21518.03</v>
      </c>
      <c r="K57" s="10">
        <v>21518.03</v>
      </c>
      <c r="L57" s="10">
        <v>236698.31</v>
      </c>
    </row>
    <row r="58" spans="1:12">
      <c r="A58" s="19"/>
      <c r="B58" s="9" t="s">
        <v>185</v>
      </c>
      <c r="C58" s="21"/>
      <c r="D58" s="21"/>
      <c r="E58" s="21"/>
      <c r="F58" s="22"/>
      <c r="G58" s="9" t="s">
        <v>157</v>
      </c>
      <c r="H58" s="10">
        <v>3703.19</v>
      </c>
      <c r="I58" s="10">
        <v>308.60000000000002</v>
      </c>
      <c r="J58" s="10">
        <v>308.60000000000002</v>
      </c>
      <c r="K58" s="10">
        <v>308.60000000000002</v>
      </c>
      <c r="L58" s="10">
        <v>3394.59</v>
      </c>
    </row>
    <row r="59" spans="1:12">
      <c r="A59" s="19"/>
      <c r="B59" s="9" t="s">
        <v>186</v>
      </c>
      <c r="C59" s="21"/>
      <c r="D59" s="21"/>
      <c r="E59" s="21"/>
      <c r="F59" s="22"/>
      <c r="G59" s="9" t="s">
        <v>159</v>
      </c>
      <c r="H59" s="10">
        <v>2259</v>
      </c>
      <c r="I59" s="10">
        <v>188.25</v>
      </c>
      <c r="J59" s="10">
        <v>188.25</v>
      </c>
      <c r="K59" s="10">
        <v>188.25</v>
      </c>
      <c r="L59" s="10">
        <v>2070.75</v>
      </c>
    </row>
    <row r="60" spans="1:12">
      <c r="A60" s="19"/>
      <c r="B60" s="9" t="s">
        <v>193</v>
      </c>
      <c r="C60" s="21"/>
      <c r="D60" s="21"/>
      <c r="E60" s="21"/>
      <c r="F60" s="22"/>
      <c r="G60" s="9" t="s">
        <v>174</v>
      </c>
      <c r="H60" s="10">
        <v>197837.96</v>
      </c>
      <c r="I60" s="10">
        <v>16486.5</v>
      </c>
      <c r="J60" s="10">
        <v>16486.5</v>
      </c>
      <c r="K60" s="10">
        <v>16486.5</v>
      </c>
      <c r="L60" s="10">
        <v>181351.46</v>
      </c>
    </row>
    <row r="61" spans="1:12">
      <c r="A61" s="19"/>
      <c r="B61" s="9" t="s">
        <v>196</v>
      </c>
      <c r="C61" s="21"/>
      <c r="D61" s="21"/>
      <c r="E61" s="21"/>
      <c r="F61" s="22"/>
      <c r="G61" s="9" t="s">
        <v>176</v>
      </c>
      <c r="H61" s="10">
        <v>7387.28</v>
      </c>
      <c r="I61" s="10">
        <v>615.61</v>
      </c>
      <c r="J61" s="10">
        <v>615.61</v>
      </c>
      <c r="K61" s="10">
        <v>615.61</v>
      </c>
      <c r="L61" s="10">
        <v>6771.67</v>
      </c>
    </row>
    <row r="62" spans="1:12">
      <c r="A62" s="20"/>
      <c r="B62" s="9" t="s">
        <v>197</v>
      </c>
      <c r="C62" s="21"/>
      <c r="D62" s="21"/>
      <c r="E62" s="21"/>
      <c r="F62" s="22"/>
      <c r="G62" s="9" t="s">
        <v>198</v>
      </c>
      <c r="H62" s="10">
        <v>41521.43</v>
      </c>
      <c r="I62" s="10">
        <v>3460.12</v>
      </c>
      <c r="J62" s="10">
        <v>3460.12</v>
      </c>
      <c r="K62" s="10">
        <v>3460.12</v>
      </c>
      <c r="L62" s="10">
        <v>38061.31</v>
      </c>
    </row>
    <row r="63" spans="1:12">
      <c r="A63" s="11" t="s">
        <v>2515</v>
      </c>
      <c r="B63" s="23"/>
      <c r="C63" s="23"/>
      <c r="D63" s="23"/>
      <c r="E63" s="23"/>
      <c r="F63" s="24"/>
      <c r="G63" s="12"/>
      <c r="H63" s="13">
        <v>5759538.21</v>
      </c>
      <c r="I63" s="13">
        <v>241850.57</v>
      </c>
      <c r="J63" s="13">
        <v>241850.57</v>
      </c>
      <c r="K63" s="13">
        <v>3099182.04</v>
      </c>
      <c r="L63" s="13">
        <v>2660356.17</v>
      </c>
    </row>
    <row r="64" spans="1:12">
      <c r="A64" s="9" t="s">
        <v>200</v>
      </c>
      <c r="B64" s="9" t="s">
        <v>201</v>
      </c>
      <c r="C64" s="21"/>
      <c r="D64" s="21"/>
      <c r="E64" s="21"/>
      <c r="F64" s="22"/>
      <c r="G64" s="9" t="s">
        <v>202</v>
      </c>
      <c r="H64" s="10">
        <v>19111.3</v>
      </c>
      <c r="I64" s="10">
        <v>0</v>
      </c>
      <c r="J64" s="10">
        <v>0</v>
      </c>
      <c r="K64" s="10">
        <v>19111.3</v>
      </c>
      <c r="L64" s="10">
        <v>0</v>
      </c>
    </row>
    <row r="65" spans="1:12">
      <c r="A65" s="19"/>
      <c r="B65" s="9" t="s">
        <v>215</v>
      </c>
      <c r="C65" s="21"/>
      <c r="D65" s="21"/>
      <c r="E65" s="21"/>
      <c r="F65" s="22"/>
      <c r="G65" s="9" t="s">
        <v>216</v>
      </c>
      <c r="H65" s="10">
        <v>95724.58</v>
      </c>
      <c r="I65" s="10">
        <v>0</v>
      </c>
      <c r="J65" s="10">
        <v>0</v>
      </c>
      <c r="K65" s="10">
        <v>88164.36</v>
      </c>
      <c r="L65" s="10">
        <v>7560.22</v>
      </c>
    </row>
    <row r="66" spans="1:12">
      <c r="A66" s="19"/>
      <c r="B66" s="9" t="s">
        <v>217</v>
      </c>
      <c r="C66" s="21"/>
      <c r="D66" s="21"/>
      <c r="E66" s="21"/>
      <c r="F66" s="22"/>
      <c r="G66" s="9" t="s">
        <v>218</v>
      </c>
      <c r="H66" s="10">
        <v>78483</v>
      </c>
      <c r="I66" s="10">
        <v>0</v>
      </c>
      <c r="J66" s="10">
        <v>0</v>
      </c>
      <c r="K66" s="10">
        <v>78483</v>
      </c>
      <c r="L66" s="10">
        <v>0</v>
      </c>
    </row>
    <row r="67" spans="1:12">
      <c r="A67" s="19"/>
      <c r="B67" s="9" t="s">
        <v>1652</v>
      </c>
      <c r="C67" s="21"/>
      <c r="D67" s="21"/>
      <c r="E67" s="21"/>
      <c r="F67" s="22"/>
      <c r="G67" s="9" t="s">
        <v>1653</v>
      </c>
      <c r="H67" s="10">
        <v>1688358</v>
      </c>
      <c r="I67" s="10">
        <v>0</v>
      </c>
      <c r="J67" s="10">
        <v>0</v>
      </c>
      <c r="K67" s="10">
        <v>1688358</v>
      </c>
      <c r="L67" s="10">
        <v>0</v>
      </c>
    </row>
    <row r="68" spans="1:12">
      <c r="A68" s="19"/>
      <c r="B68" s="9" t="s">
        <v>219</v>
      </c>
      <c r="C68" s="21"/>
      <c r="D68" s="21"/>
      <c r="E68" s="21"/>
      <c r="F68" s="22"/>
      <c r="G68" s="9" t="s">
        <v>220</v>
      </c>
      <c r="H68" s="10">
        <v>22341.18</v>
      </c>
      <c r="I68" s="10">
        <v>0</v>
      </c>
      <c r="J68" s="10">
        <v>0</v>
      </c>
      <c r="K68" s="10">
        <v>22341.17</v>
      </c>
      <c r="L68" s="10">
        <v>0.01</v>
      </c>
    </row>
    <row r="69" spans="1:12">
      <c r="A69" s="19"/>
      <c r="B69" s="9" t="s">
        <v>221</v>
      </c>
      <c r="C69" s="21"/>
      <c r="D69" s="21"/>
      <c r="E69" s="21"/>
      <c r="F69" s="22"/>
      <c r="G69" s="9" t="s">
        <v>222</v>
      </c>
      <c r="H69" s="10">
        <v>196472.27</v>
      </c>
      <c r="I69" s="10">
        <v>0</v>
      </c>
      <c r="J69" s="10">
        <v>0</v>
      </c>
      <c r="K69" s="10">
        <v>196472.27</v>
      </c>
      <c r="L69" s="10">
        <v>0</v>
      </c>
    </row>
    <row r="70" spans="1:12">
      <c r="A70" s="19"/>
      <c r="B70" s="9" t="s">
        <v>223</v>
      </c>
      <c r="C70" s="21"/>
      <c r="D70" s="21"/>
      <c r="E70" s="21"/>
      <c r="F70" s="22"/>
      <c r="G70" s="9" t="s">
        <v>202</v>
      </c>
      <c r="H70" s="10">
        <v>15438.16</v>
      </c>
      <c r="I70" s="10">
        <v>0</v>
      </c>
      <c r="J70" s="10">
        <v>0</v>
      </c>
      <c r="K70" s="10">
        <v>15438.16</v>
      </c>
      <c r="L70" s="10">
        <v>0</v>
      </c>
    </row>
    <row r="71" spans="1:12">
      <c r="A71" s="19"/>
      <c r="B71" s="9" t="s">
        <v>224</v>
      </c>
      <c r="C71" s="21"/>
      <c r="D71" s="21"/>
      <c r="E71" s="21"/>
      <c r="F71" s="22"/>
      <c r="G71" s="9" t="s">
        <v>225</v>
      </c>
      <c r="H71" s="10">
        <v>731.35</v>
      </c>
      <c r="I71" s="10">
        <v>0</v>
      </c>
      <c r="J71" s="10">
        <v>0</v>
      </c>
      <c r="K71" s="10">
        <v>731.35</v>
      </c>
      <c r="L71" s="10">
        <v>0</v>
      </c>
    </row>
    <row r="72" spans="1:12">
      <c r="A72" s="19"/>
      <c r="B72" s="9" t="s">
        <v>230</v>
      </c>
      <c r="C72" s="21"/>
      <c r="D72" s="21"/>
      <c r="E72" s="21"/>
      <c r="F72" s="22"/>
      <c r="G72" s="9" t="s">
        <v>231</v>
      </c>
      <c r="H72" s="10">
        <v>6162.15</v>
      </c>
      <c r="I72" s="10">
        <v>0</v>
      </c>
      <c r="J72" s="10">
        <v>0</v>
      </c>
      <c r="K72" s="10">
        <v>6162.15</v>
      </c>
      <c r="L72" s="10">
        <v>0</v>
      </c>
    </row>
    <row r="73" spans="1:12">
      <c r="A73" s="19"/>
      <c r="B73" s="9" t="s">
        <v>1654</v>
      </c>
      <c r="C73" s="21"/>
      <c r="D73" s="21"/>
      <c r="E73" s="21"/>
      <c r="F73" s="22"/>
      <c r="G73" s="9" t="s">
        <v>1655</v>
      </c>
      <c r="H73" s="10">
        <v>20000</v>
      </c>
      <c r="I73" s="10">
        <v>0</v>
      </c>
      <c r="J73" s="10">
        <v>0</v>
      </c>
      <c r="K73" s="10">
        <v>20000</v>
      </c>
      <c r="L73" s="10">
        <v>0</v>
      </c>
    </row>
    <row r="74" spans="1:12">
      <c r="A74" s="19"/>
      <c r="B74" s="9" t="s">
        <v>241</v>
      </c>
      <c r="C74" s="21"/>
      <c r="D74" s="21"/>
      <c r="E74" s="21"/>
      <c r="F74" s="22"/>
      <c r="G74" s="9" t="s">
        <v>242</v>
      </c>
      <c r="H74" s="10">
        <v>41521.43</v>
      </c>
      <c r="I74" s="10">
        <v>0</v>
      </c>
      <c r="J74" s="10">
        <v>0</v>
      </c>
      <c r="K74" s="10">
        <v>41521.43</v>
      </c>
      <c r="L74" s="10">
        <v>0</v>
      </c>
    </row>
    <row r="75" spans="1:12">
      <c r="A75" s="19"/>
      <c r="B75" s="9" t="s">
        <v>249</v>
      </c>
      <c r="C75" s="21"/>
      <c r="D75" s="21"/>
      <c r="E75" s="21"/>
      <c r="F75" s="22"/>
      <c r="G75" s="9" t="s">
        <v>250</v>
      </c>
      <c r="H75" s="10">
        <v>90649.07</v>
      </c>
      <c r="I75" s="10">
        <v>0</v>
      </c>
      <c r="J75" s="10">
        <v>0</v>
      </c>
      <c r="K75" s="10">
        <v>90649.07</v>
      </c>
      <c r="L75" s="10">
        <v>0</v>
      </c>
    </row>
    <row r="76" spans="1:12">
      <c r="A76" s="19"/>
      <c r="B76" s="9" t="s">
        <v>259</v>
      </c>
      <c r="C76" s="21"/>
      <c r="D76" s="21"/>
      <c r="E76" s="21"/>
      <c r="F76" s="22"/>
      <c r="G76" s="9" t="s">
        <v>218</v>
      </c>
      <c r="H76" s="10">
        <v>87578</v>
      </c>
      <c r="I76" s="10">
        <v>87578</v>
      </c>
      <c r="J76" s="10">
        <v>87578</v>
      </c>
      <c r="K76" s="10">
        <v>87578</v>
      </c>
      <c r="L76" s="10">
        <v>0</v>
      </c>
    </row>
    <row r="77" spans="1:12">
      <c r="A77" s="19"/>
      <c r="B77" s="9" t="s">
        <v>1656</v>
      </c>
      <c r="C77" s="21"/>
      <c r="D77" s="21"/>
      <c r="E77" s="21"/>
      <c r="F77" s="22"/>
      <c r="G77" s="9" t="s">
        <v>1653</v>
      </c>
      <c r="H77" s="10">
        <v>1677321</v>
      </c>
      <c r="I77" s="10">
        <v>139776.75</v>
      </c>
      <c r="J77" s="10">
        <v>139776.75</v>
      </c>
      <c r="K77" s="10">
        <v>139776.75</v>
      </c>
      <c r="L77" s="10">
        <v>1537544.25</v>
      </c>
    </row>
    <row r="78" spans="1:12">
      <c r="A78" s="19"/>
      <c r="B78" s="9" t="s">
        <v>260</v>
      </c>
      <c r="C78" s="21"/>
      <c r="D78" s="21"/>
      <c r="E78" s="21"/>
      <c r="F78" s="22"/>
      <c r="G78" s="9" t="s">
        <v>222</v>
      </c>
      <c r="H78" s="10">
        <v>196472.27</v>
      </c>
      <c r="I78" s="10">
        <v>16372.69</v>
      </c>
      <c r="J78" s="10">
        <v>16372.69</v>
      </c>
      <c r="K78" s="10">
        <v>16372.69</v>
      </c>
      <c r="L78" s="10">
        <v>180099.58</v>
      </c>
    </row>
    <row r="79" spans="1:12">
      <c r="A79" s="19"/>
      <c r="B79" s="9" t="s">
        <v>261</v>
      </c>
      <c r="C79" s="21"/>
      <c r="D79" s="21"/>
      <c r="E79" s="21"/>
      <c r="F79" s="22"/>
      <c r="G79" s="9" t="s">
        <v>225</v>
      </c>
      <c r="H79" s="10">
        <v>731.35</v>
      </c>
      <c r="I79" s="10">
        <v>60.95</v>
      </c>
      <c r="J79" s="10">
        <v>60.95</v>
      </c>
      <c r="K79" s="10">
        <v>60.95</v>
      </c>
      <c r="L79" s="10">
        <v>670.4</v>
      </c>
    </row>
    <row r="80" spans="1:12">
      <c r="A80" s="19"/>
      <c r="B80" s="9" t="s">
        <v>262</v>
      </c>
      <c r="C80" s="21"/>
      <c r="D80" s="21"/>
      <c r="E80" s="21"/>
      <c r="F80" s="22"/>
      <c r="G80" s="9" t="s">
        <v>231</v>
      </c>
      <c r="H80" s="10">
        <v>4927.1400000000003</v>
      </c>
      <c r="I80" s="10">
        <v>3941.71</v>
      </c>
      <c r="J80" s="10">
        <v>3941.71</v>
      </c>
      <c r="K80" s="10">
        <v>3941.71</v>
      </c>
      <c r="L80" s="10">
        <v>985.43</v>
      </c>
    </row>
    <row r="81" spans="1:12">
      <c r="A81" s="20"/>
      <c r="B81" s="9" t="s">
        <v>1657</v>
      </c>
      <c r="C81" s="21"/>
      <c r="D81" s="21"/>
      <c r="E81" s="21"/>
      <c r="F81" s="22"/>
      <c r="G81" s="9" t="s">
        <v>1655</v>
      </c>
      <c r="H81" s="10">
        <v>59271.66</v>
      </c>
      <c r="I81" s="10">
        <v>4939.3</v>
      </c>
      <c r="J81" s="10">
        <v>4939.3</v>
      </c>
      <c r="K81" s="10">
        <v>4939.3</v>
      </c>
      <c r="L81" s="10">
        <v>54332.36</v>
      </c>
    </row>
    <row r="82" spans="1:12">
      <c r="A82" s="11" t="s">
        <v>2516</v>
      </c>
      <c r="B82" s="23"/>
      <c r="C82" s="23"/>
      <c r="D82" s="23"/>
      <c r="E82" s="23"/>
      <c r="F82" s="24"/>
      <c r="G82" s="12"/>
      <c r="H82" s="13">
        <v>4301293.91</v>
      </c>
      <c r="I82" s="13">
        <v>252669.4</v>
      </c>
      <c r="J82" s="13">
        <v>252669.4</v>
      </c>
      <c r="K82" s="13">
        <v>2520101.66</v>
      </c>
      <c r="L82" s="13">
        <v>1781192.25</v>
      </c>
    </row>
    <row r="83" spans="1:12">
      <c r="A83" s="9" t="s">
        <v>288</v>
      </c>
      <c r="B83" s="9" t="s">
        <v>291</v>
      </c>
      <c r="C83" s="21"/>
      <c r="D83" s="21"/>
      <c r="E83" s="21"/>
      <c r="F83" s="22"/>
      <c r="G83" s="9" t="s">
        <v>290</v>
      </c>
      <c r="H83" s="10">
        <v>1066.3399999999999</v>
      </c>
      <c r="I83" s="10">
        <v>0</v>
      </c>
      <c r="J83" s="10">
        <v>0</v>
      </c>
      <c r="K83" s="10">
        <v>1066.3399999999999</v>
      </c>
      <c r="L83" s="10">
        <v>0</v>
      </c>
    </row>
    <row r="84" spans="1:12">
      <c r="A84" s="11" t="s">
        <v>2517</v>
      </c>
      <c r="B84" s="23"/>
      <c r="C84" s="23"/>
      <c r="D84" s="23"/>
      <c r="E84" s="23"/>
      <c r="F84" s="24"/>
      <c r="G84" s="12"/>
      <c r="H84" s="13">
        <v>1066.3399999999999</v>
      </c>
      <c r="I84" s="13">
        <v>0</v>
      </c>
      <c r="J84" s="13">
        <v>0</v>
      </c>
      <c r="K84" s="13">
        <v>1066.3399999999999</v>
      </c>
      <c r="L84" s="13">
        <v>0</v>
      </c>
    </row>
    <row r="85" spans="1:12">
      <c r="A85" s="9" t="s">
        <v>293</v>
      </c>
      <c r="B85" s="9" t="s">
        <v>295</v>
      </c>
      <c r="C85" s="21"/>
      <c r="D85" s="21"/>
      <c r="E85" s="21"/>
      <c r="F85" s="22"/>
      <c r="G85" s="9" t="s">
        <v>46</v>
      </c>
      <c r="H85" s="10">
        <v>200</v>
      </c>
      <c r="I85" s="10">
        <v>0</v>
      </c>
      <c r="J85" s="10">
        <v>0</v>
      </c>
      <c r="K85" s="10">
        <v>200</v>
      </c>
      <c r="L85" s="10">
        <v>0</v>
      </c>
    </row>
    <row r="86" spans="1:12">
      <c r="A86" s="11" t="s">
        <v>2518</v>
      </c>
      <c r="B86" s="23"/>
      <c r="C86" s="23"/>
      <c r="D86" s="23"/>
      <c r="E86" s="23"/>
      <c r="F86" s="24"/>
      <c r="G86" s="12"/>
      <c r="H86" s="13">
        <v>200</v>
      </c>
      <c r="I86" s="13">
        <v>0</v>
      </c>
      <c r="J86" s="13">
        <v>0</v>
      </c>
      <c r="K86" s="13">
        <v>200</v>
      </c>
      <c r="L86" s="13">
        <v>0</v>
      </c>
    </row>
    <row r="87" spans="1:12">
      <c r="A87" s="11" t="s">
        <v>2519</v>
      </c>
      <c r="B87" s="23"/>
      <c r="C87" s="23"/>
      <c r="D87" s="23"/>
      <c r="E87" s="23"/>
      <c r="F87" s="24"/>
      <c r="G87" s="12"/>
      <c r="H87" s="13">
        <v>10623634.050000001</v>
      </c>
      <c r="I87" s="13">
        <v>494519.97</v>
      </c>
      <c r="J87" s="13">
        <v>494519.97</v>
      </c>
      <c r="K87" s="13">
        <v>5908203.4100000001</v>
      </c>
      <c r="L87" s="13">
        <v>4715430.6399999997</v>
      </c>
    </row>
    <row r="88" spans="1:12">
      <c r="A88" s="5">
        <v>44406</v>
      </c>
      <c r="B88" s="16"/>
      <c r="C88" s="16"/>
      <c r="D88" s="16"/>
      <c r="E88" s="3" t="s">
        <v>2520</v>
      </c>
      <c r="F88" s="16"/>
      <c r="G88" s="16"/>
      <c r="H88" s="16"/>
      <c r="I88" s="6">
        <v>0.42515046000000001</v>
      </c>
      <c r="J88" s="16"/>
      <c r="K88" s="16"/>
      <c r="L88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6">
    <pageSetUpPr fitToPage="1"/>
  </sheetPr>
  <dimension ref="A1:L91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2521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2522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2523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47024.65</v>
      </c>
      <c r="I11" s="10">
        <v>0</v>
      </c>
      <c r="J11" s="10">
        <v>0</v>
      </c>
      <c r="K11" s="10">
        <v>47024.65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46604.480000000003</v>
      </c>
      <c r="I12" s="10">
        <v>0</v>
      </c>
      <c r="J12" s="10">
        <v>0</v>
      </c>
      <c r="K12" s="10">
        <v>46604.480000000003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46192.54</v>
      </c>
      <c r="I13" s="10">
        <v>0</v>
      </c>
      <c r="J13" s="10">
        <v>0</v>
      </c>
      <c r="K13" s="10">
        <v>46192.54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1347.34</v>
      </c>
      <c r="I14" s="10">
        <v>0</v>
      </c>
      <c r="J14" s="10">
        <v>0</v>
      </c>
      <c r="K14" s="10">
        <v>1347.34</v>
      </c>
      <c r="L14" s="10">
        <v>0</v>
      </c>
    </row>
    <row r="15" spans="1:12">
      <c r="A15" s="11" t="s">
        <v>2524</v>
      </c>
      <c r="B15" s="23"/>
      <c r="C15" s="23"/>
      <c r="D15" s="23"/>
      <c r="E15" s="23"/>
      <c r="F15" s="24"/>
      <c r="G15" s="12"/>
      <c r="H15" s="13">
        <v>141169.01</v>
      </c>
      <c r="I15" s="13">
        <v>0</v>
      </c>
      <c r="J15" s="13">
        <v>0</v>
      </c>
      <c r="K15" s="13">
        <v>141169.01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84739.94</v>
      </c>
      <c r="I16" s="10">
        <v>0</v>
      </c>
      <c r="J16" s="10">
        <v>0</v>
      </c>
      <c r="K16" s="10">
        <v>84739.94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84357.89</v>
      </c>
      <c r="I17" s="10">
        <v>0</v>
      </c>
      <c r="J17" s="10">
        <v>0</v>
      </c>
      <c r="K17" s="10">
        <v>84357.89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7620</v>
      </c>
      <c r="L18" s="10">
        <v>2380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85320.17</v>
      </c>
      <c r="I19" s="10">
        <v>0</v>
      </c>
      <c r="J19" s="10">
        <v>0</v>
      </c>
      <c r="K19" s="10">
        <v>85320.17</v>
      </c>
      <c r="L19" s="10">
        <v>0</v>
      </c>
    </row>
    <row r="20" spans="1:12">
      <c r="A20" s="11" t="s">
        <v>2525</v>
      </c>
      <c r="B20" s="23"/>
      <c r="C20" s="23"/>
      <c r="D20" s="23"/>
      <c r="E20" s="23"/>
      <c r="F20" s="24"/>
      <c r="G20" s="12"/>
      <c r="H20" s="13">
        <v>264418</v>
      </c>
      <c r="I20" s="13">
        <v>0</v>
      </c>
      <c r="J20" s="13">
        <v>0</v>
      </c>
      <c r="K20" s="13">
        <v>262038</v>
      </c>
      <c r="L20" s="13">
        <v>2380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2782.25</v>
      </c>
      <c r="I21" s="10">
        <v>0</v>
      </c>
      <c r="J21" s="10">
        <v>0</v>
      </c>
      <c r="K21" s="10">
        <v>2782.25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2843.67</v>
      </c>
      <c r="I22" s="10">
        <v>0</v>
      </c>
      <c r="J22" s="10">
        <v>0</v>
      </c>
      <c r="K22" s="10">
        <v>2843.67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2813.89</v>
      </c>
      <c r="I23" s="10">
        <v>0</v>
      </c>
      <c r="J23" s="10">
        <v>0</v>
      </c>
      <c r="K23" s="10">
        <v>2813.89</v>
      </c>
      <c r="L23" s="10">
        <v>0</v>
      </c>
    </row>
    <row r="24" spans="1:12">
      <c r="A24" s="11" t="s">
        <v>2526</v>
      </c>
      <c r="B24" s="23"/>
      <c r="C24" s="23"/>
      <c r="D24" s="23"/>
      <c r="E24" s="23"/>
      <c r="F24" s="24"/>
      <c r="G24" s="12"/>
      <c r="H24" s="13">
        <v>8439.81</v>
      </c>
      <c r="I24" s="13">
        <v>0</v>
      </c>
      <c r="J24" s="13">
        <v>0</v>
      </c>
      <c r="K24" s="13">
        <v>8439.81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8068.49</v>
      </c>
      <c r="I25" s="10">
        <v>0</v>
      </c>
      <c r="J25" s="10">
        <v>0</v>
      </c>
      <c r="K25" s="10">
        <v>8068.49</v>
      </c>
      <c r="L25" s="10">
        <v>0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9370.39</v>
      </c>
      <c r="I26" s="10">
        <v>0</v>
      </c>
      <c r="J26" s="10">
        <v>0</v>
      </c>
      <c r="K26" s="10">
        <v>9370.39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7983.6</v>
      </c>
      <c r="I27" s="10">
        <v>0</v>
      </c>
      <c r="J27" s="10">
        <v>0</v>
      </c>
      <c r="K27" s="10">
        <v>7983.6</v>
      </c>
      <c r="L27" s="10">
        <v>0</v>
      </c>
    </row>
    <row r="28" spans="1:12">
      <c r="A28" s="11" t="s">
        <v>2527</v>
      </c>
      <c r="B28" s="23"/>
      <c r="C28" s="23"/>
      <c r="D28" s="23"/>
      <c r="E28" s="23"/>
      <c r="F28" s="24"/>
      <c r="G28" s="12"/>
      <c r="H28" s="13">
        <v>25422.48</v>
      </c>
      <c r="I28" s="13">
        <v>0</v>
      </c>
      <c r="J28" s="13">
        <v>0</v>
      </c>
      <c r="K28" s="13">
        <v>25422.48</v>
      </c>
      <c r="L28" s="13">
        <v>0</v>
      </c>
    </row>
    <row r="29" spans="1:12">
      <c r="A29" s="9" t="s">
        <v>70</v>
      </c>
      <c r="B29" s="9" t="s">
        <v>71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10000</v>
      </c>
      <c r="L29" s="10">
        <v>0</v>
      </c>
    </row>
    <row r="30" spans="1:12">
      <c r="A30" s="19"/>
      <c r="B30" s="9" t="s">
        <v>73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20"/>
      <c r="B31" s="9" t="s">
        <v>74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11" t="s">
        <v>2528</v>
      </c>
      <c r="B32" s="23"/>
      <c r="C32" s="23"/>
      <c r="D32" s="23"/>
      <c r="E32" s="23"/>
      <c r="F32" s="24"/>
      <c r="G32" s="12"/>
      <c r="H32" s="13">
        <v>30000</v>
      </c>
      <c r="I32" s="13">
        <v>0</v>
      </c>
      <c r="J32" s="13">
        <v>0</v>
      </c>
      <c r="K32" s="13">
        <v>30000</v>
      </c>
      <c r="L32" s="13">
        <v>0</v>
      </c>
    </row>
    <row r="33" spans="1:12">
      <c r="A33" s="9" t="s">
        <v>76</v>
      </c>
      <c r="B33" s="9" t="s">
        <v>77</v>
      </c>
      <c r="C33" s="21"/>
      <c r="D33" s="21"/>
      <c r="E33" s="21"/>
      <c r="F33" s="22"/>
      <c r="G33" s="9" t="s">
        <v>78</v>
      </c>
      <c r="H33" s="10">
        <v>37135.370000000003</v>
      </c>
      <c r="I33" s="10">
        <v>0</v>
      </c>
      <c r="J33" s="10">
        <v>0</v>
      </c>
      <c r="K33" s="10">
        <v>37135.370000000003</v>
      </c>
      <c r="L33" s="10">
        <v>0</v>
      </c>
    </row>
    <row r="34" spans="1:12">
      <c r="A34" s="11" t="s">
        <v>2529</v>
      </c>
      <c r="B34" s="23"/>
      <c r="C34" s="23"/>
      <c r="D34" s="23"/>
      <c r="E34" s="23"/>
      <c r="F34" s="24"/>
      <c r="G34" s="12"/>
      <c r="H34" s="13">
        <v>37135.370000000003</v>
      </c>
      <c r="I34" s="13">
        <v>0</v>
      </c>
      <c r="J34" s="13">
        <v>0</v>
      </c>
      <c r="K34" s="13">
        <v>37135.370000000003</v>
      </c>
      <c r="L34" s="13">
        <v>0</v>
      </c>
    </row>
    <row r="35" spans="1:12">
      <c r="A35" s="9" t="s">
        <v>80</v>
      </c>
      <c r="B35" s="9" t="s">
        <v>81</v>
      </c>
      <c r="C35" s="21"/>
      <c r="D35" s="21"/>
      <c r="E35" s="21"/>
      <c r="F35" s="22"/>
      <c r="G35" s="9" t="s">
        <v>82</v>
      </c>
      <c r="H35" s="10">
        <v>37815.9</v>
      </c>
      <c r="I35" s="10">
        <v>0</v>
      </c>
      <c r="J35" s="10">
        <v>0</v>
      </c>
      <c r="K35" s="10">
        <v>37815.9</v>
      </c>
      <c r="L35" s="10">
        <v>0</v>
      </c>
    </row>
    <row r="36" spans="1:12">
      <c r="A36" s="20"/>
      <c r="B36" s="9" t="s">
        <v>83</v>
      </c>
      <c r="C36" s="21"/>
      <c r="D36" s="21"/>
      <c r="E36" s="21"/>
      <c r="F36" s="22"/>
      <c r="G36" s="9" t="s">
        <v>84</v>
      </c>
      <c r="H36" s="10">
        <v>152816.20000000001</v>
      </c>
      <c r="I36" s="10">
        <v>0</v>
      </c>
      <c r="J36" s="10">
        <v>0</v>
      </c>
      <c r="K36" s="10">
        <v>142091.20000000001</v>
      </c>
      <c r="L36" s="10">
        <v>10725</v>
      </c>
    </row>
    <row r="37" spans="1:12">
      <c r="A37" s="11" t="s">
        <v>2530</v>
      </c>
      <c r="B37" s="23"/>
      <c r="C37" s="23"/>
      <c r="D37" s="23"/>
      <c r="E37" s="23"/>
      <c r="F37" s="24"/>
      <c r="G37" s="12"/>
      <c r="H37" s="13">
        <v>190632.1</v>
      </c>
      <c r="I37" s="13">
        <v>0</v>
      </c>
      <c r="J37" s="13">
        <v>0</v>
      </c>
      <c r="K37" s="13">
        <v>179907.1</v>
      </c>
      <c r="L37" s="13">
        <v>10725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64287.22</v>
      </c>
      <c r="L38" s="10">
        <v>-64287.22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21769.09</v>
      </c>
      <c r="L39" s="10">
        <v>-21769.09</v>
      </c>
    </row>
    <row r="40" spans="1:12">
      <c r="A40" s="19"/>
      <c r="B40" s="9" t="s">
        <v>96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19931.27</v>
      </c>
      <c r="L40" s="10">
        <v>-19931.27</v>
      </c>
    </row>
    <row r="41" spans="1:12">
      <c r="A41" s="19"/>
      <c r="B41" s="9" t="s">
        <v>98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77293.87</v>
      </c>
      <c r="L41" s="10">
        <v>-77293.87</v>
      </c>
    </row>
    <row r="42" spans="1:12">
      <c r="A42" s="19"/>
      <c r="B42" s="9" t="s">
        <v>99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18946.38</v>
      </c>
      <c r="L42" s="10">
        <v>-18946.38</v>
      </c>
    </row>
    <row r="43" spans="1:12">
      <c r="A43" s="19"/>
      <c r="B43" s="9" t="s">
        <v>100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30950.48</v>
      </c>
      <c r="L43" s="10">
        <v>-30950.48</v>
      </c>
    </row>
    <row r="44" spans="1:12">
      <c r="A44" s="19"/>
      <c r="B44" s="9" t="s">
        <v>102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169570.32</v>
      </c>
      <c r="L44" s="10">
        <v>-169570.32</v>
      </c>
    </row>
    <row r="45" spans="1:12">
      <c r="A45" s="19"/>
      <c r="B45" s="9" t="s">
        <v>103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21329.599999999999</v>
      </c>
      <c r="L45" s="10">
        <v>-21329.599999999999</v>
      </c>
    </row>
    <row r="46" spans="1:12">
      <c r="A46" s="20"/>
      <c r="B46" s="9" t="s">
        <v>104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48648.6</v>
      </c>
      <c r="L46" s="10">
        <v>-48648.6</v>
      </c>
    </row>
    <row r="47" spans="1:12">
      <c r="A47" s="11" t="s">
        <v>2531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472726.83</v>
      </c>
      <c r="L47" s="13">
        <v>-472726.83</v>
      </c>
    </row>
    <row r="48" spans="1:12">
      <c r="A48" s="9" t="s">
        <v>106</v>
      </c>
      <c r="B48" s="9" t="s">
        <v>109</v>
      </c>
      <c r="C48" s="21"/>
      <c r="D48" s="21"/>
      <c r="E48" s="21"/>
      <c r="F48" s="22"/>
      <c r="G48" s="9" t="s">
        <v>108</v>
      </c>
      <c r="H48" s="10">
        <v>6633.73</v>
      </c>
      <c r="I48" s="10">
        <v>0</v>
      </c>
      <c r="J48" s="10">
        <v>0</v>
      </c>
      <c r="K48" s="10">
        <v>6633.73</v>
      </c>
      <c r="L48" s="10">
        <v>0</v>
      </c>
    </row>
    <row r="49" spans="1:12">
      <c r="A49" s="20"/>
      <c r="B49" s="9" t="s">
        <v>110</v>
      </c>
      <c r="C49" s="21"/>
      <c r="D49" s="21"/>
      <c r="E49" s="21"/>
      <c r="F49" s="22"/>
      <c r="G49" s="9" t="s">
        <v>108</v>
      </c>
      <c r="H49" s="10">
        <v>15519.37</v>
      </c>
      <c r="I49" s="10">
        <v>0</v>
      </c>
      <c r="J49" s="10">
        <v>0</v>
      </c>
      <c r="K49" s="10">
        <v>15519.37</v>
      </c>
      <c r="L49" s="10">
        <v>0</v>
      </c>
    </row>
    <row r="50" spans="1:12">
      <c r="A50" s="11" t="s">
        <v>2532</v>
      </c>
      <c r="B50" s="23"/>
      <c r="C50" s="23"/>
      <c r="D50" s="23"/>
      <c r="E50" s="23"/>
      <c r="F50" s="24"/>
      <c r="G50" s="12"/>
      <c r="H50" s="13">
        <v>22153.1</v>
      </c>
      <c r="I50" s="13">
        <v>0</v>
      </c>
      <c r="J50" s="13">
        <v>0</v>
      </c>
      <c r="K50" s="13">
        <v>22153.1</v>
      </c>
      <c r="L50" s="13">
        <v>0</v>
      </c>
    </row>
    <row r="51" spans="1:12">
      <c r="A51" s="9" t="s">
        <v>112</v>
      </c>
      <c r="B51" s="9" t="s">
        <v>113</v>
      </c>
      <c r="C51" s="21"/>
      <c r="D51" s="21"/>
      <c r="E51" s="21"/>
      <c r="F51" s="22"/>
      <c r="G51" s="9" t="s">
        <v>114</v>
      </c>
      <c r="H51" s="10">
        <v>0</v>
      </c>
      <c r="I51" s="10">
        <v>0</v>
      </c>
      <c r="J51" s="10">
        <v>0</v>
      </c>
      <c r="K51" s="10">
        <v>60820.26</v>
      </c>
      <c r="L51" s="10">
        <v>-60820.26</v>
      </c>
    </row>
    <row r="52" spans="1:12">
      <c r="A52" s="11" t="s">
        <v>2533</v>
      </c>
      <c r="B52" s="23"/>
      <c r="C52" s="23"/>
      <c r="D52" s="23"/>
      <c r="E52" s="23"/>
      <c r="F52" s="24"/>
      <c r="G52" s="12"/>
      <c r="H52" s="13">
        <v>0</v>
      </c>
      <c r="I52" s="13">
        <v>0</v>
      </c>
      <c r="J52" s="13">
        <v>0</v>
      </c>
      <c r="K52" s="13">
        <v>60820.26</v>
      </c>
      <c r="L52" s="13">
        <v>-60820.26</v>
      </c>
    </row>
    <row r="53" spans="1:12">
      <c r="A53" s="9" t="s">
        <v>144</v>
      </c>
      <c r="B53" s="9" t="s">
        <v>145</v>
      </c>
      <c r="C53" s="21"/>
      <c r="D53" s="21"/>
      <c r="E53" s="21"/>
      <c r="F53" s="22"/>
      <c r="G53" s="9" t="s">
        <v>146</v>
      </c>
      <c r="H53" s="10">
        <v>144379.4</v>
      </c>
      <c r="I53" s="10">
        <v>0</v>
      </c>
      <c r="J53" s="10">
        <v>0</v>
      </c>
      <c r="K53" s="10">
        <v>144379.4</v>
      </c>
      <c r="L53" s="10">
        <v>0</v>
      </c>
    </row>
    <row r="54" spans="1:12">
      <c r="A54" s="19"/>
      <c r="B54" s="9" t="s">
        <v>147</v>
      </c>
      <c r="C54" s="21"/>
      <c r="D54" s="21"/>
      <c r="E54" s="21"/>
      <c r="F54" s="22"/>
      <c r="G54" s="9" t="s">
        <v>148</v>
      </c>
      <c r="H54" s="10">
        <v>1476499.62</v>
      </c>
      <c r="I54" s="10">
        <v>0</v>
      </c>
      <c r="J54" s="10">
        <v>0</v>
      </c>
      <c r="K54" s="10">
        <v>1476499.62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120645.27</v>
      </c>
      <c r="I55" s="10">
        <v>0</v>
      </c>
      <c r="J55" s="10">
        <v>0</v>
      </c>
      <c r="K55" s="10">
        <v>120645.27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182693.58</v>
      </c>
      <c r="I56" s="10">
        <v>0</v>
      </c>
      <c r="J56" s="10">
        <v>0</v>
      </c>
      <c r="K56" s="10">
        <v>182693.57</v>
      </c>
      <c r="L56" s="10">
        <v>0.01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1058.82</v>
      </c>
      <c r="I57" s="10">
        <v>0</v>
      </c>
      <c r="J57" s="10">
        <v>0</v>
      </c>
      <c r="K57" s="10">
        <v>1058.82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3208.13</v>
      </c>
      <c r="I58" s="10">
        <v>0</v>
      </c>
      <c r="J58" s="10">
        <v>0</v>
      </c>
      <c r="K58" s="10">
        <v>3208.13</v>
      </c>
      <c r="L58" s="10">
        <v>0</v>
      </c>
    </row>
    <row r="59" spans="1:12">
      <c r="A59" s="19"/>
      <c r="B59" s="9" t="s">
        <v>173</v>
      </c>
      <c r="C59" s="21"/>
      <c r="D59" s="21"/>
      <c r="E59" s="21"/>
      <c r="F59" s="22"/>
      <c r="G59" s="9" t="s">
        <v>174</v>
      </c>
      <c r="H59" s="10">
        <v>172076.3</v>
      </c>
      <c r="I59" s="10">
        <v>0</v>
      </c>
      <c r="J59" s="10">
        <v>0</v>
      </c>
      <c r="K59" s="10">
        <v>172076.3</v>
      </c>
      <c r="L59" s="10">
        <v>0</v>
      </c>
    </row>
    <row r="60" spans="1:12">
      <c r="A60" s="19"/>
      <c r="B60" s="9" t="s">
        <v>175</v>
      </c>
      <c r="C60" s="21"/>
      <c r="D60" s="21"/>
      <c r="E60" s="21"/>
      <c r="F60" s="22"/>
      <c r="G60" s="9" t="s">
        <v>176</v>
      </c>
      <c r="H60" s="10">
        <v>4922.34</v>
      </c>
      <c r="I60" s="10">
        <v>0</v>
      </c>
      <c r="J60" s="10">
        <v>0</v>
      </c>
      <c r="K60" s="10">
        <v>4922.34</v>
      </c>
      <c r="L60" s="10">
        <v>0</v>
      </c>
    </row>
    <row r="61" spans="1:12">
      <c r="A61" s="19"/>
      <c r="B61" s="9" t="s">
        <v>179</v>
      </c>
      <c r="C61" s="21"/>
      <c r="D61" s="21"/>
      <c r="E61" s="21"/>
      <c r="F61" s="22"/>
      <c r="G61" s="9" t="s">
        <v>146</v>
      </c>
      <c r="H61" s="10">
        <v>148741.45000000001</v>
      </c>
      <c r="I61" s="10">
        <v>12395.12</v>
      </c>
      <c r="J61" s="10">
        <v>12395.12</v>
      </c>
      <c r="K61" s="10">
        <v>12395.12</v>
      </c>
      <c r="L61" s="10">
        <v>136346.32999999999</v>
      </c>
    </row>
    <row r="62" spans="1:12">
      <c r="A62" s="19"/>
      <c r="B62" s="9" t="s">
        <v>180</v>
      </c>
      <c r="C62" s="21"/>
      <c r="D62" s="21"/>
      <c r="E62" s="21"/>
      <c r="F62" s="22"/>
      <c r="G62" s="9" t="s">
        <v>148</v>
      </c>
      <c r="H62" s="10">
        <v>1557126.85</v>
      </c>
      <c r="I62" s="10">
        <v>129760.57</v>
      </c>
      <c r="J62" s="10">
        <v>129760.57</v>
      </c>
      <c r="K62" s="10">
        <v>129760.57</v>
      </c>
      <c r="L62" s="10">
        <v>1427366.28</v>
      </c>
    </row>
    <row r="63" spans="1:12">
      <c r="A63" s="19"/>
      <c r="B63" s="9" t="s">
        <v>182</v>
      </c>
      <c r="C63" s="21"/>
      <c r="D63" s="21"/>
      <c r="E63" s="21"/>
      <c r="F63" s="22"/>
      <c r="G63" s="9" t="s">
        <v>151</v>
      </c>
      <c r="H63" s="10">
        <v>126971.19</v>
      </c>
      <c r="I63" s="10">
        <v>10580.93</v>
      </c>
      <c r="J63" s="10">
        <v>10580.93</v>
      </c>
      <c r="K63" s="10">
        <v>10580.93</v>
      </c>
      <c r="L63" s="10">
        <v>116390.26</v>
      </c>
    </row>
    <row r="64" spans="1:12">
      <c r="A64" s="19"/>
      <c r="B64" s="9" t="s">
        <v>183</v>
      </c>
      <c r="C64" s="21"/>
      <c r="D64" s="21"/>
      <c r="E64" s="21"/>
      <c r="F64" s="22"/>
      <c r="G64" s="9" t="s">
        <v>153</v>
      </c>
      <c r="H64" s="10">
        <v>199532.35</v>
      </c>
      <c r="I64" s="10">
        <v>16627.7</v>
      </c>
      <c r="J64" s="10">
        <v>16627.7</v>
      </c>
      <c r="K64" s="10">
        <v>16627.7</v>
      </c>
      <c r="L64" s="10">
        <v>182904.65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2259</v>
      </c>
      <c r="I65" s="10">
        <v>188.25</v>
      </c>
      <c r="J65" s="10">
        <v>188.25</v>
      </c>
      <c r="K65" s="10">
        <v>188.25</v>
      </c>
      <c r="L65" s="10">
        <v>2070.75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184665.97</v>
      </c>
      <c r="I66" s="10">
        <v>15388.83</v>
      </c>
      <c r="J66" s="10">
        <v>15388.83</v>
      </c>
      <c r="K66" s="10">
        <v>15388.83</v>
      </c>
      <c r="L66" s="10">
        <v>169277.14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5388.37</v>
      </c>
      <c r="I67" s="10">
        <v>449.03</v>
      </c>
      <c r="J67" s="10">
        <v>449.03</v>
      </c>
      <c r="K67" s="10">
        <v>449.03</v>
      </c>
      <c r="L67" s="10">
        <v>4939.34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44470.07</v>
      </c>
      <c r="I68" s="10">
        <v>3705.84</v>
      </c>
      <c r="J68" s="10">
        <v>3705.84</v>
      </c>
      <c r="K68" s="10">
        <v>3705.84</v>
      </c>
      <c r="L68" s="10">
        <v>40764.230000000003</v>
      </c>
    </row>
    <row r="69" spans="1:12">
      <c r="A69" s="11" t="s">
        <v>2534</v>
      </c>
      <c r="B69" s="23"/>
      <c r="C69" s="23"/>
      <c r="D69" s="23"/>
      <c r="E69" s="23"/>
      <c r="F69" s="24"/>
      <c r="G69" s="12"/>
      <c r="H69" s="13">
        <v>4374638.71</v>
      </c>
      <c r="I69" s="13">
        <v>189096.27</v>
      </c>
      <c r="J69" s="13">
        <v>189096.27</v>
      </c>
      <c r="K69" s="13">
        <v>2294579.7200000002</v>
      </c>
      <c r="L69" s="13">
        <v>2080058.99</v>
      </c>
    </row>
    <row r="70" spans="1:12">
      <c r="A70" s="9" t="s">
        <v>200</v>
      </c>
      <c r="B70" s="9" t="s">
        <v>201</v>
      </c>
      <c r="C70" s="21"/>
      <c r="D70" s="21"/>
      <c r="E70" s="21"/>
      <c r="F70" s="22"/>
      <c r="G70" s="9" t="s">
        <v>202</v>
      </c>
      <c r="H70" s="10">
        <v>319.77999999999997</v>
      </c>
      <c r="I70" s="10">
        <v>0</v>
      </c>
      <c r="J70" s="10">
        <v>0</v>
      </c>
      <c r="K70" s="10">
        <v>319.77999999999997</v>
      </c>
      <c r="L70" s="10">
        <v>0</v>
      </c>
    </row>
    <row r="71" spans="1:12">
      <c r="A71" s="19"/>
      <c r="B71" s="9" t="s">
        <v>215</v>
      </c>
      <c r="C71" s="21"/>
      <c r="D71" s="21"/>
      <c r="E71" s="21"/>
      <c r="F71" s="22"/>
      <c r="G71" s="9" t="s">
        <v>216</v>
      </c>
      <c r="H71" s="10">
        <v>75983.08</v>
      </c>
      <c r="I71" s="10">
        <v>0</v>
      </c>
      <c r="J71" s="10">
        <v>0</v>
      </c>
      <c r="K71" s="10">
        <v>64041.34</v>
      </c>
      <c r="L71" s="10">
        <v>11941.74</v>
      </c>
    </row>
    <row r="72" spans="1:12">
      <c r="A72" s="19"/>
      <c r="B72" s="9" t="s">
        <v>217</v>
      </c>
      <c r="C72" s="21"/>
      <c r="D72" s="21"/>
      <c r="E72" s="21"/>
      <c r="F72" s="22"/>
      <c r="G72" s="9" t="s">
        <v>218</v>
      </c>
      <c r="H72" s="10">
        <v>67109</v>
      </c>
      <c r="I72" s="10">
        <v>0</v>
      </c>
      <c r="J72" s="10">
        <v>0</v>
      </c>
      <c r="K72" s="10">
        <v>67109</v>
      </c>
      <c r="L72" s="10">
        <v>0</v>
      </c>
    </row>
    <row r="73" spans="1:12">
      <c r="A73" s="19"/>
      <c r="B73" s="9" t="s">
        <v>1652</v>
      </c>
      <c r="C73" s="21"/>
      <c r="D73" s="21"/>
      <c r="E73" s="21"/>
      <c r="F73" s="22"/>
      <c r="G73" s="9" t="s">
        <v>1653</v>
      </c>
      <c r="H73" s="10">
        <v>1347612</v>
      </c>
      <c r="I73" s="10">
        <v>0</v>
      </c>
      <c r="J73" s="10">
        <v>0</v>
      </c>
      <c r="K73" s="10">
        <v>1347612</v>
      </c>
      <c r="L73" s="10">
        <v>0</v>
      </c>
    </row>
    <row r="74" spans="1:12">
      <c r="A74" s="19"/>
      <c r="B74" s="9" t="s">
        <v>219</v>
      </c>
      <c r="C74" s="21"/>
      <c r="D74" s="21"/>
      <c r="E74" s="21"/>
      <c r="F74" s="22"/>
      <c r="G74" s="9" t="s">
        <v>220</v>
      </c>
      <c r="H74" s="10">
        <v>19385.77</v>
      </c>
      <c r="I74" s="10">
        <v>0</v>
      </c>
      <c r="J74" s="10">
        <v>0</v>
      </c>
      <c r="K74" s="10">
        <v>19385.77</v>
      </c>
      <c r="L74" s="10">
        <v>0</v>
      </c>
    </row>
    <row r="75" spans="1:12">
      <c r="A75" s="19"/>
      <c r="B75" s="9" t="s">
        <v>221</v>
      </c>
      <c r="C75" s="21"/>
      <c r="D75" s="21"/>
      <c r="E75" s="21"/>
      <c r="F75" s="22"/>
      <c r="G75" s="9" t="s">
        <v>222</v>
      </c>
      <c r="H75" s="10">
        <v>121582.44</v>
      </c>
      <c r="I75" s="10">
        <v>0</v>
      </c>
      <c r="J75" s="10">
        <v>0</v>
      </c>
      <c r="K75" s="10">
        <v>121582.44</v>
      </c>
      <c r="L75" s="10">
        <v>0</v>
      </c>
    </row>
    <row r="76" spans="1:12">
      <c r="A76" s="19"/>
      <c r="B76" s="9" t="s">
        <v>224</v>
      </c>
      <c r="C76" s="21"/>
      <c r="D76" s="21"/>
      <c r="E76" s="21"/>
      <c r="F76" s="22"/>
      <c r="G76" s="9" t="s">
        <v>225</v>
      </c>
      <c r="H76" s="10">
        <v>650.03</v>
      </c>
      <c r="I76" s="10">
        <v>0</v>
      </c>
      <c r="J76" s="10">
        <v>0</v>
      </c>
      <c r="K76" s="10">
        <v>650.03</v>
      </c>
      <c r="L76" s="10">
        <v>0</v>
      </c>
    </row>
    <row r="77" spans="1:12">
      <c r="A77" s="19"/>
      <c r="B77" s="9" t="s">
        <v>230</v>
      </c>
      <c r="C77" s="21"/>
      <c r="D77" s="21"/>
      <c r="E77" s="21"/>
      <c r="F77" s="22"/>
      <c r="G77" s="9" t="s">
        <v>231</v>
      </c>
      <c r="H77" s="10">
        <v>3837.2</v>
      </c>
      <c r="I77" s="10">
        <v>0</v>
      </c>
      <c r="J77" s="10">
        <v>0</v>
      </c>
      <c r="K77" s="10">
        <v>3837.2</v>
      </c>
      <c r="L77" s="10">
        <v>0</v>
      </c>
    </row>
    <row r="78" spans="1:12">
      <c r="A78" s="19"/>
      <c r="B78" s="9" t="s">
        <v>1654</v>
      </c>
      <c r="C78" s="21"/>
      <c r="D78" s="21"/>
      <c r="E78" s="21"/>
      <c r="F78" s="22"/>
      <c r="G78" s="9" t="s">
        <v>1655</v>
      </c>
      <c r="H78" s="10">
        <v>25000</v>
      </c>
      <c r="I78" s="10">
        <v>0</v>
      </c>
      <c r="J78" s="10">
        <v>0</v>
      </c>
      <c r="K78" s="10">
        <v>25000</v>
      </c>
      <c r="L78" s="10">
        <v>0</v>
      </c>
    </row>
    <row r="79" spans="1:12">
      <c r="A79" s="19"/>
      <c r="B79" s="9" t="s">
        <v>241</v>
      </c>
      <c r="C79" s="21"/>
      <c r="D79" s="21"/>
      <c r="E79" s="21"/>
      <c r="F79" s="22"/>
      <c r="G79" s="9" t="s">
        <v>242</v>
      </c>
      <c r="H79" s="10">
        <v>34842.22</v>
      </c>
      <c r="I79" s="10">
        <v>0</v>
      </c>
      <c r="J79" s="10">
        <v>0</v>
      </c>
      <c r="K79" s="10">
        <v>34842.22</v>
      </c>
      <c r="L79" s="10">
        <v>0</v>
      </c>
    </row>
    <row r="80" spans="1:12">
      <c r="A80" s="19"/>
      <c r="B80" s="9" t="s">
        <v>249</v>
      </c>
      <c r="C80" s="21"/>
      <c r="D80" s="21"/>
      <c r="E80" s="21"/>
      <c r="F80" s="22"/>
      <c r="G80" s="9" t="s">
        <v>250</v>
      </c>
      <c r="H80" s="10">
        <v>71683.820000000007</v>
      </c>
      <c r="I80" s="10">
        <v>0</v>
      </c>
      <c r="J80" s="10">
        <v>0</v>
      </c>
      <c r="K80" s="10">
        <v>71683.820000000007</v>
      </c>
      <c r="L80" s="10">
        <v>0</v>
      </c>
    </row>
    <row r="81" spans="1:12">
      <c r="A81" s="19"/>
      <c r="B81" s="9" t="s">
        <v>251</v>
      </c>
      <c r="C81" s="21"/>
      <c r="D81" s="21"/>
      <c r="E81" s="21"/>
      <c r="F81" s="22"/>
      <c r="G81" s="9" t="s">
        <v>252</v>
      </c>
      <c r="H81" s="10">
        <v>44293.19</v>
      </c>
      <c r="I81" s="10">
        <v>0</v>
      </c>
      <c r="J81" s="10">
        <v>0</v>
      </c>
      <c r="K81" s="10">
        <v>44293.19</v>
      </c>
      <c r="L81" s="10">
        <v>0</v>
      </c>
    </row>
    <row r="82" spans="1:12">
      <c r="A82" s="19"/>
      <c r="B82" s="9" t="s">
        <v>259</v>
      </c>
      <c r="C82" s="21"/>
      <c r="D82" s="21"/>
      <c r="E82" s="21"/>
      <c r="F82" s="22"/>
      <c r="G82" s="9" t="s">
        <v>218</v>
      </c>
      <c r="H82" s="10">
        <v>69903</v>
      </c>
      <c r="I82" s="10">
        <v>69903</v>
      </c>
      <c r="J82" s="10">
        <v>69903</v>
      </c>
      <c r="K82" s="10">
        <v>69903</v>
      </c>
      <c r="L82" s="10">
        <v>0</v>
      </c>
    </row>
    <row r="83" spans="1:12">
      <c r="A83" s="19"/>
      <c r="B83" s="9" t="s">
        <v>1656</v>
      </c>
      <c r="C83" s="21"/>
      <c r="D83" s="21"/>
      <c r="E83" s="21"/>
      <c r="F83" s="22"/>
      <c r="G83" s="9" t="s">
        <v>1653</v>
      </c>
      <c r="H83" s="10">
        <v>1423427</v>
      </c>
      <c r="I83" s="10">
        <v>118618.92</v>
      </c>
      <c r="J83" s="10">
        <v>118618.92</v>
      </c>
      <c r="K83" s="10">
        <v>118618.92</v>
      </c>
      <c r="L83" s="10">
        <v>1304808.08</v>
      </c>
    </row>
    <row r="84" spans="1:12">
      <c r="A84" s="19"/>
      <c r="B84" s="9" t="s">
        <v>260</v>
      </c>
      <c r="C84" s="21"/>
      <c r="D84" s="21"/>
      <c r="E84" s="21"/>
      <c r="F84" s="22"/>
      <c r="G84" s="9" t="s">
        <v>222</v>
      </c>
      <c r="H84" s="10">
        <v>121582.44</v>
      </c>
      <c r="I84" s="10">
        <v>10131.870000000001</v>
      </c>
      <c r="J84" s="10">
        <v>10131.870000000001</v>
      </c>
      <c r="K84" s="10">
        <v>10131.870000000001</v>
      </c>
      <c r="L84" s="10">
        <v>111450.57</v>
      </c>
    </row>
    <row r="85" spans="1:12">
      <c r="A85" s="19"/>
      <c r="B85" s="9" t="s">
        <v>261</v>
      </c>
      <c r="C85" s="21"/>
      <c r="D85" s="21"/>
      <c r="E85" s="21"/>
      <c r="F85" s="22"/>
      <c r="G85" s="9" t="s">
        <v>225</v>
      </c>
      <c r="H85" s="10">
        <v>650.03</v>
      </c>
      <c r="I85" s="10">
        <v>54.17</v>
      </c>
      <c r="J85" s="10">
        <v>54.17</v>
      </c>
      <c r="K85" s="10">
        <v>54.17</v>
      </c>
      <c r="L85" s="10">
        <v>595.86</v>
      </c>
    </row>
    <row r="86" spans="1:12">
      <c r="A86" s="19"/>
      <c r="B86" s="9" t="s">
        <v>262</v>
      </c>
      <c r="C86" s="21"/>
      <c r="D86" s="21"/>
      <c r="E86" s="21"/>
      <c r="F86" s="22"/>
      <c r="G86" s="9" t="s">
        <v>231</v>
      </c>
      <c r="H86" s="10">
        <v>3068.15</v>
      </c>
      <c r="I86" s="10">
        <v>2454.52</v>
      </c>
      <c r="J86" s="10">
        <v>2454.52</v>
      </c>
      <c r="K86" s="10">
        <v>2454.52</v>
      </c>
      <c r="L86" s="10">
        <v>613.63</v>
      </c>
    </row>
    <row r="87" spans="1:12">
      <c r="A87" s="19"/>
      <c r="B87" s="9" t="s">
        <v>1657</v>
      </c>
      <c r="C87" s="21"/>
      <c r="D87" s="21"/>
      <c r="E87" s="21"/>
      <c r="F87" s="22"/>
      <c r="G87" s="9" t="s">
        <v>1655</v>
      </c>
      <c r="H87" s="10">
        <v>51034.26</v>
      </c>
      <c r="I87" s="10">
        <v>4252.8599999999997</v>
      </c>
      <c r="J87" s="10">
        <v>4252.8599999999997</v>
      </c>
      <c r="K87" s="10">
        <v>4252.8599999999997</v>
      </c>
      <c r="L87" s="10">
        <v>46781.4</v>
      </c>
    </row>
    <row r="88" spans="1:12">
      <c r="A88" s="20"/>
      <c r="B88" s="9" t="s">
        <v>264</v>
      </c>
      <c r="C88" s="21"/>
      <c r="D88" s="21"/>
      <c r="E88" s="21"/>
      <c r="F88" s="22"/>
      <c r="G88" s="9" t="s">
        <v>252</v>
      </c>
      <c r="H88" s="10">
        <v>10249.5</v>
      </c>
      <c r="I88" s="10">
        <v>10249.5</v>
      </c>
      <c r="J88" s="10">
        <v>10249.5</v>
      </c>
      <c r="K88" s="10">
        <v>10249.5</v>
      </c>
      <c r="L88" s="10">
        <v>0</v>
      </c>
    </row>
    <row r="89" spans="1:12">
      <c r="A89" s="11" t="s">
        <v>2535</v>
      </c>
      <c r="B89" s="23"/>
      <c r="C89" s="23"/>
      <c r="D89" s="23"/>
      <c r="E89" s="23"/>
      <c r="F89" s="24"/>
      <c r="G89" s="12"/>
      <c r="H89" s="13">
        <v>3492212.91</v>
      </c>
      <c r="I89" s="13">
        <v>215664.84</v>
      </c>
      <c r="J89" s="13">
        <v>215664.84</v>
      </c>
      <c r="K89" s="13">
        <v>2016021.63</v>
      </c>
      <c r="L89" s="13">
        <v>1476191.28</v>
      </c>
    </row>
    <row r="90" spans="1:12">
      <c r="A90" s="11" t="s">
        <v>2536</v>
      </c>
      <c r="B90" s="23"/>
      <c r="C90" s="23"/>
      <c r="D90" s="23"/>
      <c r="E90" s="23"/>
      <c r="F90" s="24"/>
      <c r="G90" s="12"/>
      <c r="H90" s="13">
        <v>8586221.4900000002</v>
      </c>
      <c r="I90" s="13">
        <v>404761.11</v>
      </c>
      <c r="J90" s="13">
        <v>404761.11</v>
      </c>
      <c r="K90" s="13">
        <v>5550413.3099999996</v>
      </c>
      <c r="L90" s="13">
        <v>3035808.18</v>
      </c>
    </row>
    <row r="91" spans="1:12">
      <c r="A91" s="5">
        <v>44406</v>
      </c>
      <c r="B91" s="16"/>
      <c r="C91" s="16"/>
      <c r="D91" s="16"/>
      <c r="E91" s="3" t="s">
        <v>2537</v>
      </c>
      <c r="F91" s="16"/>
      <c r="G91" s="16"/>
      <c r="H91" s="16"/>
      <c r="I91" s="6">
        <v>0.42515046000000001</v>
      </c>
      <c r="J91" s="16"/>
      <c r="K91" s="16"/>
      <c r="L91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7">
    <pageSetUpPr fitToPage="1"/>
  </sheetPr>
  <dimension ref="A1:L104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2538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2539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2540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8060.09</v>
      </c>
      <c r="I11" s="10">
        <v>0</v>
      </c>
      <c r="J11" s="10">
        <v>0</v>
      </c>
      <c r="K11" s="10">
        <v>8060.09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7988.07</v>
      </c>
      <c r="I12" s="10">
        <v>0</v>
      </c>
      <c r="J12" s="10">
        <v>0</v>
      </c>
      <c r="K12" s="10">
        <v>7988.07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8909.18</v>
      </c>
      <c r="I13" s="10">
        <v>0</v>
      </c>
      <c r="J13" s="10">
        <v>0</v>
      </c>
      <c r="K13" s="10">
        <v>8909.18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259.86</v>
      </c>
      <c r="I14" s="10">
        <v>0</v>
      </c>
      <c r="J14" s="10">
        <v>0</v>
      </c>
      <c r="K14" s="10">
        <v>259.86</v>
      </c>
      <c r="L14" s="10">
        <v>0</v>
      </c>
    </row>
    <row r="15" spans="1:12">
      <c r="A15" s="11" t="s">
        <v>2541</v>
      </c>
      <c r="B15" s="23"/>
      <c r="C15" s="23"/>
      <c r="D15" s="23"/>
      <c r="E15" s="23"/>
      <c r="F15" s="24"/>
      <c r="G15" s="12"/>
      <c r="H15" s="13">
        <v>25217.200000000001</v>
      </c>
      <c r="I15" s="13">
        <v>0</v>
      </c>
      <c r="J15" s="13">
        <v>0</v>
      </c>
      <c r="K15" s="13">
        <v>25217.200000000001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76145.3</v>
      </c>
      <c r="I16" s="10">
        <v>0</v>
      </c>
      <c r="J16" s="10">
        <v>0</v>
      </c>
      <c r="K16" s="10">
        <v>76145.3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76582.460000000006</v>
      </c>
      <c r="I17" s="10">
        <v>0</v>
      </c>
      <c r="J17" s="10">
        <v>0</v>
      </c>
      <c r="K17" s="10">
        <v>76582.460000000006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10000</v>
      </c>
      <c r="I18" s="10">
        <v>0</v>
      </c>
      <c r="J18" s="10">
        <v>0</v>
      </c>
      <c r="K18" s="10">
        <v>10000</v>
      </c>
      <c r="L18" s="10">
        <v>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78463.100000000006</v>
      </c>
      <c r="I19" s="10">
        <v>0</v>
      </c>
      <c r="J19" s="10">
        <v>0</v>
      </c>
      <c r="K19" s="10">
        <v>78463.100000000006</v>
      </c>
      <c r="L19" s="10">
        <v>0</v>
      </c>
    </row>
    <row r="20" spans="1:12">
      <c r="A20" s="11" t="s">
        <v>2542</v>
      </c>
      <c r="B20" s="23"/>
      <c r="C20" s="23"/>
      <c r="D20" s="23"/>
      <c r="E20" s="23"/>
      <c r="F20" s="24"/>
      <c r="G20" s="12"/>
      <c r="H20" s="13">
        <v>241190.86</v>
      </c>
      <c r="I20" s="13">
        <v>0</v>
      </c>
      <c r="J20" s="13">
        <v>0</v>
      </c>
      <c r="K20" s="13">
        <v>241190.86</v>
      </c>
      <c r="L20" s="13">
        <v>0</v>
      </c>
    </row>
    <row r="21" spans="1:12">
      <c r="A21" s="9" t="s">
        <v>48</v>
      </c>
      <c r="B21" s="9" t="s">
        <v>52</v>
      </c>
      <c r="C21" s="21"/>
      <c r="D21" s="21"/>
      <c r="E21" s="21"/>
      <c r="F21" s="22"/>
      <c r="G21" s="9" t="s">
        <v>50</v>
      </c>
      <c r="H21" s="10">
        <v>762.73</v>
      </c>
      <c r="I21" s="10">
        <v>0</v>
      </c>
      <c r="J21" s="10">
        <v>0</v>
      </c>
      <c r="K21" s="10">
        <v>762.73</v>
      </c>
      <c r="L21" s="10">
        <v>0</v>
      </c>
    </row>
    <row r="22" spans="1:12">
      <c r="A22" s="11" t="s">
        <v>2543</v>
      </c>
      <c r="B22" s="23"/>
      <c r="C22" s="23"/>
      <c r="D22" s="23"/>
      <c r="E22" s="23"/>
      <c r="F22" s="24"/>
      <c r="G22" s="12"/>
      <c r="H22" s="13">
        <v>762.73</v>
      </c>
      <c r="I22" s="13">
        <v>0</v>
      </c>
      <c r="J22" s="13">
        <v>0</v>
      </c>
      <c r="K22" s="13">
        <v>762.73</v>
      </c>
      <c r="L22" s="13">
        <v>0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5082.55</v>
      </c>
      <c r="I23" s="10">
        <v>0</v>
      </c>
      <c r="J23" s="10">
        <v>0</v>
      </c>
      <c r="K23" s="10">
        <v>5082.55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5504.77</v>
      </c>
      <c r="I24" s="10">
        <v>0</v>
      </c>
      <c r="J24" s="10">
        <v>0</v>
      </c>
      <c r="K24" s="10">
        <v>5504.77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5091.59</v>
      </c>
      <c r="I25" s="10">
        <v>0</v>
      </c>
      <c r="J25" s="10">
        <v>0</v>
      </c>
      <c r="K25" s="10">
        <v>5091.59</v>
      </c>
      <c r="L25" s="10">
        <v>0</v>
      </c>
    </row>
    <row r="26" spans="1:12">
      <c r="A26" s="11" t="s">
        <v>2544</v>
      </c>
      <c r="B26" s="23"/>
      <c r="C26" s="23"/>
      <c r="D26" s="23"/>
      <c r="E26" s="23"/>
      <c r="F26" s="24"/>
      <c r="G26" s="12"/>
      <c r="H26" s="13">
        <v>15678.91</v>
      </c>
      <c r="I26" s="13">
        <v>0</v>
      </c>
      <c r="J26" s="13">
        <v>0</v>
      </c>
      <c r="K26" s="13">
        <v>15678.91</v>
      </c>
      <c r="L26" s="13">
        <v>0</v>
      </c>
    </row>
    <row r="27" spans="1:12">
      <c r="A27" s="9" t="s">
        <v>70</v>
      </c>
      <c r="B27" s="9" t="s">
        <v>71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10000</v>
      </c>
      <c r="L27" s="10">
        <v>0</v>
      </c>
    </row>
    <row r="28" spans="1:12">
      <c r="A28" s="19"/>
      <c r="B28" s="9" t="s">
        <v>73</v>
      </c>
      <c r="C28" s="21"/>
      <c r="D28" s="21"/>
      <c r="E28" s="21"/>
      <c r="F28" s="22"/>
      <c r="G28" s="9" t="s">
        <v>72</v>
      </c>
      <c r="H28" s="10">
        <v>10000</v>
      </c>
      <c r="I28" s="10">
        <v>0</v>
      </c>
      <c r="J28" s="10">
        <v>0</v>
      </c>
      <c r="K28" s="10">
        <v>10000</v>
      </c>
      <c r="L28" s="10">
        <v>0</v>
      </c>
    </row>
    <row r="29" spans="1:12">
      <c r="A29" s="20"/>
      <c r="B29" s="9" t="s">
        <v>74</v>
      </c>
      <c r="C29" s="21"/>
      <c r="D29" s="21"/>
      <c r="E29" s="21"/>
      <c r="F29" s="22"/>
      <c r="G29" s="9" t="s">
        <v>72</v>
      </c>
      <c r="H29" s="10">
        <v>10000</v>
      </c>
      <c r="I29" s="10">
        <v>0</v>
      </c>
      <c r="J29" s="10">
        <v>0</v>
      </c>
      <c r="K29" s="10">
        <v>0</v>
      </c>
      <c r="L29" s="10">
        <v>10000</v>
      </c>
    </row>
    <row r="30" spans="1:12">
      <c r="A30" s="11" t="s">
        <v>2545</v>
      </c>
      <c r="B30" s="23"/>
      <c r="C30" s="23"/>
      <c r="D30" s="23"/>
      <c r="E30" s="23"/>
      <c r="F30" s="24"/>
      <c r="G30" s="12"/>
      <c r="H30" s="13">
        <v>30000</v>
      </c>
      <c r="I30" s="13">
        <v>0</v>
      </c>
      <c r="J30" s="13">
        <v>0</v>
      </c>
      <c r="K30" s="13">
        <v>20000</v>
      </c>
      <c r="L30" s="13">
        <v>10000</v>
      </c>
    </row>
    <row r="31" spans="1:12">
      <c r="A31" s="9" t="s">
        <v>76</v>
      </c>
      <c r="B31" s="9" t="s">
        <v>77</v>
      </c>
      <c r="C31" s="21"/>
      <c r="D31" s="21"/>
      <c r="E31" s="21"/>
      <c r="F31" s="22"/>
      <c r="G31" s="9" t="s">
        <v>78</v>
      </c>
      <c r="H31" s="10">
        <v>38256.370000000003</v>
      </c>
      <c r="I31" s="10">
        <v>0</v>
      </c>
      <c r="J31" s="10">
        <v>0</v>
      </c>
      <c r="K31" s="10">
        <v>34185.74</v>
      </c>
      <c r="L31" s="10">
        <v>4070.63</v>
      </c>
    </row>
    <row r="32" spans="1:12">
      <c r="A32" s="11" t="s">
        <v>2546</v>
      </c>
      <c r="B32" s="23"/>
      <c r="C32" s="23"/>
      <c r="D32" s="23"/>
      <c r="E32" s="23"/>
      <c r="F32" s="24"/>
      <c r="G32" s="12"/>
      <c r="H32" s="13">
        <v>38256.370000000003</v>
      </c>
      <c r="I32" s="13">
        <v>0</v>
      </c>
      <c r="J32" s="13">
        <v>0</v>
      </c>
      <c r="K32" s="13">
        <v>34185.74</v>
      </c>
      <c r="L32" s="13">
        <v>4070.63</v>
      </c>
    </row>
    <row r="33" spans="1:12">
      <c r="A33" s="9" t="s">
        <v>80</v>
      </c>
      <c r="B33" s="9" t="s">
        <v>81</v>
      </c>
      <c r="C33" s="21"/>
      <c r="D33" s="21"/>
      <c r="E33" s="21"/>
      <c r="F33" s="22"/>
      <c r="G33" s="9" t="s">
        <v>82</v>
      </c>
      <c r="H33" s="10">
        <v>6481.7</v>
      </c>
      <c r="I33" s="10">
        <v>0</v>
      </c>
      <c r="J33" s="10">
        <v>0</v>
      </c>
      <c r="K33" s="10">
        <v>6481.7</v>
      </c>
      <c r="L33" s="10">
        <v>0</v>
      </c>
    </row>
    <row r="34" spans="1:12">
      <c r="A34" s="19"/>
      <c r="B34" s="9" t="s">
        <v>437</v>
      </c>
      <c r="C34" s="21"/>
      <c r="D34" s="21"/>
      <c r="E34" s="21"/>
      <c r="F34" s="22"/>
      <c r="G34" s="9" t="s">
        <v>82</v>
      </c>
      <c r="H34" s="10">
        <v>14712.61</v>
      </c>
      <c r="I34" s="10">
        <v>0</v>
      </c>
      <c r="J34" s="10">
        <v>0</v>
      </c>
      <c r="K34" s="10">
        <v>14712.61</v>
      </c>
      <c r="L34" s="10">
        <v>0</v>
      </c>
    </row>
    <row r="35" spans="1:12">
      <c r="A35" s="19"/>
      <c r="B35" s="9" t="s">
        <v>83</v>
      </c>
      <c r="C35" s="21"/>
      <c r="D35" s="21"/>
      <c r="E35" s="21"/>
      <c r="F35" s="22"/>
      <c r="G35" s="9" t="s">
        <v>84</v>
      </c>
      <c r="H35" s="10">
        <v>26192.9</v>
      </c>
      <c r="I35" s="10">
        <v>0</v>
      </c>
      <c r="J35" s="10">
        <v>0</v>
      </c>
      <c r="K35" s="10">
        <v>0</v>
      </c>
      <c r="L35" s="10">
        <v>26192.9</v>
      </c>
    </row>
    <row r="36" spans="1:12">
      <c r="A36" s="20"/>
      <c r="B36" s="9" t="s">
        <v>507</v>
      </c>
      <c r="C36" s="21"/>
      <c r="D36" s="21"/>
      <c r="E36" s="21"/>
      <c r="F36" s="22"/>
      <c r="G36" s="9" t="s">
        <v>84</v>
      </c>
      <c r="H36" s="10">
        <v>58584.34</v>
      </c>
      <c r="I36" s="10">
        <v>0</v>
      </c>
      <c r="J36" s="10">
        <v>0</v>
      </c>
      <c r="K36" s="10">
        <v>0</v>
      </c>
      <c r="L36" s="10">
        <v>58584.34</v>
      </c>
    </row>
    <row r="37" spans="1:12">
      <c r="A37" s="11" t="s">
        <v>2547</v>
      </c>
      <c r="B37" s="23"/>
      <c r="C37" s="23"/>
      <c r="D37" s="23"/>
      <c r="E37" s="23"/>
      <c r="F37" s="24"/>
      <c r="G37" s="12"/>
      <c r="H37" s="13">
        <v>105971.55</v>
      </c>
      <c r="I37" s="13">
        <v>0</v>
      </c>
      <c r="J37" s="13">
        <v>0</v>
      </c>
      <c r="K37" s="13">
        <v>21194.31</v>
      </c>
      <c r="L37" s="13">
        <v>84777.24</v>
      </c>
    </row>
    <row r="38" spans="1:12">
      <c r="A38" s="9" t="s">
        <v>92</v>
      </c>
      <c r="B38" s="9" t="s">
        <v>93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30123.64</v>
      </c>
      <c r="L38" s="10">
        <v>-30123.64</v>
      </c>
    </row>
    <row r="39" spans="1:12">
      <c r="A39" s="19"/>
      <c r="B39" s="9" t="s">
        <v>95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18189.080000000002</v>
      </c>
      <c r="L39" s="10">
        <v>-18189.080000000002</v>
      </c>
    </row>
    <row r="40" spans="1:12">
      <c r="A40" s="19"/>
      <c r="B40" s="9" t="s">
        <v>98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24203.93</v>
      </c>
      <c r="L40" s="10">
        <v>-24203.93</v>
      </c>
    </row>
    <row r="41" spans="1:12">
      <c r="A41" s="19"/>
      <c r="B41" s="9" t="s">
        <v>99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11398.64</v>
      </c>
      <c r="L41" s="10">
        <v>-11398.64</v>
      </c>
    </row>
    <row r="42" spans="1:12">
      <c r="A42" s="19"/>
      <c r="B42" s="9" t="s">
        <v>102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78472.86</v>
      </c>
      <c r="L42" s="10">
        <v>-78472.86</v>
      </c>
    </row>
    <row r="43" spans="1:12">
      <c r="A43" s="20"/>
      <c r="B43" s="9" t="s">
        <v>103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9870.7999999999993</v>
      </c>
      <c r="L43" s="10">
        <v>-9870.7999999999993</v>
      </c>
    </row>
    <row r="44" spans="1:12">
      <c r="A44" s="11" t="s">
        <v>2548</v>
      </c>
      <c r="B44" s="23"/>
      <c r="C44" s="23"/>
      <c r="D44" s="23"/>
      <c r="E44" s="23"/>
      <c r="F44" s="24"/>
      <c r="G44" s="12"/>
      <c r="H44" s="13">
        <v>0</v>
      </c>
      <c r="I44" s="13">
        <v>0</v>
      </c>
      <c r="J44" s="13">
        <v>0</v>
      </c>
      <c r="K44" s="13">
        <v>172258.95</v>
      </c>
      <c r="L44" s="13">
        <v>-172258.95</v>
      </c>
    </row>
    <row r="45" spans="1:12">
      <c r="A45" s="9" t="s">
        <v>106</v>
      </c>
      <c r="B45" s="9" t="s">
        <v>109</v>
      </c>
      <c r="C45" s="21"/>
      <c r="D45" s="21"/>
      <c r="E45" s="21"/>
      <c r="F45" s="22"/>
      <c r="G45" s="9" t="s">
        <v>108</v>
      </c>
      <c r="H45" s="10">
        <v>6400.78</v>
      </c>
      <c r="I45" s="10">
        <v>0</v>
      </c>
      <c r="J45" s="10">
        <v>0</v>
      </c>
      <c r="K45" s="10">
        <v>6400.78</v>
      </c>
      <c r="L45" s="10">
        <v>0</v>
      </c>
    </row>
    <row r="46" spans="1:12">
      <c r="A46" s="20"/>
      <c r="B46" s="9" t="s">
        <v>110</v>
      </c>
      <c r="C46" s="21"/>
      <c r="D46" s="21"/>
      <c r="E46" s="21"/>
      <c r="F46" s="22"/>
      <c r="G46" s="9" t="s">
        <v>108</v>
      </c>
      <c r="H46" s="10">
        <v>14019.46</v>
      </c>
      <c r="I46" s="10">
        <v>0</v>
      </c>
      <c r="J46" s="10">
        <v>0</v>
      </c>
      <c r="K46" s="10">
        <v>14019.46</v>
      </c>
      <c r="L46" s="10">
        <v>0</v>
      </c>
    </row>
    <row r="47" spans="1:12">
      <c r="A47" s="11" t="s">
        <v>2549</v>
      </c>
      <c r="B47" s="23"/>
      <c r="C47" s="23"/>
      <c r="D47" s="23"/>
      <c r="E47" s="23"/>
      <c r="F47" s="24"/>
      <c r="G47" s="12"/>
      <c r="H47" s="13">
        <v>20420.240000000002</v>
      </c>
      <c r="I47" s="13">
        <v>0</v>
      </c>
      <c r="J47" s="13">
        <v>0</v>
      </c>
      <c r="K47" s="13">
        <v>20420.240000000002</v>
      </c>
      <c r="L47" s="13">
        <v>0</v>
      </c>
    </row>
    <row r="48" spans="1:12">
      <c r="A48" s="9" t="s">
        <v>112</v>
      </c>
      <c r="B48" s="9" t="s">
        <v>113</v>
      </c>
      <c r="C48" s="21"/>
      <c r="D48" s="21"/>
      <c r="E48" s="21"/>
      <c r="F48" s="22"/>
      <c r="G48" s="9" t="s">
        <v>114</v>
      </c>
      <c r="H48" s="10">
        <v>0</v>
      </c>
      <c r="I48" s="10">
        <v>0</v>
      </c>
      <c r="J48" s="10">
        <v>0</v>
      </c>
      <c r="K48" s="10">
        <v>30357.52</v>
      </c>
      <c r="L48" s="10">
        <v>-30357.52</v>
      </c>
    </row>
    <row r="49" spans="1:12">
      <c r="A49" s="11" t="s">
        <v>2550</v>
      </c>
      <c r="B49" s="23"/>
      <c r="C49" s="23"/>
      <c r="D49" s="23"/>
      <c r="E49" s="23"/>
      <c r="F49" s="24"/>
      <c r="G49" s="12"/>
      <c r="H49" s="13">
        <v>0</v>
      </c>
      <c r="I49" s="13">
        <v>0</v>
      </c>
      <c r="J49" s="13">
        <v>0</v>
      </c>
      <c r="K49" s="13">
        <v>30357.52</v>
      </c>
      <c r="L49" s="13">
        <v>-30357.52</v>
      </c>
    </row>
    <row r="50" spans="1:12">
      <c r="A50" s="9" t="s">
        <v>116</v>
      </c>
      <c r="B50" s="9" t="s">
        <v>122</v>
      </c>
      <c r="C50" s="21"/>
      <c r="D50" s="21"/>
      <c r="E50" s="21"/>
      <c r="F50" s="22"/>
      <c r="G50" s="9" t="s">
        <v>123</v>
      </c>
      <c r="H50" s="10">
        <v>15000</v>
      </c>
      <c r="I50" s="10">
        <v>0</v>
      </c>
      <c r="J50" s="10">
        <v>0</v>
      </c>
      <c r="K50" s="10">
        <v>15000</v>
      </c>
      <c r="L50" s="10">
        <v>0</v>
      </c>
    </row>
    <row r="51" spans="1:12">
      <c r="A51" s="11" t="s">
        <v>2551</v>
      </c>
      <c r="B51" s="23"/>
      <c r="C51" s="23"/>
      <c r="D51" s="23"/>
      <c r="E51" s="23"/>
      <c r="F51" s="24"/>
      <c r="G51" s="12"/>
      <c r="H51" s="13">
        <v>15000</v>
      </c>
      <c r="I51" s="13">
        <v>0</v>
      </c>
      <c r="J51" s="13">
        <v>0</v>
      </c>
      <c r="K51" s="13">
        <v>15000</v>
      </c>
      <c r="L51" s="13">
        <v>0</v>
      </c>
    </row>
    <row r="52" spans="1:12">
      <c r="A52" s="9" t="s">
        <v>144</v>
      </c>
      <c r="B52" s="9" t="s">
        <v>145</v>
      </c>
      <c r="C52" s="21"/>
      <c r="D52" s="21"/>
      <c r="E52" s="21"/>
      <c r="F52" s="22"/>
      <c r="G52" s="9" t="s">
        <v>146</v>
      </c>
      <c r="H52" s="10">
        <v>100450.26</v>
      </c>
      <c r="I52" s="10">
        <v>0</v>
      </c>
      <c r="J52" s="10">
        <v>0</v>
      </c>
      <c r="K52" s="10">
        <v>100450.26</v>
      </c>
      <c r="L52" s="10">
        <v>0</v>
      </c>
    </row>
    <row r="53" spans="1:12">
      <c r="A53" s="19"/>
      <c r="B53" s="9" t="s">
        <v>147</v>
      </c>
      <c r="C53" s="21"/>
      <c r="D53" s="21"/>
      <c r="E53" s="21"/>
      <c r="F53" s="22"/>
      <c r="G53" s="9" t="s">
        <v>148</v>
      </c>
      <c r="H53" s="10">
        <v>1512139.58</v>
      </c>
      <c r="I53" s="10">
        <v>0</v>
      </c>
      <c r="J53" s="10">
        <v>0</v>
      </c>
      <c r="K53" s="10">
        <v>1512139.58</v>
      </c>
      <c r="L53" s="10">
        <v>0</v>
      </c>
    </row>
    <row r="54" spans="1:12">
      <c r="A54" s="19"/>
      <c r="B54" s="9" t="s">
        <v>149</v>
      </c>
      <c r="C54" s="21"/>
      <c r="D54" s="21"/>
      <c r="E54" s="21"/>
      <c r="F54" s="22"/>
      <c r="G54" s="9" t="s">
        <v>148</v>
      </c>
      <c r="H54" s="10">
        <v>-1673</v>
      </c>
      <c r="I54" s="10">
        <v>0</v>
      </c>
      <c r="J54" s="10">
        <v>0</v>
      </c>
      <c r="K54" s="10">
        <v>-1673</v>
      </c>
      <c r="L54" s="10">
        <v>0</v>
      </c>
    </row>
    <row r="55" spans="1:12">
      <c r="A55" s="19"/>
      <c r="B55" s="9" t="s">
        <v>150</v>
      </c>
      <c r="C55" s="21"/>
      <c r="D55" s="21"/>
      <c r="E55" s="21"/>
      <c r="F55" s="22"/>
      <c r="G55" s="9" t="s">
        <v>151</v>
      </c>
      <c r="H55" s="10">
        <v>106874.39</v>
      </c>
      <c r="I55" s="10">
        <v>0</v>
      </c>
      <c r="J55" s="10">
        <v>0</v>
      </c>
      <c r="K55" s="10">
        <v>106874.39</v>
      </c>
      <c r="L55" s="10">
        <v>0</v>
      </c>
    </row>
    <row r="56" spans="1:12">
      <c r="A56" s="19"/>
      <c r="B56" s="9" t="s">
        <v>152</v>
      </c>
      <c r="C56" s="21"/>
      <c r="D56" s="21"/>
      <c r="E56" s="21"/>
      <c r="F56" s="22"/>
      <c r="G56" s="9" t="s">
        <v>153</v>
      </c>
      <c r="H56" s="10">
        <v>263794.57</v>
      </c>
      <c r="I56" s="10">
        <v>0</v>
      </c>
      <c r="J56" s="10">
        <v>0</v>
      </c>
      <c r="K56" s="10">
        <v>263794.57</v>
      </c>
      <c r="L56" s="10">
        <v>0</v>
      </c>
    </row>
    <row r="57" spans="1:12">
      <c r="A57" s="19"/>
      <c r="B57" s="9" t="s">
        <v>156</v>
      </c>
      <c r="C57" s="21"/>
      <c r="D57" s="21"/>
      <c r="E57" s="21"/>
      <c r="F57" s="22"/>
      <c r="G57" s="9" t="s">
        <v>157</v>
      </c>
      <c r="H57" s="10">
        <v>8290.7800000000007</v>
      </c>
      <c r="I57" s="10">
        <v>0</v>
      </c>
      <c r="J57" s="10">
        <v>0</v>
      </c>
      <c r="K57" s="10">
        <v>8290.7800000000007</v>
      </c>
      <c r="L57" s="10">
        <v>0</v>
      </c>
    </row>
    <row r="58" spans="1:12">
      <c r="A58" s="19"/>
      <c r="B58" s="9" t="s">
        <v>158</v>
      </c>
      <c r="C58" s="21"/>
      <c r="D58" s="21"/>
      <c r="E58" s="21"/>
      <c r="F58" s="22"/>
      <c r="G58" s="9" t="s">
        <v>159</v>
      </c>
      <c r="H58" s="10">
        <v>2259</v>
      </c>
      <c r="I58" s="10">
        <v>0</v>
      </c>
      <c r="J58" s="10">
        <v>0</v>
      </c>
      <c r="K58" s="10">
        <v>2259</v>
      </c>
      <c r="L58" s="10">
        <v>0</v>
      </c>
    </row>
    <row r="59" spans="1:12">
      <c r="A59" s="19"/>
      <c r="B59" s="9" t="s">
        <v>164</v>
      </c>
      <c r="C59" s="21"/>
      <c r="D59" s="21"/>
      <c r="E59" s="21"/>
      <c r="F59" s="22"/>
      <c r="G59" s="9" t="s">
        <v>165</v>
      </c>
      <c r="H59" s="10">
        <v>20000</v>
      </c>
      <c r="I59" s="10">
        <v>0</v>
      </c>
      <c r="J59" s="10">
        <v>0</v>
      </c>
      <c r="K59" s="10">
        <v>20000</v>
      </c>
      <c r="L59" s="10">
        <v>0</v>
      </c>
    </row>
    <row r="60" spans="1:12">
      <c r="A60" s="19"/>
      <c r="B60" s="9" t="s">
        <v>168</v>
      </c>
      <c r="C60" s="21"/>
      <c r="D60" s="21"/>
      <c r="E60" s="21"/>
      <c r="F60" s="22"/>
      <c r="G60" s="9" t="s">
        <v>169</v>
      </c>
      <c r="H60" s="10">
        <v>4665.3999999999996</v>
      </c>
      <c r="I60" s="10">
        <v>0</v>
      </c>
      <c r="J60" s="10">
        <v>0</v>
      </c>
      <c r="K60" s="10">
        <v>4665.3999999999996</v>
      </c>
      <c r="L60" s="10">
        <v>0</v>
      </c>
    </row>
    <row r="61" spans="1:12">
      <c r="A61" s="19"/>
      <c r="B61" s="9" t="s">
        <v>173</v>
      </c>
      <c r="C61" s="21"/>
      <c r="D61" s="21"/>
      <c r="E61" s="21"/>
      <c r="F61" s="22"/>
      <c r="G61" s="9" t="s">
        <v>174</v>
      </c>
      <c r="H61" s="10">
        <v>147807.24</v>
      </c>
      <c r="I61" s="10">
        <v>0</v>
      </c>
      <c r="J61" s="10">
        <v>0</v>
      </c>
      <c r="K61" s="10">
        <v>147807.24</v>
      </c>
      <c r="L61" s="10">
        <v>0</v>
      </c>
    </row>
    <row r="62" spans="1:12">
      <c r="A62" s="19"/>
      <c r="B62" s="9" t="s">
        <v>175</v>
      </c>
      <c r="C62" s="21"/>
      <c r="D62" s="21"/>
      <c r="E62" s="21"/>
      <c r="F62" s="22"/>
      <c r="G62" s="9" t="s">
        <v>176</v>
      </c>
      <c r="H62" s="10">
        <v>7542.29</v>
      </c>
      <c r="I62" s="10">
        <v>0</v>
      </c>
      <c r="J62" s="10">
        <v>0</v>
      </c>
      <c r="K62" s="10">
        <v>7542.29</v>
      </c>
      <c r="L62" s="10">
        <v>0</v>
      </c>
    </row>
    <row r="63" spans="1:12">
      <c r="A63" s="19"/>
      <c r="B63" s="9" t="s">
        <v>177</v>
      </c>
      <c r="C63" s="21"/>
      <c r="D63" s="21"/>
      <c r="E63" s="21"/>
      <c r="F63" s="22"/>
      <c r="G63" s="9" t="s">
        <v>178</v>
      </c>
      <c r="H63" s="10">
        <v>2784</v>
      </c>
      <c r="I63" s="10">
        <v>0</v>
      </c>
      <c r="J63" s="10">
        <v>0</v>
      </c>
      <c r="K63" s="10">
        <v>2784</v>
      </c>
      <c r="L63" s="10">
        <v>0</v>
      </c>
    </row>
    <row r="64" spans="1:12">
      <c r="A64" s="19"/>
      <c r="B64" s="9" t="s">
        <v>179</v>
      </c>
      <c r="C64" s="21"/>
      <c r="D64" s="21"/>
      <c r="E64" s="21"/>
      <c r="F64" s="22"/>
      <c r="G64" s="9" t="s">
        <v>146</v>
      </c>
      <c r="H64" s="10">
        <v>106400.18</v>
      </c>
      <c r="I64" s="10">
        <v>8866.68</v>
      </c>
      <c r="J64" s="10">
        <v>8866.68</v>
      </c>
      <c r="K64" s="10">
        <v>8866.68</v>
      </c>
      <c r="L64" s="10">
        <v>97533.5</v>
      </c>
    </row>
    <row r="65" spans="1:12">
      <c r="A65" s="19"/>
      <c r="B65" s="9" t="s">
        <v>180</v>
      </c>
      <c r="C65" s="21"/>
      <c r="D65" s="21"/>
      <c r="E65" s="21"/>
      <c r="F65" s="22"/>
      <c r="G65" s="9" t="s">
        <v>148</v>
      </c>
      <c r="H65" s="10">
        <v>1497202.16</v>
      </c>
      <c r="I65" s="10">
        <v>124766.85</v>
      </c>
      <c r="J65" s="10">
        <v>124766.85</v>
      </c>
      <c r="K65" s="10">
        <v>124766.85</v>
      </c>
      <c r="L65" s="10">
        <v>1372435.31</v>
      </c>
    </row>
    <row r="66" spans="1:12">
      <c r="A66" s="19"/>
      <c r="B66" s="9" t="s">
        <v>182</v>
      </c>
      <c r="C66" s="21"/>
      <c r="D66" s="21"/>
      <c r="E66" s="21"/>
      <c r="F66" s="22"/>
      <c r="G66" s="9" t="s">
        <v>151</v>
      </c>
      <c r="H66" s="10">
        <v>106278.75</v>
      </c>
      <c r="I66" s="10">
        <v>8856.56</v>
      </c>
      <c r="J66" s="10">
        <v>8856.56</v>
      </c>
      <c r="K66" s="10">
        <v>8856.56</v>
      </c>
      <c r="L66" s="10">
        <v>97422.19</v>
      </c>
    </row>
    <row r="67" spans="1:12">
      <c r="A67" s="19"/>
      <c r="B67" s="9" t="s">
        <v>183</v>
      </c>
      <c r="C67" s="21"/>
      <c r="D67" s="21"/>
      <c r="E67" s="21"/>
      <c r="F67" s="22"/>
      <c r="G67" s="9" t="s">
        <v>153</v>
      </c>
      <c r="H67" s="10">
        <v>311508.47999999998</v>
      </c>
      <c r="I67" s="10">
        <v>25959.040000000001</v>
      </c>
      <c r="J67" s="10">
        <v>25959.040000000001</v>
      </c>
      <c r="K67" s="10">
        <v>25959.040000000001</v>
      </c>
      <c r="L67" s="10">
        <v>285549.44</v>
      </c>
    </row>
    <row r="68" spans="1:12">
      <c r="A68" s="19"/>
      <c r="B68" s="9" t="s">
        <v>185</v>
      </c>
      <c r="C68" s="21"/>
      <c r="D68" s="21"/>
      <c r="E68" s="21"/>
      <c r="F68" s="22"/>
      <c r="G68" s="9" t="s">
        <v>157</v>
      </c>
      <c r="H68" s="10">
        <v>10178.49</v>
      </c>
      <c r="I68" s="10">
        <v>848.21</v>
      </c>
      <c r="J68" s="10">
        <v>848.21</v>
      </c>
      <c r="K68" s="10">
        <v>848.21</v>
      </c>
      <c r="L68" s="10">
        <v>9330.2800000000007</v>
      </c>
    </row>
    <row r="69" spans="1:12">
      <c r="A69" s="19"/>
      <c r="B69" s="9" t="s">
        <v>186</v>
      </c>
      <c r="C69" s="21"/>
      <c r="D69" s="21"/>
      <c r="E69" s="21"/>
      <c r="F69" s="22"/>
      <c r="G69" s="9" t="s">
        <v>159</v>
      </c>
      <c r="H69" s="10">
        <v>3835.43</v>
      </c>
      <c r="I69" s="10">
        <v>319.62</v>
      </c>
      <c r="J69" s="10">
        <v>319.62</v>
      </c>
      <c r="K69" s="10">
        <v>319.62</v>
      </c>
      <c r="L69" s="10">
        <v>3515.81</v>
      </c>
    </row>
    <row r="70" spans="1:12">
      <c r="A70" s="19"/>
      <c r="B70" s="9" t="s">
        <v>189</v>
      </c>
      <c r="C70" s="21"/>
      <c r="D70" s="21"/>
      <c r="E70" s="21"/>
      <c r="F70" s="22"/>
      <c r="G70" s="9" t="s">
        <v>165</v>
      </c>
      <c r="H70" s="10">
        <v>20000</v>
      </c>
      <c r="I70" s="10">
        <v>1666.67</v>
      </c>
      <c r="J70" s="10">
        <v>1666.67</v>
      </c>
      <c r="K70" s="10">
        <v>1666.67</v>
      </c>
      <c r="L70" s="10">
        <v>18333.330000000002</v>
      </c>
    </row>
    <row r="71" spans="1:12">
      <c r="A71" s="19"/>
      <c r="B71" s="9" t="s">
        <v>193</v>
      </c>
      <c r="C71" s="21"/>
      <c r="D71" s="21"/>
      <c r="E71" s="21"/>
      <c r="F71" s="22"/>
      <c r="G71" s="9" t="s">
        <v>174</v>
      </c>
      <c r="H71" s="10">
        <v>152528.82</v>
      </c>
      <c r="I71" s="10">
        <v>12710.74</v>
      </c>
      <c r="J71" s="10">
        <v>12710.74</v>
      </c>
      <c r="K71" s="10">
        <v>12710.74</v>
      </c>
      <c r="L71" s="10">
        <v>139818.07999999999</v>
      </c>
    </row>
    <row r="72" spans="1:12">
      <c r="A72" s="19"/>
      <c r="B72" s="9" t="s">
        <v>196</v>
      </c>
      <c r="C72" s="21"/>
      <c r="D72" s="21"/>
      <c r="E72" s="21"/>
      <c r="F72" s="22"/>
      <c r="G72" s="9" t="s">
        <v>176</v>
      </c>
      <c r="H72" s="10">
        <v>7995.64</v>
      </c>
      <c r="I72" s="10">
        <v>666.3</v>
      </c>
      <c r="J72" s="10">
        <v>666.3</v>
      </c>
      <c r="K72" s="10">
        <v>666.3</v>
      </c>
      <c r="L72" s="10">
        <v>7329.34</v>
      </c>
    </row>
    <row r="73" spans="1:12">
      <c r="A73" s="20"/>
      <c r="B73" s="9" t="s">
        <v>197</v>
      </c>
      <c r="C73" s="21"/>
      <c r="D73" s="21"/>
      <c r="E73" s="21"/>
      <c r="F73" s="22"/>
      <c r="G73" s="9" t="s">
        <v>198</v>
      </c>
      <c r="H73" s="10">
        <v>35462.44</v>
      </c>
      <c r="I73" s="10">
        <v>2955.2</v>
      </c>
      <c r="J73" s="10">
        <v>2955.2</v>
      </c>
      <c r="K73" s="10">
        <v>2955.2</v>
      </c>
      <c r="L73" s="10">
        <v>32507.24</v>
      </c>
    </row>
    <row r="74" spans="1:12">
      <c r="A74" s="11" t="s">
        <v>2552</v>
      </c>
      <c r="B74" s="23"/>
      <c r="C74" s="23"/>
      <c r="D74" s="23"/>
      <c r="E74" s="23"/>
      <c r="F74" s="24"/>
      <c r="G74" s="12"/>
      <c r="H74" s="13">
        <v>4426324.9000000004</v>
      </c>
      <c r="I74" s="13">
        <v>187615.87</v>
      </c>
      <c r="J74" s="13">
        <v>187615.87</v>
      </c>
      <c r="K74" s="13">
        <v>2362550.38</v>
      </c>
      <c r="L74" s="13">
        <v>2063774.52</v>
      </c>
    </row>
    <row r="75" spans="1:12">
      <c r="A75" s="9" t="s">
        <v>200</v>
      </c>
      <c r="B75" s="9" t="s">
        <v>201</v>
      </c>
      <c r="C75" s="21"/>
      <c r="D75" s="21"/>
      <c r="E75" s="21"/>
      <c r="F75" s="22"/>
      <c r="G75" s="9" t="s">
        <v>202</v>
      </c>
      <c r="H75" s="10">
        <v>8667.17</v>
      </c>
      <c r="I75" s="10">
        <v>0</v>
      </c>
      <c r="J75" s="10">
        <v>0</v>
      </c>
      <c r="K75" s="10">
        <v>8667.17</v>
      </c>
      <c r="L75" s="10">
        <v>0</v>
      </c>
    </row>
    <row r="76" spans="1:12">
      <c r="A76" s="19"/>
      <c r="B76" s="9" t="s">
        <v>215</v>
      </c>
      <c r="C76" s="21"/>
      <c r="D76" s="21"/>
      <c r="E76" s="21"/>
      <c r="F76" s="22"/>
      <c r="G76" s="9" t="s">
        <v>216</v>
      </c>
      <c r="H76" s="10">
        <v>79500.789999999994</v>
      </c>
      <c r="I76" s="10">
        <v>0</v>
      </c>
      <c r="J76" s="10">
        <v>0</v>
      </c>
      <c r="K76" s="10">
        <v>72692.05</v>
      </c>
      <c r="L76" s="10">
        <v>6808.74</v>
      </c>
    </row>
    <row r="77" spans="1:12">
      <c r="A77" s="19"/>
      <c r="B77" s="9" t="s">
        <v>217</v>
      </c>
      <c r="C77" s="21"/>
      <c r="D77" s="21"/>
      <c r="E77" s="21"/>
      <c r="F77" s="22"/>
      <c r="G77" s="9" t="s">
        <v>218</v>
      </c>
      <c r="H77" s="10">
        <v>63570</v>
      </c>
      <c r="I77" s="10">
        <v>0</v>
      </c>
      <c r="J77" s="10">
        <v>0</v>
      </c>
      <c r="K77" s="10">
        <v>63570</v>
      </c>
      <c r="L77" s="10">
        <v>0</v>
      </c>
    </row>
    <row r="78" spans="1:12">
      <c r="A78" s="19"/>
      <c r="B78" s="9" t="s">
        <v>1652</v>
      </c>
      <c r="C78" s="21"/>
      <c r="D78" s="21"/>
      <c r="E78" s="21"/>
      <c r="F78" s="22"/>
      <c r="G78" s="9" t="s">
        <v>1653</v>
      </c>
      <c r="H78" s="10">
        <v>1150338</v>
      </c>
      <c r="I78" s="10">
        <v>0</v>
      </c>
      <c r="J78" s="10">
        <v>0</v>
      </c>
      <c r="K78" s="10">
        <v>1150338</v>
      </c>
      <c r="L78" s="10">
        <v>0</v>
      </c>
    </row>
    <row r="79" spans="1:12">
      <c r="A79" s="19"/>
      <c r="B79" s="9" t="s">
        <v>219</v>
      </c>
      <c r="C79" s="21"/>
      <c r="D79" s="21"/>
      <c r="E79" s="21"/>
      <c r="F79" s="22"/>
      <c r="G79" s="9" t="s">
        <v>220</v>
      </c>
      <c r="H79" s="10">
        <v>18168.400000000001</v>
      </c>
      <c r="I79" s="10">
        <v>0</v>
      </c>
      <c r="J79" s="10">
        <v>0</v>
      </c>
      <c r="K79" s="10">
        <v>18168.400000000001</v>
      </c>
      <c r="L79" s="10">
        <v>0</v>
      </c>
    </row>
    <row r="80" spans="1:12">
      <c r="A80" s="19"/>
      <c r="B80" s="9" t="s">
        <v>221</v>
      </c>
      <c r="C80" s="21"/>
      <c r="D80" s="21"/>
      <c r="E80" s="21"/>
      <c r="F80" s="22"/>
      <c r="G80" s="9" t="s">
        <v>222</v>
      </c>
      <c r="H80" s="10">
        <v>140558.81</v>
      </c>
      <c r="I80" s="10">
        <v>0</v>
      </c>
      <c r="J80" s="10">
        <v>0</v>
      </c>
      <c r="K80" s="10">
        <v>140558.81</v>
      </c>
      <c r="L80" s="10">
        <v>0</v>
      </c>
    </row>
    <row r="81" spans="1:12">
      <c r="A81" s="19"/>
      <c r="B81" s="9" t="s">
        <v>224</v>
      </c>
      <c r="C81" s="21"/>
      <c r="D81" s="21"/>
      <c r="E81" s="21"/>
      <c r="F81" s="22"/>
      <c r="G81" s="9" t="s">
        <v>225</v>
      </c>
      <c r="H81" s="10">
        <v>623.16</v>
      </c>
      <c r="I81" s="10">
        <v>0</v>
      </c>
      <c r="J81" s="10">
        <v>0</v>
      </c>
      <c r="K81" s="10">
        <v>623.16</v>
      </c>
      <c r="L81" s="10">
        <v>0</v>
      </c>
    </row>
    <row r="82" spans="1:12">
      <c r="A82" s="19"/>
      <c r="B82" s="9" t="s">
        <v>230</v>
      </c>
      <c r="C82" s="21"/>
      <c r="D82" s="21"/>
      <c r="E82" s="21"/>
      <c r="F82" s="22"/>
      <c r="G82" s="9" t="s">
        <v>231</v>
      </c>
      <c r="H82" s="10">
        <v>4282.8999999999996</v>
      </c>
      <c r="I82" s="10">
        <v>0</v>
      </c>
      <c r="J82" s="10">
        <v>0</v>
      </c>
      <c r="K82" s="10">
        <v>4282.8999999999996</v>
      </c>
      <c r="L82" s="10">
        <v>0</v>
      </c>
    </row>
    <row r="83" spans="1:12">
      <c r="A83" s="19"/>
      <c r="B83" s="9" t="s">
        <v>1654</v>
      </c>
      <c r="C83" s="21"/>
      <c r="D83" s="21"/>
      <c r="E83" s="21"/>
      <c r="F83" s="22"/>
      <c r="G83" s="9" t="s">
        <v>1655</v>
      </c>
      <c r="H83" s="10">
        <v>30000</v>
      </c>
      <c r="I83" s="10">
        <v>0</v>
      </c>
      <c r="J83" s="10">
        <v>0</v>
      </c>
      <c r="K83" s="10">
        <v>30000</v>
      </c>
      <c r="L83" s="10">
        <v>0</v>
      </c>
    </row>
    <row r="84" spans="1:12">
      <c r="A84" s="19"/>
      <c r="B84" s="9" t="s">
        <v>241</v>
      </c>
      <c r="C84" s="21"/>
      <c r="D84" s="21"/>
      <c r="E84" s="21"/>
      <c r="F84" s="22"/>
      <c r="G84" s="9" t="s">
        <v>242</v>
      </c>
      <c r="H84" s="10">
        <v>35462.44</v>
      </c>
      <c r="I84" s="10">
        <v>0</v>
      </c>
      <c r="J84" s="10">
        <v>0</v>
      </c>
      <c r="K84" s="10">
        <v>35462.44</v>
      </c>
      <c r="L84" s="10">
        <v>0</v>
      </c>
    </row>
    <row r="85" spans="1:12">
      <c r="A85" s="19"/>
      <c r="B85" s="9" t="s">
        <v>245</v>
      </c>
      <c r="C85" s="21"/>
      <c r="D85" s="21"/>
      <c r="E85" s="21"/>
      <c r="F85" s="22"/>
      <c r="G85" s="9" t="s">
        <v>246</v>
      </c>
      <c r="H85" s="10">
        <v>29166.78</v>
      </c>
      <c r="I85" s="10">
        <v>0</v>
      </c>
      <c r="J85" s="10">
        <v>0</v>
      </c>
      <c r="K85" s="10">
        <v>0</v>
      </c>
      <c r="L85" s="10">
        <v>29166.78</v>
      </c>
    </row>
    <row r="86" spans="1:12">
      <c r="A86" s="19"/>
      <c r="B86" s="9" t="s">
        <v>249</v>
      </c>
      <c r="C86" s="21"/>
      <c r="D86" s="21"/>
      <c r="E86" s="21"/>
      <c r="F86" s="22"/>
      <c r="G86" s="9" t="s">
        <v>250</v>
      </c>
      <c r="H86" s="10">
        <v>72769.48</v>
      </c>
      <c r="I86" s="10">
        <v>0</v>
      </c>
      <c r="J86" s="10">
        <v>0</v>
      </c>
      <c r="K86" s="10">
        <v>72769.48</v>
      </c>
      <c r="L86" s="10">
        <v>0</v>
      </c>
    </row>
    <row r="87" spans="1:12">
      <c r="A87" s="19"/>
      <c r="B87" s="9" t="s">
        <v>251</v>
      </c>
      <c r="C87" s="21"/>
      <c r="D87" s="21"/>
      <c r="E87" s="21"/>
      <c r="F87" s="22"/>
      <c r="G87" s="9" t="s">
        <v>252</v>
      </c>
      <c r="H87" s="10">
        <v>17665.759999999998</v>
      </c>
      <c r="I87" s="10">
        <v>0</v>
      </c>
      <c r="J87" s="10">
        <v>0</v>
      </c>
      <c r="K87" s="10">
        <v>0</v>
      </c>
      <c r="L87" s="10">
        <v>17665.759999999998</v>
      </c>
    </row>
    <row r="88" spans="1:12">
      <c r="A88" s="19"/>
      <c r="B88" s="9" t="s">
        <v>259</v>
      </c>
      <c r="C88" s="21"/>
      <c r="D88" s="21"/>
      <c r="E88" s="21"/>
      <c r="F88" s="22"/>
      <c r="G88" s="9" t="s">
        <v>218</v>
      </c>
      <c r="H88" s="10">
        <v>59670</v>
      </c>
      <c r="I88" s="10">
        <v>59670</v>
      </c>
      <c r="J88" s="10">
        <v>59670</v>
      </c>
      <c r="K88" s="10">
        <v>59670</v>
      </c>
      <c r="L88" s="10">
        <v>0</v>
      </c>
    </row>
    <row r="89" spans="1:12">
      <c r="A89" s="19"/>
      <c r="B89" s="9" t="s">
        <v>1656</v>
      </c>
      <c r="C89" s="21"/>
      <c r="D89" s="21"/>
      <c r="E89" s="21"/>
      <c r="F89" s="22"/>
      <c r="G89" s="9" t="s">
        <v>1653</v>
      </c>
      <c r="H89" s="10">
        <v>1282975</v>
      </c>
      <c r="I89" s="10">
        <v>106914.58</v>
      </c>
      <c r="J89" s="10">
        <v>106914.58</v>
      </c>
      <c r="K89" s="10">
        <v>106914.58</v>
      </c>
      <c r="L89" s="10">
        <v>1176060.42</v>
      </c>
    </row>
    <row r="90" spans="1:12">
      <c r="A90" s="19"/>
      <c r="B90" s="9" t="s">
        <v>260</v>
      </c>
      <c r="C90" s="21"/>
      <c r="D90" s="21"/>
      <c r="E90" s="21"/>
      <c r="F90" s="22"/>
      <c r="G90" s="9" t="s">
        <v>222</v>
      </c>
      <c r="H90" s="10">
        <v>140558.81</v>
      </c>
      <c r="I90" s="10">
        <v>11713.23</v>
      </c>
      <c r="J90" s="10">
        <v>11713.23</v>
      </c>
      <c r="K90" s="10">
        <v>11713.23</v>
      </c>
      <c r="L90" s="10">
        <v>128845.58</v>
      </c>
    </row>
    <row r="91" spans="1:12">
      <c r="A91" s="19"/>
      <c r="B91" s="9" t="s">
        <v>261</v>
      </c>
      <c r="C91" s="21"/>
      <c r="D91" s="21"/>
      <c r="E91" s="21"/>
      <c r="F91" s="22"/>
      <c r="G91" s="9" t="s">
        <v>225</v>
      </c>
      <c r="H91" s="10">
        <v>623.16</v>
      </c>
      <c r="I91" s="10">
        <v>51.93</v>
      </c>
      <c r="J91" s="10">
        <v>51.93</v>
      </c>
      <c r="K91" s="10">
        <v>51.93</v>
      </c>
      <c r="L91" s="10">
        <v>571.23</v>
      </c>
    </row>
    <row r="92" spans="1:12">
      <c r="A92" s="19"/>
      <c r="B92" s="9" t="s">
        <v>262</v>
      </c>
      <c r="C92" s="21"/>
      <c r="D92" s="21"/>
      <c r="E92" s="21"/>
      <c r="F92" s="22"/>
      <c r="G92" s="9" t="s">
        <v>231</v>
      </c>
      <c r="H92" s="10">
        <v>3424.53</v>
      </c>
      <c r="I92" s="10">
        <v>2739.62</v>
      </c>
      <c r="J92" s="10">
        <v>2739.62</v>
      </c>
      <c r="K92" s="10">
        <v>2739.62</v>
      </c>
      <c r="L92" s="10">
        <v>684.91</v>
      </c>
    </row>
    <row r="93" spans="1:12">
      <c r="A93" s="19"/>
      <c r="B93" s="9" t="s">
        <v>1657</v>
      </c>
      <c r="C93" s="21"/>
      <c r="D93" s="21"/>
      <c r="E93" s="21"/>
      <c r="F93" s="22"/>
      <c r="G93" s="9" t="s">
        <v>1655</v>
      </c>
      <c r="H93" s="10">
        <v>48625.32</v>
      </c>
      <c r="I93" s="10">
        <v>4052.11</v>
      </c>
      <c r="J93" s="10">
        <v>4052.11</v>
      </c>
      <c r="K93" s="10">
        <v>4052.11</v>
      </c>
      <c r="L93" s="10">
        <v>44573.21</v>
      </c>
    </row>
    <row r="94" spans="1:12">
      <c r="A94" s="20"/>
      <c r="B94" s="9" t="s">
        <v>264</v>
      </c>
      <c r="C94" s="21"/>
      <c r="D94" s="21"/>
      <c r="E94" s="21"/>
      <c r="F94" s="22"/>
      <c r="G94" s="9" t="s">
        <v>252</v>
      </c>
      <c r="H94" s="10">
        <v>4642.5</v>
      </c>
      <c r="I94" s="10">
        <v>4642.5</v>
      </c>
      <c r="J94" s="10">
        <v>4642.5</v>
      </c>
      <c r="K94" s="10">
        <v>4642.5</v>
      </c>
      <c r="L94" s="10">
        <v>0</v>
      </c>
    </row>
    <row r="95" spans="1:12">
      <c r="A95" s="11" t="s">
        <v>2553</v>
      </c>
      <c r="B95" s="23"/>
      <c r="C95" s="23"/>
      <c r="D95" s="23"/>
      <c r="E95" s="23"/>
      <c r="F95" s="24"/>
      <c r="G95" s="12"/>
      <c r="H95" s="13">
        <v>3191293.01</v>
      </c>
      <c r="I95" s="13">
        <v>189783.97</v>
      </c>
      <c r="J95" s="13">
        <v>189783.97</v>
      </c>
      <c r="K95" s="13">
        <v>1786916.38</v>
      </c>
      <c r="L95" s="13">
        <v>1404376.63</v>
      </c>
    </row>
    <row r="96" spans="1:12">
      <c r="A96" s="9" t="s">
        <v>270</v>
      </c>
      <c r="B96" s="9" t="s">
        <v>363</v>
      </c>
      <c r="C96" s="21"/>
      <c r="D96" s="21"/>
      <c r="E96" s="21"/>
      <c r="F96" s="22"/>
      <c r="G96" s="9" t="s">
        <v>240</v>
      </c>
      <c r="H96" s="10">
        <v>6000</v>
      </c>
      <c r="I96" s="10">
        <v>0</v>
      </c>
      <c r="J96" s="10">
        <v>0</v>
      </c>
      <c r="K96" s="10">
        <v>3809.04</v>
      </c>
      <c r="L96" s="10">
        <v>2190.96</v>
      </c>
    </row>
    <row r="97" spans="1:12">
      <c r="A97" s="20"/>
      <c r="B97" s="9" t="s">
        <v>274</v>
      </c>
      <c r="C97" s="21"/>
      <c r="D97" s="21"/>
      <c r="E97" s="21"/>
      <c r="F97" s="22"/>
      <c r="G97" s="9" t="s">
        <v>46</v>
      </c>
      <c r="H97" s="10">
        <v>0</v>
      </c>
      <c r="I97" s="10">
        <v>0</v>
      </c>
      <c r="J97" s="10">
        <v>0</v>
      </c>
      <c r="K97" s="10">
        <v>104</v>
      </c>
      <c r="L97" s="10">
        <v>-104</v>
      </c>
    </row>
    <row r="98" spans="1:12">
      <c r="A98" s="11" t="s">
        <v>2554</v>
      </c>
      <c r="B98" s="23"/>
      <c r="C98" s="23"/>
      <c r="D98" s="23"/>
      <c r="E98" s="23"/>
      <c r="F98" s="24"/>
      <c r="G98" s="12"/>
      <c r="H98" s="13">
        <v>6000</v>
      </c>
      <c r="I98" s="13">
        <v>0</v>
      </c>
      <c r="J98" s="13">
        <v>0</v>
      </c>
      <c r="K98" s="13">
        <v>3913.04</v>
      </c>
      <c r="L98" s="13">
        <v>2086.96</v>
      </c>
    </row>
    <row r="99" spans="1:12">
      <c r="A99" s="9" t="s">
        <v>288</v>
      </c>
      <c r="B99" s="9" t="s">
        <v>291</v>
      </c>
      <c r="C99" s="21"/>
      <c r="D99" s="21"/>
      <c r="E99" s="21"/>
      <c r="F99" s="22"/>
      <c r="G99" s="9" t="s">
        <v>290</v>
      </c>
      <c r="H99" s="10">
        <v>1066.3399999999999</v>
      </c>
      <c r="I99" s="10">
        <v>0</v>
      </c>
      <c r="J99" s="10">
        <v>0</v>
      </c>
      <c r="K99" s="10">
        <v>1066.3399999999999</v>
      </c>
      <c r="L99" s="10">
        <v>0</v>
      </c>
    </row>
    <row r="100" spans="1:12">
      <c r="A100" s="11" t="s">
        <v>2555</v>
      </c>
      <c r="B100" s="23"/>
      <c r="C100" s="23"/>
      <c r="D100" s="23"/>
      <c r="E100" s="23"/>
      <c r="F100" s="24"/>
      <c r="G100" s="12"/>
      <c r="H100" s="13">
        <v>1066.3399999999999</v>
      </c>
      <c r="I100" s="13">
        <v>0</v>
      </c>
      <c r="J100" s="13">
        <v>0</v>
      </c>
      <c r="K100" s="13">
        <v>1066.3399999999999</v>
      </c>
      <c r="L100" s="13">
        <v>0</v>
      </c>
    </row>
    <row r="101" spans="1:12">
      <c r="A101" s="9" t="s">
        <v>293</v>
      </c>
      <c r="B101" s="9" t="s">
        <v>295</v>
      </c>
      <c r="C101" s="21"/>
      <c r="D101" s="21"/>
      <c r="E101" s="21"/>
      <c r="F101" s="22"/>
      <c r="G101" s="9" t="s">
        <v>46</v>
      </c>
      <c r="H101" s="10">
        <v>143.5</v>
      </c>
      <c r="I101" s="10">
        <v>0</v>
      </c>
      <c r="J101" s="10">
        <v>0</v>
      </c>
      <c r="K101" s="10">
        <v>143.5</v>
      </c>
      <c r="L101" s="10">
        <v>0</v>
      </c>
    </row>
    <row r="102" spans="1:12">
      <c r="A102" s="11" t="s">
        <v>2556</v>
      </c>
      <c r="B102" s="23"/>
      <c r="C102" s="23"/>
      <c r="D102" s="23"/>
      <c r="E102" s="23"/>
      <c r="F102" s="24"/>
      <c r="G102" s="12"/>
      <c r="H102" s="13">
        <v>143.5</v>
      </c>
      <c r="I102" s="13">
        <v>0</v>
      </c>
      <c r="J102" s="13">
        <v>0</v>
      </c>
      <c r="K102" s="13">
        <v>143.5</v>
      </c>
      <c r="L102" s="13">
        <v>0</v>
      </c>
    </row>
    <row r="103" spans="1:12">
      <c r="A103" s="11" t="s">
        <v>2557</v>
      </c>
      <c r="B103" s="23"/>
      <c r="C103" s="23"/>
      <c r="D103" s="23"/>
      <c r="E103" s="23"/>
      <c r="F103" s="24"/>
      <c r="G103" s="12"/>
      <c r="H103" s="13">
        <v>8117325.6100000003</v>
      </c>
      <c r="I103" s="13">
        <v>377399.84</v>
      </c>
      <c r="J103" s="13">
        <v>377399.84</v>
      </c>
      <c r="K103" s="13">
        <v>4750856.0999999996</v>
      </c>
      <c r="L103" s="13">
        <v>3366469.51</v>
      </c>
    </row>
    <row r="104" spans="1:12">
      <c r="A104" s="5">
        <v>44406</v>
      </c>
      <c r="B104" s="16"/>
      <c r="C104" s="16"/>
      <c r="D104" s="16"/>
      <c r="E104" s="3" t="s">
        <v>2558</v>
      </c>
      <c r="F104" s="16"/>
      <c r="G104" s="16"/>
      <c r="H104" s="16"/>
      <c r="I104" s="6">
        <v>0.42515046000000001</v>
      </c>
      <c r="J104" s="16"/>
      <c r="K104" s="16"/>
      <c r="L104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8">
    <pageSetUpPr fitToPage="1"/>
  </sheetPr>
  <dimension ref="A1:L93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2559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2560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2561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10922.34</v>
      </c>
      <c r="I11" s="10">
        <v>0</v>
      </c>
      <c r="J11" s="10">
        <v>0</v>
      </c>
      <c r="K11" s="10">
        <v>10922.34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10824.75</v>
      </c>
      <c r="I12" s="10">
        <v>0</v>
      </c>
      <c r="J12" s="10">
        <v>0</v>
      </c>
      <c r="K12" s="10">
        <v>10824.75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40082.82</v>
      </c>
      <c r="I13" s="10">
        <v>0</v>
      </c>
      <c r="J13" s="10">
        <v>0</v>
      </c>
      <c r="K13" s="10">
        <v>0</v>
      </c>
      <c r="L13" s="10">
        <v>40082.82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1169.1300000000001</v>
      </c>
      <c r="I14" s="10">
        <v>0</v>
      </c>
      <c r="J14" s="10">
        <v>0</v>
      </c>
      <c r="K14" s="10">
        <v>0</v>
      </c>
      <c r="L14" s="10">
        <v>1169.1300000000001</v>
      </c>
    </row>
    <row r="15" spans="1:12">
      <c r="A15" s="11" t="s">
        <v>2562</v>
      </c>
      <c r="B15" s="23"/>
      <c r="C15" s="23"/>
      <c r="D15" s="23"/>
      <c r="E15" s="23"/>
      <c r="F15" s="24"/>
      <c r="G15" s="12"/>
      <c r="H15" s="13">
        <v>62999.040000000001</v>
      </c>
      <c r="I15" s="13">
        <v>0</v>
      </c>
      <c r="J15" s="13">
        <v>0</v>
      </c>
      <c r="K15" s="13">
        <v>21747.09</v>
      </c>
      <c r="L15" s="13">
        <v>41251.949999999997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75765.84</v>
      </c>
      <c r="I16" s="10">
        <v>0</v>
      </c>
      <c r="J16" s="10">
        <v>0</v>
      </c>
      <c r="K16" s="10">
        <v>75765.84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82956.83</v>
      </c>
      <c r="I17" s="10">
        <v>0</v>
      </c>
      <c r="J17" s="10">
        <v>0</v>
      </c>
      <c r="K17" s="10">
        <v>82956.83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11999.99</v>
      </c>
      <c r="I18" s="10">
        <v>0</v>
      </c>
      <c r="J18" s="10">
        <v>0</v>
      </c>
      <c r="K18" s="10">
        <v>5999.99</v>
      </c>
      <c r="L18" s="10">
        <v>6000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88041.59</v>
      </c>
      <c r="I19" s="10">
        <v>0</v>
      </c>
      <c r="J19" s="10">
        <v>0</v>
      </c>
      <c r="K19" s="10">
        <v>0</v>
      </c>
      <c r="L19" s="10">
        <v>88041.59</v>
      </c>
    </row>
    <row r="20" spans="1:12">
      <c r="A20" s="11" t="s">
        <v>2563</v>
      </c>
      <c r="B20" s="23"/>
      <c r="C20" s="23"/>
      <c r="D20" s="23"/>
      <c r="E20" s="23"/>
      <c r="F20" s="24"/>
      <c r="G20" s="12"/>
      <c r="H20" s="13">
        <v>258764.25</v>
      </c>
      <c r="I20" s="13">
        <v>0</v>
      </c>
      <c r="J20" s="13">
        <v>0</v>
      </c>
      <c r="K20" s="13">
        <v>164722.66</v>
      </c>
      <c r="L20" s="13">
        <v>94041.59</v>
      </c>
    </row>
    <row r="21" spans="1:12">
      <c r="A21" s="9" t="s">
        <v>48</v>
      </c>
      <c r="B21" s="9" t="s">
        <v>52</v>
      </c>
      <c r="C21" s="21"/>
      <c r="D21" s="21"/>
      <c r="E21" s="21"/>
      <c r="F21" s="22"/>
      <c r="G21" s="9" t="s">
        <v>50</v>
      </c>
      <c r="H21" s="10">
        <v>1009.59</v>
      </c>
      <c r="I21" s="10">
        <v>0</v>
      </c>
      <c r="J21" s="10">
        <v>0</v>
      </c>
      <c r="K21" s="10">
        <v>0</v>
      </c>
      <c r="L21" s="10">
        <v>1009.59</v>
      </c>
    </row>
    <row r="22" spans="1:12">
      <c r="A22" s="11" t="s">
        <v>2564</v>
      </c>
      <c r="B22" s="23"/>
      <c r="C22" s="23"/>
      <c r="D22" s="23"/>
      <c r="E22" s="23"/>
      <c r="F22" s="24"/>
      <c r="G22" s="12"/>
      <c r="H22" s="13">
        <v>1009.59</v>
      </c>
      <c r="I22" s="13">
        <v>0</v>
      </c>
      <c r="J22" s="13">
        <v>0</v>
      </c>
      <c r="K22" s="13">
        <v>0</v>
      </c>
      <c r="L22" s="13">
        <v>1009.59</v>
      </c>
    </row>
    <row r="23" spans="1:12">
      <c r="A23" s="9" t="s">
        <v>63</v>
      </c>
      <c r="B23" s="9" t="s">
        <v>64</v>
      </c>
      <c r="C23" s="21"/>
      <c r="D23" s="21"/>
      <c r="E23" s="21"/>
      <c r="F23" s="22"/>
      <c r="G23" s="9" t="s">
        <v>65</v>
      </c>
      <c r="H23" s="10">
        <v>6883.7</v>
      </c>
      <c r="I23" s="10">
        <v>0</v>
      </c>
      <c r="J23" s="10">
        <v>0</v>
      </c>
      <c r="K23" s="10">
        <v>6883.7</v>
      </c>
      <c r="L23" s="10">
        <v>0</v>
      </c>
    </row>
    <row r="24" spans="1:12">
      <c r="A24" s="19"/>
      <c r="B24" s="9" t="s">
        <v>67</v>
      </c>
      <c r="C24" s="21"/>
      <c r="D24" s="21"/>
      <c r="E24" s="21"/>
      <c r="F24" s="22"/>
      <c r="G24" s="9" t="s">
        <v>65</v>
      </c>
      <c r="H24" s="10">
        <v>8217.68</v>
      </c>
      <c r="I24" s="10">
        <v>0</v>
      </c>
      <c r="J24" s="10">
        <v>0</v>
      </c>
      <c r="K24" s="10">
        <v>8217.68</v>
      </c>
      <c r="L24" s="10">
        <v>0</v>
      </c>
    </row>
    <row r="25" spans="1:12">
      <c r="A25" s="20"/>
      <c r="B25" s="9" t="s">
        <v>68</v>
      </c>
      <c r="C25" s="21"/>
      <c r="D25" s="21"/>
      <c r="E25" s="21"/>
      <c r="F25" s="22"/>
      <c r="G25" s="9" t="s">
        <v>65</v>
      </c>
      <c r="H25" s="10">
        <v>8871.49</v>
      </c>
      <c r="I25" s="10">
        <v>0</v>
      </c>
      <c r="J25" s="10">
        <v>0</v>
      </c>
      <c r="K25" s="10">
        <v>0</v>
      </c>
      <c r="L25" s="10">
        <v>8871.49</v>
      </c>
    </row>
    <row r="26" spans="1:12">
      <c r="A26" s="11" t="s">
        <v>2565</v>
      </c>
      <c r="B26" s="23"/>
      <c r="C26" s="23"/>
      <c r="D26" s="23"/>
      <c r="E26" s="23"/>
      <c r="F26" s="24"/>
      <c r="G26" s="12"/>
      <c r="H26" s="13">
        <v>23972.87</v>
      </c>
      <c r="I26" s="13">
        <v>0</v>
      </c>
      <c r="J26" s="13">
        <v>0</v>
      </c>
      <c r="K26" s="13">
        <v>15101.38</v>
      </c>
      <c r="L26" s="13">
        <v>8871.49</v>
      </c>
    </row>
    <row r="27" spans="1:12">
      <c r="A27" s="9" t="s">
        <v>70</v>
      </c>
      <c r="B27" s="9" t="s">
        <v>74</v>
      </c>
      <c r="C27" s="21"/>
      <c r="D27" s="21"/>
      <c r="E27" s="21"/>
      <c r="F27" s="22"/>
      <c r="G27" s="9" t="s">
        <v>72</v>
      </c>
      <c r="H27" s="10">
        <v>10000</v>
      </c>
      <c r="I27" s="10">
        <v>0</v>
      </c>
      <c r="J27" s="10">
        <v>0</v>
      </c>
      <c r="K27" s="10">
        <v>0</v>
      </c>
      <c r="L27" s="10">
        <v>10000</v>
      </c>
    </row>
    <row r="28" spans="1:12">
      <c r="A28" s="11" t="s">
        <v>2566</v>
      </c>
      <c r="B28" s="23"/>
      <c r="C28" s="23"/>
      <c r="D28" s="23"/>
      <c r="E28" s="23"/>
      <c r="F28" s="24"/>
      <c r="G28" s="12"/>
      <c r="H28" s="13">
        <v>10000</v>
      </c>
      <c r="I28" s="13">
        <v>0</v>
      </c>
      <c r="J28" s="13">
        <v>0</v>
      </c>
      <c r="K28" s="13">
        <v>0</v>
      </c>
      <c r="L28" s="13">
        <v>10000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43316.91</v>
      </c>
      <c r="I29" s="10">
        <v>0</v>
      </c>
      <c r="J29" s="10">
        <v>0</v>
      </c>
      <c r="K29" s="10">
        <v>0</v>
      </c>
      <c r="L29" s="10">
        <v>43316.91</v>
      </c>
    </row>
    <row r="30" spans="1:12">
      <c r="A30" s="11" t="s">
        <v>2567</v>
      </c>
      <c r="B30" s="23"/>
      <c r="C30" s="23"/>
      <c r="D30" s="23"/>
      <c r="E30" s="23"/>
      <c r="F30" s="24"/>
      <c r="G30" s="12"/>
      <c r="H30" s="13">
        <v>43316.91</v>
      </c>
      <c r="I30" s="13">
        <v>0</v>
      </c>
      <c r="J30" s="13">
        <v>0</v>
      </c>
      <c r="K30" s="13">
        <v>0</v>
      </c>
      <c r="L30" s="13">
        <v>43316.91</v>
      </c>
    </row>
    <row r="31" spans="1:12">
      <c r="A31" s="9" t="s">
        <v>80</v>
      </c>
      <c r="B31" s="9" t="s">
        <v>81</v>
      </c>
      <c r="C31" s="21"/>
      <c r="D31" s="21"/>
      <c r="E31" s="21"/>
      <c r="F31" s="22"/>
      <c r="G31" s="9" t="s">
        <v>82</v>
      </c>
      <c r="H31" s="10">
        <v>8783.44</v>
      </c>
      <c r="I31" s="10">
        <v>0</v>
      </c>
      <c r="J31" s="10">
        <v>0</v>
      </c>
      <c r="K31" s="10">
        <v>8783.44</v>
      </c>
      <c r="L31" s="10">
        <v>0</v>
      </c>
    </row>
    <row r="32" spans="1:12">
      <c r="A32" s="19"/>
      <c r="B32" s="9" t="s">
        <v>437</v>
      </c>
      <c r="C32" s="21"/>
      <c r="D32" s="21"/>
      <c r="E32" s="21"/>
      <c r="F32" s="22"/>
      <c r="G32" s="9" t="s">
        <v>82</v>
      </c>
      <c r="H32" s="10">
        <v>12410.87</v>
      </c>
      <c r="I32" s="10">
        <v>0</v>
      </c>
      <c r="J32" s="10">
        <v>0</v>
      </c>
      <c r="K32" s="10">
        <v>12410.87</v>
      </c>
      <c r="L32" s="10">
        <v>0</v>
      </c>
    </row>
    <row r="33" spans="1:12">
      <c r="A33" s="19"/>
      <c r="B33" s="9" t="s">
        <v>83</v>
      </c>
      <c r="C33" s="21"/>
      <c r="D33" s="21"/>
      <c r="E33" s="21"/>
      <c r="F33" s="22"/>
      <c r="G33" s="9" t="s">
        <v>84</v>
      </c>
      <c r="H33" s="10">
        <v>35494.379999999997</v>
      </c>
      <c r="I33" s="10">
        <v>0</v>
      </c>
      <c r="J33" s="10">
        <v>0</v>
      </c>
      <c r="K33" s="10">
        <v>0</v>
      </c>
      <c r="L33" s="10">
        <v>35494.379999999997</v>
      </c>
    </row>
    <row r="34" spans="1:12">
      <c r="A34" s="20"/>
      <c r="B34" s="9" t="s">
        <v>507</v>
      </c>
      <c r="C34" s="21"/>
      <c r="D34" s="21"/>
      <c r="E34" s="21"/>
      <c r="F34" s="22"/>
      <c r="G34" s="9" t="s">
        <v>84</v>
      </c>
      <c r="H34" s="10">
        <v>49282.86</v>
      </c>
      <c r="I34" s="10">
        <v>0</v>
      </c>
      <c r="J34" s="10">
        <v>0</v>
      </c>
      <c r="K34" s="10">
        <v>0</v>
      </c>
      <c r="L34" s="10">
        <v>49282.86</v>
      </c>
    </row>
    <row r="35" spans="1:12">
      <c r="A35" s="11" t="s">
        <v>2568</v>
      </c>
      <c r="B35" s="23"/>
      <c r="C35" s="23"/>
      <c r="D35" s="23"/>
      <c r="E35" s="23"/>
      <c r="F35" s="24"/>
      <c r="G35" s="12"/>
      <c r="H35" s="13">
        <v>105971.55</v>
      </c>
      <c r="I35" s="13">
        <v>0</v>
      </c>
      <c r="J35" s="13">
        <v>0</v>
      </c>
      <c r="K35" s="13">
        <v>21194.31</v>
      </c>
      <c r="L35" s="13">
        <v>84777.24</v>
      </c>
    </row>
    <row r="36" spans="1:12">
      <c r="A36" s="9" t="s">
        <v>92</v>
      </c>
      <c r="B36" s="9" t="s">
        <v>93</v>
      </c>
      <c r="C36" s="21"/>
      <c r="D36" s="21"/>
      <c r="E36" s="21"/>
      <c r="F36" s="22"/>
      <c r="G36" s="9" t="s">
        <v>94</v>
      </c>
      <c r="H36" s="10">
        <v>0</v>
      </c>
      <c r="I36" s="10">
        <v>0</v>
      </c>
      <c r="J36" s="10">
        <v>0</v>
      </c>
      <c r="K36" s="10">
        <v>37853.81</v>
      </c>
      <c r="L36" s="10">
        <v>-37853.81</v>
      </c>
    </row>
    <row r="37" spans="1:12">
      <c r="A37" s="19"/>
      <c r="B37" s="9" t="s">
        <v>95</v>
      </c>
      <c r="C37" s="21"/>
      <c r="D37" s="21"/>
      <c r="E37" s="21"/>
      <c r="F37" s="22"/>
      <c r="G37" s="9" t="s">
        <v>94</v>
      </c>
      <c r="H37" s="10">
        <v>0</v>
      </c>
      <c r="I37" s="10">
        <v>0</v>
      </c>
      <c r="J37" s="10">
        <v>0</v>
      </c>
      <c r="K37" s="10">
        <v>16253.95</v>
      </c>
      <c r="L37" s="10">
        <v>-16253.95</v>
      </c>
    </row>
    <row r="38" spans="1:12">
      <c r="A38" s="19"/>
      <c r="B38" s="9" t="s">
        <v>98</v>
      </c>
      <c r="C38" s="21"/>
      <c r="D38" s="21"/>
      <c r="E38" s="21"/>
      <c r="F38" s="22"/>
      <c r="G38" s="9" t="s">
        <v>94</v>
      </c>
      <c r="H38" s="10">
        <v>0</v>
      </c>
      <c r="I38" s="10">
        <v>0</v>
      </c>
      <c r="J38" s="10">
        <v>0</v>
      </c>
      <c r="K38" s="10">
        <v>39740.04</v>
      </c>
      <c r="L38" s="10">
        <v>-39740.04</v>
      </c>
    </row>
    <row r="39" spans="1:12">
      <c r="A39" s="19"/>
      <c r="B39" s="9" t="s">
        <v>99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12807.57</v>
      </c>
      <c r="L39" s="10">
        <v>-12807.57</v>
      </c>
    </row>
    <row r="40" spans="1:12">
      <c r="A40" s="19"/>
      <c r="B40" s="9" t="s">
        <v>102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98726.28</v>
      </c>
      <c r="L40" s="10">
        <v>-98726.28</v>
      </c>
    </row>
    <row r="41" spans="1:12">
      <c r="A41" s="20"/>
      <c r="B41" s="9" t="s">
        <v>103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12418.4</v>
      </c>
      <c r="L41" s="10">
        <v>-12418.4</v>
      </c>
    </row>
    <row r="42" spans="1:12">
      <c r="A42" s="11" t="s">
        <v>2569</v>
      </c>
      <c r="B42" s="23"/>
      <c r="C42" s="23"/>
      <c r="D42" s="23"/>
      <c r="E42" s="23"/>
      <c r="F42" s="24"/>
      <c r="G42" s="12"/>
      <c r="H42" s="13">
        <v>0</v>
      </c>
      <c r="I42" s="13">
        <v>0</v>
      </c>
      <c r="J42" s="13">
        <v>0</v>
      </c>
      <c r="K42" s="13">
        <v>217800.05</v>
      </c>
      <c r="L42" s="13">
        <v>-217800.05</v>
      </c>
    </row>
    <row r="43" spans="1:12">
      <c r="A43" s="9" t="s">
        <v>106</v>
      </c>
      <c r="B43" s="9" t="s">
        <v>109</v>
      </c>
      <c r="C43" s="21"/>
      <c r="D43" s="21"/>
      <c r="E43" s="21"/>
      <c r="F43" s="22"/>
      <c r="G43" s="9" t="s">
        <v>108</v>
      </c>
      <c r="H43" s="10">
        <v>6972.28</v>
      </c>
      <c r="I43" s="10">
        <v>0</v>
      </c>
      <c r="J43" s="10">
        <v>0</v>
      </c>
      <c r="K43" s="10">
        <v>6972.28</v>
      </c>
      <c r="L43" s="10">
        <v>0</v>
      </c>
    </row>
    <row r="44" spans="1:12">
      <c r="A44" s="20"/>
      <c r="B44" s="9" t="s">
        <v>110</v>
      </c>
      <c r="C44" s="21"/>
      <c r="D44" s="21"/>
      <c r="E44" s="21"/>
      <c r="F44" s="22"/>
      <c r="G44" s="9" t="s">
        <v>108</v>
      </c>
      <c r="H44" s="10">
        <v>17699.240000000002</v>
      </c>
      <c r="I44" s="10">
        <v>0</v>
      </c>
      <c r="J44" s="10">
        <v>0</v>
      </c>
      <c r="K44" s="10">
        <v>17699.240000000002</v>
      </c>
      <c r="L44" s="10">
        <v>0</v>
      </c>
    </row>
    <row r="45" spans="1:12">
      <c r="A45" s="11" t="s">
        <v>2570</v>
      </c>
      <c r="B45" s="23"/>
      <c r="C45" s="23"/>
      <c r="D45" s="23"/>
      <c r="E45" s="23"/>
      <c r="F45" s="24"/>
      <c r="G45" s="12"/>
      <c r="H45" s="13">
        <v>24671.52</v>
      </c>
      <c r="I45" s="13">
        <v>0</v>
      </c>
      <c r="J45" s="13">
        <v>0</v>
      </c>
      <c r="K45" s="13">
        <v>24671.52</v>
      </c>
      <c r="L45" s="13">
        <v>0</v>
      </c>
    </row>
    <row r="46" spans="1:12">
      <c r="A46" s="9" t="s">
        <v>112</v>
      </c>
      <c r="B46" s="9" t="s">
        <v>113</v>
      </c>
      <c r="C46" s="21"/>
      <c r="D46" s="21"/>
      <c r="E46" s="21"/>
      <c r="F46" s="22"/>
      <c r="G46" s="9" t="s">
        <v>114</v>
      </c>
      <c r="H46" s="10">
        <v>0</v>
      </c>
      <c r="I46" s="10">
        <v>0</v>
      </c>
      <c r="J46" s="10">
        <v>0</v>
      </c>
      <c r="K46" s="10">
        <v>37110.269999999997</v>
      </c>
      <c r="L46" s="10">
        <v>-37110.269999999997</v>
      </c>
    </row>
    <row r="47" spans="1:12">
      <c r="A47" s="11" t="s">
        <v>2571</v>
      </c>
      <c r="B47" s="23"/>
      <c r="C47" s="23"/>
      <c r="D47" s="23"/>
      <c r="E47" s="23"/>
      <c r="F47" s="24"/>
      <c r="G47" s="12"/>
      <c r="H47" s="13">
        <v>0</v>
      </c>
      <c r="I47" s="13">
        <v>0</v>
      </c>
      <c r="J47" s="13">
        <v>0</v>
      </c>
      <c r="K47" s="13">
        <v>37110.269999999997</v>
      </c>
      <c r="L47" s="13">
        <v>-37110.269999999997</v>
      </c>
    </row>
    <row r="48" spans="1:12">
      <c r="A48" s="9" t="s">
        <v>144</v>
      </c>
      <c r="B48" s="9" t="s">
        <v>145</v>
      </c>
      <c r="C48" s="21"/>
      <c r="D48" s="21"/>
      <c r="E48" s="21"/>
      <c r="F48" s="22"/>
      <c r="G48" s="9" t="s">
        <v>146</v>
      </c>
      <c r="H48" s="10">
        <v>125930.08</v>
      </c>
      <c r="I48" s="10">
        <v>0</v>
      </c>
      <c r="J48" s="10">
        <v>0</v>
      </c>
      <c r="K48" s="10">
        <v>125930.08</v>
      </c>
      <c r="L48" s="10">
        <v>0</v>
      </c>
    </row>
    <row r="49" spans="1:12">
      <c r="A49" s="19"/>
      <c r="B49" s="9" t="s">
        <v>147</v>
      </c>
      <c r="C49" s="21"/>
      <c r="D49" s="21"/>
      <c r="E49" s="21"/>
      <c r="F49" s="22"/>
      <c r="G49" s="9" t="s">
        <v>148</v>
      </c>
      <c r="H49" s="10">
        <v>1837946.49</v>
      </c>
      <c r="I49" s="10">
        <v>0</v>
      </c>
      <c r="J49" s="10">
        <v>0</v>
      </c>
      <c r="K49" s="10">
        <v>1837946.49</v>
      </c>
      <c r="L49" s="10">
        <v>0</v>
      </c>
    </row>
    <row r="50" spans="1:12">
      <c r="A50" s="19"/>
      <c r="B50" s="9" t="s">
        <v>150</v>
      </c>
      <c r="C50" s="21"/>
      <c r="D50" s="21"/>
      <c r="E50" s="21"/>
      <c r="F50" s="22"/>
      <c r="G50" s="9" t="s">
        <v>151</v>
      </c>
      <c r="H50" s="10">
        <v>93252.71</v>
      </c>
      <c r="I50" s="10">
        <v>0</v>
      </c>
      <c r="J50" s="10">
        <v>0</v>
      </c>
      <c r="K50" s="10">
        <v>93252.71</v>
      </c>
      <c r="L50" s="10">
        <v>0</v>
      </c>
    </row>
    <row r="51" spans="1:12">
      <c r="A51" s="19"/>
      <c r="B51" s="9" t="s">
        <v>152</v>
      </c>
      <c r="C51" s="21"/>
      <c r="D51" s="21"/>
      <c r="E51" s="21"/>
      <c r="F51" s="22"/>
      <c r="G51" s="9" t="s">
        <v>153</v>
      </c>
      <c r="H51" s="10">
        <v>268611.98</v>
      </c>
      <c r="I51" s="10">
        <v>0</v>
      </c>
      <c r="J51" s="10">
        <v>0</v>
      </c>
      <c r="K51" s="10">
        <v>268611.98</v>
      </c>
      <c r="L51" s="10">
        <v>0</v>
      </c>
    </row>
    <row r="52" spans="1:12">
      <c r="A52" s="19"/>
      <c r="B52" s="9" t="s">
        <v>156</v>
      </c>
      <c r="C52" s="21"/>
      <c r="D52" s="21"/>
      <c r="E52" s="21"/>
      <c r="F52" s="22"/>
      <c r="G52" s="9" t="s">
        <v>157</v>
      </c>
      <c r="H52" s="10">
        <v>49864.53</v>
      </c>
      <c r="I52" s="10">
        <v>0</v>
      </c>
      <c r="J52" s="10">
        <v>0</v>
      </c>
      <c r="K52" s="10">
        <v>49864.53</v>
      </c>
      <c r="L52" s="10">
        <v>0</v>
      </c>
    </row>
    <row r="53" spans="1:12">
      <c r="A53" s="19"/>
      <c r="B53" s="9" t="s">
        <v>158</v>
      </c>
      <c r="C53" s="21"/>
      <c r="D53" s="21"/>
      <c r="E53" s="21"/>
      <c r="F53" s="22"/>
      <c r="G53" s="9" t="s">
        <v>159</v>
      </c>
      <c r="H53" s="10">
        <v>3652.08</v>
      </c>
      <c r="I53" s="10">
        <v>0</v>
      </c>
      <c r="J53" s="10">
        <v>0</v>
      </c>
      <c r="K53" s="10">
        <v>3652.08</v>
      </c>
      <c r="L53" s="10">
        <v>0</v>
      </c>
    </row>
    <row r="54" spans="1:12">
      <c r="A54" s="19"/>
      <c r="B54" s="9" t="s">
        <v>173</v>
      </c>
      <c r="C54" s="21"/>
      <c r="D54" s="21"/>
      <c r="E54" s="21"/>
      <c r="F54" s="22"/>
      <c r="G54" s="9" t="s">
        <v>174</v>
      </c>
      <c r="H54" s="10">
        <v>200984</v>
      </c>
      <c r="I54" s="10">
        <v>0</v>
      </c>
      <c r="J54" s="10">
        <v>0</v>
      </c>
      <c r="K54" s="10">
        <v>200984</v>
      </c>
      <c r="L54" s="10">
        <v>0</v>
      </c>
    </row>
    <row r="55" spans="1:12">
      <c r="A55" s="19"/>
      <c r="B55" s="9" t="s">
        <v>175</v>
      </c>
      <c r="C55" s="21"/>
      <c r="D55" s="21"/>
      <c r="E55" s="21"/>
      <c r="F55" s="22"/>
      <c r="G55" s="9" t="s">
        <v>176</v>
      </c>
      <c r="H55" s="10">
        <v>7224.72</v>
      </c>
      <c r="I55" s="10">
        <v>0</v>
      </c>
      <c r="J55" s="10">
        <v>0</v>
      </c>
      <c r="K55" s="10">
        <v>7224.72</v>
      </c>
      <c r="L55" s="10">
        <v>0</v>
      </c>
    </row>
    <row r="56" spans="1:12">
      <c r="A56" s="19"/>
      <c r="B56" s="9" t="s">
        <v>177</v>
      </c>
      <c r="C56" s="21"/>
      <c r="D56" s="21"/>
      <c r="E56" s="21"/>
      <c r="F56" s="22"/>
      <c r="G56" s="9" t="s">
        <v>178</v>
      </c>
      <c r="H56" s="10">
        <v>3171</v>
      </c>
      <c r="I56" s="10">
        <v>0</v>
      </c>
      <c r="J56" s="10">
        <v>0</v>
      </c>
      <c r="K56" s="10">
        <v>3171</v>
      </c>
      <c r="L56" s="10">
        <v>0</v>
      </c>
    </row>
    <row r="57" spans="1:12">
      <c r="A57" s="19"/>
      <c r="B57" s="9" t="s">
        <v>179</v>
      </c>
      <c r="C57" s="21"/>
      <c r="D57" s="21"/>
      <c r="E57" s="21"/>
      <c r="F57" s="22"/>
      <c r="G57" s="9" t="s">
        <v>146</v>
      </c>
      <c r="H57" s="10">
        <v>131305.01999999999</v>
      </c>
      <c r="I57" s="10">
        <v>10942.08</v>
      </c>
      <c r="J57" s="10">
        <v>10942.08</v>
      </c>
      <c r="K57" s="10">
        <v>10942.08</v>
      </c>
      <c r="L57" s="10">
        <v>120362.94</v>
      </c>
    </row>
    <row r="58" spans="1:12">
      <c r="A58" s="19"/>
      <c r="B58" s="9" t="s">
        <v>180</v>
      </c>
      <c r="C58" s="21"/>
      <c r="D58" s="21"/>
      <c r="E58" s="21"/>
      <c r="F58" s="22"/>
      <c r="G58" s="9" t="s">
        <v>148</v>
      </c>
      <c r="H58" s="10">
        <v>1964183.69</v>
      </c>
      <c r="I58" s="10">
        <v>163681.97</v>
      </c>
      <c r="J58" s="10">
        <v>163681.97</v>
      </c>
      <c r="K58" s="10">
        <v>163681.97</v>
      </c>
      <c r="L58" s="10">
        <v>1800501.72</v>
      </c>
    </row>
    <row r="59" spans="1:12">
      <c r="A59" s="19"/>
      <c r="B59" s="9" t="s">
        <v>182</v>
      </c>
      <c r="C59" s="21"/>
      <c r="D59" s="21"/>
      <c r="E59" s="21"/>
      <c r="F59" s="22"/>
      <c r="G59" s="9" t="s">
        <v>151</v>
      </c>
      <c r="H59" s="10">
        <v>99502.19</v>
      </c>
      <c r="I59" s="10">
        <v>8291.85</v>
      </c>
      <c r="J59" s="10">
        <v>8291.85</v>
      </c>
      <c r="K59" s="10">
        <v>8291.85</v>
      </c>
      <c r="L59" s="10">
        <v>91210.34</v>
      </c>
    </row>
    <row r="60" spans="1:12">
      <c r="A60" s="19"/>
      <c r="B60" s="9" t="s">
        <v>183</v>
      </c>
      <c r="C60" s="21"/>
      <c r="D60" s="21"/>
      <c r="E60" s="21"/>
      <c r="F60" s="22"/>
      <c r="G60" s="9" t="s">
        <v>153</v>
      </c>
      <c r="H60" s="10">
        <v>294182.01</v>
      </c>
      <c r="I60" s="10">
        <v>24515.17</v>
      </c>
      <c r="J60" s="10">
        <v>24515.17</v>
      </c>
      <c r="K60" s="10">
        <v>24515.17</v>
      </c>
      <c r="L60" s="10">
        <v>269666.84000000003</v>
      </c>
    </row>
    <row r="61" spans="1:12">
      <c r="A61" s="19"/>
      <c r="B61" s="9" t="s">
        <v>185</v>
      </c>
      <c r="C61" s="21"/>
      <c r="D61" s="21"/>
      <c r="E61" s="21"/>
      <c r="F61" s="22"/>
      <c r="G61" s="9" t="s">
        <v>157</v>
      </c>
      <c r="H61" s="10">
        <v>65705.25</v>
      </c>
      <c r="I61" s="10">
        <v>5475.44</v>
      </c>
      <c r="J61" s="10">
        <v>5475.44</v>
      </c>
      <c r="K61" s="10">
        <v>5475.44</v>
      </c>
      <c r="L61" s="10">
        <v>60229.81</v>
      </c>
    </row>
    <row r="62" spans="1:12">
      <c r="A62" s="19"/>
      <c r="B62" s="9" t="s">
        <v>186</v>
      </c>
      <c r="C62" s="21"/>
      <c r="D62" s="21"/>
      <c r="E62" s="21"/>
      <c r="F62" s="22"/>
      <c r="G62" s="9" t="s">
        <v>159</v>
      </c>
      <c r="H62" s="10">
        <v>3903.97</v>
      </c>
      <c r="I62" s="10">
        <v>325.33</v>
      </c>
      <c r="J62" s="10">
        <v>325.33</v>
      </c>
      <c r="K62" s="10">
        <v>325.33</v>
      </c>
      <c r="L62" s="10">
        <v>3578.64</v>
      </c>
    </row>
    <row r="63" spans="1:12">
      <c r="A63" s="19"/>
      <c r="B63" s="9" t="s">
        <v>193</v>
      </c>
      <c r="C63" s="21"/>
      <c r="D63" s="21"/>
      <c r="E63" s="21"/>
      <c r="F63" s="22"/>
      <c r="G63" s="9" t="s">
        <v>174</v>
      </c>
      <c r="H63" s="10">
        <v>216987</v>
      </c>
      <c r="I63" s="10">
        <v>18082.25</v>
      </c>
      <c r="J63" s="10">
        <v>18082.25</v>
      </c>
      <c r="K63" s="10">
        <v>18082.25</v>
      </c>
      <c r="L63" s="10">
        <v>198904.75</v>
      </c>
    </row>
    <row r="64" spans="1:12">
      <c r="A64" s="19"/>
      <c r="B64" s="9" t="s">
        <v>196</v>
      </c>
      <c r="C64" s="21"/>
      <c r="D64" s="21"/>
      <c r="E64" s="21"/>
      <c r="F64" s="22"/>
      <c r="G64" s="9" t="s">
        <v>176</v>
      </c>
      <c r="H64" s="10">
        <v>8343.2800000000007</v>
      </c>
      <c r="I64" s="10">
        <v>695.27</v>
      </c>
      <c r="J64" s="10">
        <v>695.27</v>
      </c>
      <c r="K64" s="10">
        <v>695.27</v>
      </c>
      <c r="L64" s="10">
        <v>7648.01</v>
      </c>
    </row>
    <row r="65" spans="1:12">
      <c r="A65" s="20"/>
      <c r="B65" s="9" t="s">
        <v>197</v>
      </c>
      <c r="C65" s="21"/>
      <c r="D65" s="21"/>
      <c r="E65" s="21"/>
      <c r="F65" s="22"/>
      <c r="G65" s="9" t="s">
        <v>198</v>
      </c>
      <c r="H65" s="10">
        <v>47422.05</v>
      </c>
      <c r="I65" s="10">
        <v>3951.84</v>
      </c>
      <c r="J65" s="10">
        <v>3951.84</v>
      </c>
      <c r="K65" s="10">
        <v>3951.84</v>
      </c>
      <c r="L65" s="10">
        <v>43470.21</v>
      </c>
    </row>
    <row r="66" spans="1:12">
      <c r="A66" s="11" t="s">
        <v>2572</v>
      </c>
      <c r="B66" s="23"/>
      <c r="C66" s="23"/>
      <c r="D66" s="23"/>
      <c r="E66" s="23"/>
      <c r="F66" s="24"/>
      <c r="G66" s="12"/>
      <c r="H66" s="13">
        <v>5422172.0499999998</v>
      </c>
      <c r="I66" s="13">
        <v>235961.2</v>
      </c>
      <c r="J66" s="13">
        <v>235961.2</v>
      </c>
      <c r="K66" s="13">
        <v>2826598.79</v>
      </c>
      <c r="L66" s="13">
        <v>2595573.2599999998</v>
      </c>
    </row>
    <row r="67" spans="1:12">
      <c r="A67" s="9" t="s">
        <v>200</v>
      </c>
      <c r="B67" s="9" t="s">
        <v>215</v>
      </c>
      <c r="C67" s="21"/>
      <c r="D67" s="21"/>
      <c r="E67" s="21"/>
      <c r="F67" s="22"/>
      <c r="G67" s="9" t="s">
        <v>216</v>
      </c>
      <c r="H67" s="10">
        <v>122029.38</v>
      </c>
      <c r="I67" s="10">
        <v>0</v>
      </c>
      <c r="J67" s="10">
        <v>0</v>
      </c>
      <c r="K67" s="10">
        <v>117220</v>
      </c>
      <c r="L67" s="10">
        <v>4809.38</v>
      </c>
    </row>
    <row r="68" spans="1:12">
      <c r="A68" s="19"/>
      <c r="B68" s="9" t="s">
        <v>217</v>
      </c>
      <c r="C68" s="21"/>
      <c r="D68" s="21"/>
      <c r="E68" s="21"/>
      <c r="F68" s="22"/>
      <c r="G68" s="9" t="s">
        <v>218</v>
      </c>
      <c r="H68" s="10">
        <v>81011</v>
      </c>
      <c r="I68" s="10">
        <v>0</v>
      </c>
      <c r="J68" s="10">
        <v>0</v>
      </c>
      <c r="K68" s="10">
        <v>81011</v>
      </c>
      <c r="L68" s="10">
        <v>0</v>
      </c>
    </row>
    <row r="69" spans="1:12">
      <c r="A69" s="19"/>
      <c r="B69" s="9" t="s">
        <v>1652</v>
      </c>
      <c r="C69" s="21"/>
      <c r="D69" s="21"/>
      <c r="E69" s="21"/>
      <c r="F69" s="22"/>
      <c r="G69" s="9" t="s">
        <v>1653</v>
      </c>
      <c r="H69" s="10">
        <v>1639680</v>
      </c>
      <c r="I69" s="10">
        <v>0</v>
      </c>
      <c r="J69" s="10">
        <v>0</v>
      </c>
      <c r="K69" s="10">
        <v>1639680</v>
      </c>
      <c r="L69" s="10">
        <v>0</v>
      </c>
    </row>
    <row r="70" spans="1:12">
      <c r="A70" s="19"/>
      <c r="B70" s="9" t="s">
        <v>219</v>
      </c>
      <c r="C70" s="21"/>
      <c r="D70" s="21"/>
      <c r="E70" s="21"/>
      <c r="F70" s="22"/>
      <c r="G70" s="9" t="s">
        <v>220</v>
      </c>
      <c r="H70" s="10">
        <v>23123.87</v>
      </c>
      <c r="I70" s="10">
        <v>0</v>
      </c>
      <c r="J70" s="10">
        <v>0</v>
      </c>
      <c r="K70" s="10">
        <v>23123.87</v>
      </c>
      <c r="L70" s="10">
        <v>0</v>
      </c>
    </row>
    <row r="71" spans="1:12">
      <c r="A71" s="19"/>
      <c r="B71" s="9" t="s">
        <v>221</v>
      </c>
      <c r="C71" s="21"/>
      <c r="D71" s="21"/>
      <c r="E71" s="21"/>
      <c r="F71" s="22"/>
      <c r="G71" s="9" t="s">
        <v>222</v>
      </c>
      <c r="H71" s="10">
        <v>177170.11</v>
      </c>
      <c r="I71" s="10">
        <v>0</v>
      </c>
      <c r="J71" s="10">
        <v>0</v>
      </c>
      <c r="K71" s="10">
        <v>177170.11</v>
      </c>
      <c r="L71" s="10">
        <v>0</v>
      </c>
    </row>
    <row r="72" spans="1:12">
      <c r="A72" s="19"/>
      <c r="B72" s="9" t="s">
        <v>224</v>
      </c>
      <c r="C72" s="21"/>
      <c r="D72" s="21"/>
      <c r="E72" s="21"/>
      <c r="F72" s="22"/>
      <c r="G72" s="9" t="s">
        <v>225</v>
      </c>
      <c r="H72" s="10">
        <v>742.25</v>
      </c>
      <c r="I72" s="10">
        <v>0</v>
      </c>
      <c r="J72" s="10">
        <v>0</v>
      </c>
      <c r="K72" s="10">
        <v>742.25</v>
      </c>
      <c r="L72" s="10">
        <v>0</v>
      </c>
    </row>
    <row r="73" spans="1:12">
      <c r="A73" s="19"/>
      <c r="B73" s="9" t="s">
        <v>226</v>
      </c>
      <c r="C73" s="21"/>
      <c r="D73" s="21"/>
      <c r="E73" s="21"/>
      <c r="F73" s="22"/>
      <c r="G73" s="9" t="s">
        <v>227</v>
      </c>
      <c r="H73" s="10">
        <v>4255.21</v>
      </c>
      <c r="I73" s="10">
        <v>0</v>
      </c>
      <c r="J73" s="10">
        <v>0</v>
      </c>
      <c r="K73" s="10">
        <v>4255.21</v>
      </c>
      <c r="L73" s="10">
        <v>0</v>
      </c>
    </row>
    <row r="74" spans="1:12">
      <c r="A74" s="19"/>
      <c r="B74" s="9" t="s">
        <v>230</v>
      </c>
      <c r="C74" s="21"/>
      <c r="D74" s="21"/>
      <c r="E74" s="21"/>
      <c r="F74" s="22"/>
      <c r="G74" s="9" t="s">
        <v>231</v>
      </c>
      <c r="H74" s="10">
        <v>5653.62</v>
      </c>
      <c r="I74" s="10">
        <v>0</v>
      </c>
      <c r="J74" s="10">
        <v>0</v>
      </c>
      <c r="K74" s="10">
        <v>5653.62</v>
      </c>
      <c r="L74" s="10">
        <v>0</v>
      </c>
    </row>
    <row r="75" spans="1:12">
      <c r="A75" s="19"/>
      <c r="B75" s="9" t="s">
        <v>1654</v>
      </c>
      <c r="C75" s="21"/>
      <c r="D75" s="21"/>
      <c r="E75" s="21"/>
      <c r="F75" s="22"/>
      <c r="G75" s="9" t="s">
        <v>1655</v>
      </c>
      <c r="H75" s="10">
        <v>20000</v>
      </c>
      <c r="I75" s="10">
        <v>0</v>
      </c>
      <c r="J75" s="10">
        <v>0</v>
      </c>
      <c r="K75" s="10">
        <v>20000</v>
      </c>
      <c r="L75" s="10">
        <v>0</v>
      </c>
    </row>
    <row r="76" spans="1:12">
      <c r="A76" s="19"/>
      <c r="B76" s="9" t="s">
        <v>241</v>
      </c>
      <c r="C76" s="21"/>
      <c r="D76" s="21"/>
      <c r="E76" s="21"/>
      <c r="F76" s="22"/>
      <c r="G76" s="9" t="s">
        <v>242</v>
      </c>
      <c r="H76" s="10">
        <v>42427.9</v>
      </c>
      <c r="I76" s="10">
        <v>0</v>
      </c>
      <c r="J76" s="10">
        <v>0</v>
      </c>
      <c r="K76" s="10">
        <v>42427.9</v>
      </c>
      <c r="L76" s="10">
        <v>0</v>
      </c>
    </row>
    <row r="77" spans="1:12">
      <c r="A77" s="19"/>
      <c r="B77" s="9" t="s">
        <v>249</v>
      </c>
      <c r="C77" s="21"/>
      <c r="D77" s="21"/>
      <c r="E77" s="21"/>
      <c r="F77" s="22"/>
      <c r="G77" s="9" t="s">
        <v>250</v>
      </c>
      <c r="H77" s="10">
        <v>87441.88</v>
      </c>
      <c r="I77" s="10">
        <v>0</v>
      </c>
      <c r="J77" s="10">
        <v>0</v>
      </c>
      <c r="K77" s="10">
        <v>87441.88</v>
      </c>
      <c r="L77" s="10">
        <v>0</v>
      </c>
    </row>
    <row r="78" spans="1:12">
      <c r="A78" s="19"/>
      <c r="B78" s="9" t="s">
        <v>251</v>
      </c>
      <c r="C78" s="21"/>
      <c r="D78" s="21"/>
      <c r="E78" s="21"/>
      <c r="F78" s="22"/>
      <c r="G78" s="9" t="s">
        <v>252</v>
      </c>
      <c r="H78" s="10">
        <v>44664.88</v>
      </c>
      <c r="I78" s="10">
        <v>0</v>
      </c>
      <c r="J78" s="10">
        <v>0</v>
      </c>
      <c r="K78" s="10">
        <v>34546.71</v>
      </c>
      <c r="L78" s="10">
        <v>10118.17</v>
      </c>
    </row>
    <row r="79" spans="1:12">
      <c r="A79" s="19"/>
      <c r="B79" s="9" t="s">
        <v>259</v>
      </c>
      <c r="C79" s="21"/>
      <c r="D79" s="21"/>
      <c r="E79" s="21"/>
      <c r="F79" s="22"/>
      <c r="G79" s="9" t="s">
        <v>218</v>
      </c>
      <c r="H79" s="10">
        <v>85053</v>
      </c>
      <c r="I79" s="10">
        <v>85053</v>
      </c>
      <c r="J79" s="10">
        <v>85053</v>
      </c>
      <c r="K79" s="10">
        <v>85053</v>
      </c>
      <c r="L79" s="10">
        <v>0</v>
      </c>
    </row>
    <row r="80" spans="1:12">
      <c r="A80" s="19"/>
      <c r="B80" s="9" t="s">
        <v>1656</v>
      </c>
      <c r="C80" s="21"/>
      <c r="D80" s="21"/>
      <c r="E80" s="21"/>
      <c r="F80" s="22"/>
      <c r="G80" s="9" t="s">
        <v>1653</v>
      </c>
      <c r="H80" s="10">
        <v>1728640</v>
      </c>
      <c r="I80" s="10">
        <v>144053.32999999999</v>
      </c>
      <c r="J80" s="10">
        <v>144053.32999999999</v>
      </c>
      <c r="K80" s="10">
        <v>144053.32999999999</v>
      </c>
      <c r="L80" s="10">
        <v>1584586.67</v>
      </c>
    </row>
    <row r="81" spans="1:12">
      <c r="A81" s="19"/>
      <c r="B81" s="9" t="s">
        <v>260</v>
      </c>
      <c r="C81" s="21"/>
      <c r="D81" s="21"/>
      <c r="E81" s="21"/>
      <c r="F81" s="22"/>
      <c r="G81" s="9" t="s">
        <v>222</v>
      </c>
      <c r="H81" s="10">
        <v>177170.11</v>
      </c>
      <c r="I81" s="10">
        <v>14764.18</v>
      </c>
      <c r="J81" s="10">
        <v>14764.18</v>
      </c>
      <c r="K81" s="10">
        <v>14764.18</v>
      </c>
      <c r="L81" s="10">
        <v>162405.93</v>
      </c>
    </row>
    <row r="82" spans="1:12">
      <c r="A82" s="19"/>
      <c r="B82" s="9" t="s">
        <v>261</v>
      </c>
      <c r="C82" s="21"/>
      <c r="D82" s="21"/>
      <c r="E82" s="21"/>
      <c r="F82" s="22"/>
      <c r="G82" s="9" t="s">
        <v>225</v>
      </c>
      <c r="H82" s="10">
        <v>742.25</v>
      </c>
      <c r="I82" s="10">
        <v>61.85</v>
      </c>
      <c r="J82" s="10">
        <v>61.85</v>
      </c>
      <c r="K82" s="10">
        <v>61.85</v>
      </c>
      <c r="L82" s="10">
        <v>680.4</v>
      </c>
    </row>
    <row r="83" spans="1:12">
      <c r="A83" s="19"/>
      <c r="B83" s="9" t="s">
        <v>262</v>
      </c>
      <c r="C83" s="21"/>
      <c r="D83" s="21"/>
      <c r="E83" s="21"/>
      <c r="F83" s="22"/>
      <c r="G83" s="9" t="s">
        <v>231</v>
      </c>
      <c r="H83" s="10">
        <v>4520.5200000000004</v>
      </c>
      <c r="I83" s="10">
        <v>3616.42</v>
      </c>
      <c r="J83" s="10">
        <v>3616.42</v>
      </c>
      <c r="K83" s="10">
        <v>3616.42</v>
      </c>
      <c r="L83" s="10">
        <v>904.1</v>
      </c>
    </row>
    <row r="84" spans="1:12">
      <c r="A84" s="19"/>
      <c r="B84" s="9" t="s">
        <v>1657</v>
      </c>
      <c r="C84" s="21"/>
      <c r="D84" s="21"/>
      <c r="E84" s="21"/>
      <c r="F84" s="22"/>
      <c r="G84" s="9" t="s">
        <v>1655</v>
      </c>
      <c r="H84" s="10">
        <v>61151.81</v>
      </c>
      <c r="I84" s="10">
        <v>5095.9799999999996</v>
      </c>
      <c r="J84" s="10">
        <v>5095.9799999999996</v>
      </c>
      <c r="K84" s="10">
        <v>5095.9799999999996</v>
      </c>
      <c r="L84" s="10">
        <v>56055.83</v>
      </c>
    </row>
    <row r="85" spans="1:12">
      <c r="A85" s="20"/>
      <c r="B85" s="9" t="s">
        <v>264</v>
      </c>
      <c r="C85" s="21"/>
      <c r="D85" s="21"/>
      <c r="E85" s="21"/>
      <c r="F85" s="22"/>
      <c r="G85" s="9" t="s">
        <v>252</v>
      </c>
      <c r="H85" s="10">
        <v>11116.25</v>
      </c>
      <c r="I85" s="10">
        <v>11116.25</v>
      </c>
      <c r="J85" s="10">
        <v>11116.25</v>
      </c>
      <c r="K85" s="10">
        <v>11116.25</v>
      </c>
      <c r="L85" s="10">
        <v>0</v>
      </c>
    </row>
    <row r="86" spans="1:12">
      <c r="A86" s="11" t="s">
        <v>2573</v>
      </c>
      <c r="B86" s="23"/>
      <c r="C86" s="23"/>
      <c r="D86" s="23"/>
      <c r="E86" s="23"/>
      <c r="F86" s="24"/>
      <c r="G86" s="12"/>
      <c r="H86" s="13">
        <v>4316594.04</v>
      </c>
      <c r="I86" s="13">
        <v>263761.01</v>
      </c>
      <c r="J86" s="13">
        <v>263761.01</v>
      </c>
      <c r="K86" s="13">
        <v>2497033.56</v>
      </c>
      <c r="L86" s="13">
        <v>1819560.48</v>
      </c>
    </row>
    <row r="87" spans="1:12">
      <c r="A87" s="9" t="s">
        <v>270</v>
      </c>
      <c r="B87" s="9" t="s">
        <v>363</v>
      </c>
      <c r="C87" s="21"/>
      <c r="D87" s="21"/>
      <c r="E87" s="21"/>
      <c r="F87" s="22"/>
      <c r="G87" s="9" t="s">
        <v>240</v>
      </c>
      <c r="H87" s="10">
        <v>4500</v>
      </c>
      <c r="I87" s="10">
        <v>0</v>
      </c>
      <c r="J87" s="10">
        <v>0</v>
      </c>
      <c r="K87" s="10">
        <v>4500</v>
      </c>
      <c r="L87" s="10">
        <v>0</v>
      </c>
    </row>
    <row r="88" spans="1:12">
      <c r="A88" s="20"/>
      <c r="B88" s="9" t="s">
        <v>274</v>
      </c>
      <c r="C88" s="21"/>
      <c r="D88" s="21"/>
      <c r="E88" s="21"/>
      <c r="F88" s="22"/>
      <c r="G88" s="9" t="s">
        <v>46</v>
      </c>
      <c r="H88" s="10">
        <v>0</v>
      </c>
      <c r="I88" s="10">
        <v>0</v>
      </c>
      <c r="J88" s="10">
        <v>0</v>
      </c>
      <c r="K88" s="10">
        <v>140</v>
      </c>
      <c r="L88" s="10">
        <v>-140</v>
      </c>
    </row>
    <row r="89" spans="1:12">
      <c r="A89" s="11" t="s">
        <v>2574</v>
      </c>
      <c r="B89" s="23"/>
      <c r="C89" s="23"/>
      <c r="D89" s="23"/>
      <c r="E89" s="23"/>
      <c r="F89" s="24"/>
      <c r="G89" s="12"/>
      <c r="H89" s="13">
        <v>4500</v>
      </c>
      <c r="I89" s="13">
        <v>0</v>
      </c>
      <c r="J89" s="13">
        <v>0</v>
      </c>
      <c r="K89" s="13">
        <v>4640</v>
      </c>
      <c r="L89" s="13">
        <v>-140</v>
      </c>
    </row>
    <row r="90" spans="1:12">
      <c r="A90" s="9" t="s">
        <v>288</v>
      </c>
      <c r="B90" s="9" t="s">
        <v>291</v>
      </c>
      <c r="C90" s="21"/>
      <c r="D90" s="21"/>
      <c r="E90" s="21"/>
      <c r="F90" s="22"/>
      <c r="G90" s="9" t="s">
        <v>290</v>
      </c>
      <c r="H90" s="10">
        <v>1066.3399999999999</v>
      </c>
      <c r="I90" s="10">
        <v>0</v>
      </c>
      <c r="J90" s="10">
        <v>0</v>
      </c>
      <c r="K90" s="10">
        <v>1066.3399999999999</v>
      </c>
      <c r="L90" s="10">
        <v>0</v>
      </c>
    </row>
    <row r="91" spans="1:12">
      <c r="A91" s="11" t="s">
        <v>2575</v>
      </c>
      <c r="B91" s="23"/>
      <c r="C91" s="23"/>
      <c r="D91" s="23"/>
      <c r="E91" s="23"/>
      <c r="F91" s="24"/>
      <c r="G91" s="12"/>
      <c r="H91" s="13">
        <v>1066.3399999999999</v>
      </c>
      <c r="I91" s="13">
        <v>0</v>
      </c>
      <c r="J91" s="13">
        <v>0</v>
      </c>
      <c r="K91" s="13">
        <v>1066.3399999999999</v>
      </c>
      <c r="L91" s="13">
        <v>0</v>
      </c>
    </row>
    <row r="92" spans="1:12">
      <c r="A92" s="11" t="s">
        <v>2576</v>
      </c>
      <c r="B92" s="23"/>
      <c r="C92" s="23"/>
      <c r="D92" s="23"/>
      <c r="E92" s="23"/>
      <c r="F92" s="24"/>
      <c r="G92" s="12"/>
      <c r="H92" s="13">
        <v>10275038.16</v>
      </c>
      <c r="I92" s="13">
        <v>499722.21</v>
      </c>
      <c r="J92" s="13">
        <v>499722.21</v>
      </c>
      <c r="K92" s="13">
        <v>5831685.9699999997</v>
      </c>
      <c r="L92" s="13">
        <v>4443352.1900000004</v>
      </c>
    </row>
    <row r="93" spans="1:12">
      <c r="A93" s="5">
        <v>44406</v>
      </c>
      <c r="B93" s="16"/>
      <c r="C93" s="16"/>
      <c r="D93" s="16"/>
      <c r="E93" s="3" t="s">
        <v>2577</v>
      </c>
      <c r="F93" s="16"/>
      <c r="G93" s="16"/>
      <c r="H93" s="16"/>
      <c r="I93" s="6">
        <v>0.42515046000000001</v>
      </c>
      <c r="J93" s="16"/>
      <c r="K93" s="16"/>
      <c r="L93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9">
    <pageSetUpPr fitToPage="1"/>
  </sheetPr>
  <dimension ref="A1:L76"/>
  <sheetViews>
    <sheetView tabSelected="1" topLeftCell="A55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2578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2579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2580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54627.53</v>
      </c>
      <c r="I11" s="10">
        <v>0</v>
      </c>
      <c r="J11" s="10">
        <v>0</v>
      </c>
      <c r="K11" s="10">
        <v>54627.53</v>
      </c>
      <c r="L11" s="10">
        <v>0</v>
      </c>
    </row>
    <row r="12" spans="1:12">
      <c r="A12" s="19"/>
      <c r="B12" s="9" t="s">
        <v>630</v>
      </c>
      <c r="C12" s="21"/>
      <c r="D12" s="21"/>
      <c r="E12" s="21"/>
      <c r="F12" s="22"/>
      <c r="G12" s="9" t="s">
        <v>36</v>
      </c>
      <c r="H12" s="10">
        <v>95299</v>
      </c>
      <c r="I12" s="10">
        <v>0</v>
      </c>
      <c r="J12" s="10">
        <v>0</v>
      </c>
      <c r="K12" s="10">
        <v>95299</v>
      </c>
      <c r="L12" s="10">
        <v>0</v>
      </c>
    </row>
    <row r="13" spans="1:12">
      <c r="A13" s="19"/>
      <c r="B13" s="9" t="s">
        <v>37</v>
      </c>
      <c r="C13" s="21"/>
      <c r="D13" s="21"/>
      <c r="E13" s="21"/>
      <c r="F13" s="22"/>
      <c r="G13" s="9" t="s">
        <v>36</v>
      </c>
      <c r="H13" s="10">
        <v>68938.45</v>
      </c>
      <c r="I13" s="10">
        <v>0</v>
      </c>
      <c r="J13" s="10">
        <v>0</v>
      </c>
      <c r="K13" s="10">
        <v>68938.45</v>
      </c>
      <c r="L13" s="10">
        <v>0</v>
      </c>
    </row>
    <row r="14" spans="1:12">
      <c r="A14" s="19"/>
      <c r="B14" s="9" t="s">
        <v>38</v>
      </c>
      <c r="C14" s="21"/>
      <c r="D14" s="21"/>
      <c r="E14" s="21"/>
      <c r="F14" s="22"/>
      <c r="G14" s="9" t="s">
        <v>36</v>
      </c>
      <c r="H14" s="10">
        <v>10000</v>
      </c>
      <c r="I14" s="10">
        <v>0</v>
      </c>
      <c r="J14" s="10">
        <v>0</v>
      </c>
      <c r="K14" s="10">
        <v>10000</v>
      </c>
      <c r="L14" s="10">
        <v>0</v>
      </c>
    </row>
    <row r="15" spans="1:12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72797.41</v>
      </c>
      <c r="I15" s="10">
        <v>0</v>
      </c>
      <c r="J15" s="10">
        <v>0</v>
      </c>
      <c r="K15" s="10">
        <v>72797.41</v>
      </c>
      <c r="L15" s="10">
        <v>0</v>
      </c>
    </row>
    <row r="16" spans="1:12">
      <c r="A16" s="11" t="s">
        <v>2581</v>
      </c>
      <c r="B16" s="23"/>
      <c r="C16" s="23"/>
      <c r="D16" s="23"/>
      <c r="E16" s="23"/>
      <c r="F16" s="24"/>
      <c r="G16" s="12"/>
      <c r="H16" s="13">
        <v>301662.39</v>
      </c>
      <c r="I16" s="13">
        <v>0</v>
      </c>
      <c r="J16" s="13">
        <v>0</v>
      </c>
      <c r="K16" s="13">
        <v>301662.39</v>
      </c>
      <c r="L16" s="13">
        <v>0</v>
      </c>
    </row>
    <row r="17" spans="1:12">
      <c r="A17" s="9" t="s">
        <v>63</v>
      </c>
      <c r="B17" s="9" t="s">
        <v>67</v>
      </c>
      <c r="C17" s="21"/>
      <c r="D17" s="21"/>
      <c r="E17" s="21"/>
      <c r="F17" s="22"/>
      <c r="G17" s="9" t="s">
        <v>65</v>
      </c>
      <c r="H17" s="10">
        <v>1880.32</v>
      </c>
      <c r="I17" s="10">
        <v>0</v>
      </c>
      <c r="J17" s="10">
        <v>0</v>
      </c>
      <c r="K17" s="10">
        <v>1880.32</v>
      </c>
      <c r="L17" s="10">
        <v>0</v>
      </c>
    </row>
    <row r="18" spans="1:12">
      <c r="A18" s="11" t="s">
        <v>2582</v>
      </c>
      <c r="B18" s="23"/>
      <c r="C18" s="23"/>
      <c r="D18" s="23"/>
      <c r="E18" s="23"/>
      <c r="F18" s="24"/>
      <c r="G18" s="12"/>
      <c r="H18" s="13">
        <v>1880.32</v>
      </c>
      <c r="I18" s="13">
        <v>0</v>
      </c>
      <c r="J18" s="13">
        <v>0</v>
      </c>
      <c r="K18" s="13">
        <v>1880.32</v>
      </c>
      <c r="L18" s="13">
        <v>0</v>
      </c>
    </row>
    <row r="19" spans="1:12">
      <c r="A19" s="9" t="s">
        <v>76</v>
      </c>
      <c r="B19" s="9" t="s">
        <v>77</v>
      </c>
      <c r="C19" s="21"/>
      <c r="D19" s="21"/>
      <c r="E19" s="21"/>
      <c r="F19" s="22"/>
      <c r="G19" s="9" t="s">
        <v>78</v>
      </c>
      <c r="H19" s="10">
        <v>36847.11</v>
      </c>
      <c r="I19" s="10">
        <v>0</v>
      </c>
      <c r="J19" s="10">
        <v>0</v>
      </c>
      <c r="K19" s="10">
        <v>36847.11</v>
      </c>
      <c r="L19" s="10">
        <v>0</v>
      </c>
    </row>
    <row r="20" spans="1:12">
      <c r="A20" s="11" t="s">
        <v>2583</v>
      </c>
      <c r="B20" s="23"/>
      <c r="C20" s="23"/>
      <c r="D20" s="23"/>
      <c r="E20" s="23"/>
      <c r="F20" s="24"/>
      <c r="G20" s="12"/>
      <c r="H20" s="13">
        <v>36847.11</v>
      </c>
      <c r="I20" s="13">
        <v>0</v>
      </c>
      <c r="J20" s="13">
        <v>0</v>
      </c>
      <c r="K20" s="13">
        <v>36847.11</v>
      </c>
      <c r="L20" s="13">
        <v>0</v>
      </c>
    </row>
    <row r="21" spans="1:12">
      <c r="A21" s="9" t="s">
        <v>80</v>
      </c>
      <c r="B21" s="9" t="s">
        <v>437</v>
      </c>
      <c r="C21" s="21"/>
      <c r="D21" s="21"/>
      <c r="E21" s="21"/>
      <c r="F21" s="22"/>
      <c r="G21" s="9" t="s">
        <v>82</v>
      </c>
      <c r="H21" s="10">
        <v>21194.31</v>
      </c>
      <c r="I21" s="10">
        <v>0</v>
      </c>
      <c r="J21" s="10">
        <v>0</v>
      </c>
      <c r="K21" s="10">
        <v>21194.31</v>
      </c>
      <c r="L21" s="10">
        <v>0</v>
      </c>
    </row>
    <row r="22" spans="1:12">
      <c r="A22" s="20"/>
      <c r="B22" s="9" t="s">
        <v>507</v>
      </c>
      <c r="C22" s="21"/>
      <c r="D22" s="21"/>
      <c r="E22" s="21"/>
      <c r="F22" s="22"/>
      <c r="G22" s="9" t="s">
        <v>84</v>
      </c>
      <c r="H22" s="10">
        <v>84777.24</v>
      </c>
      <c r="I22" s="10">
        <v>0</v>
      </c>
      <c r="J22" s="10">
        <v>0</v>
      </c>
      <c r="K22" s="10">
        <v>10064.17</v>
      </c>
      <c r="L22" s="10">
        <v>74713.070000000007</v>
      </c>
    </row>
    <row r="23" spans="1:12">
      <c r="A23" s="11" t="s">
        <v>2584</v>
      </c>
      <c r="B23" s="23"/>
      <c r="C23" s="23"/>
      <c r="D23" s="23"/>
      <c r="E23" s="23"/>
      <c r="F23" s="24"/>
      <c r="G23" s="12"/>
      <c r="H23" s="13">
        <v>105971.55</v>
      </c>
      <c r="I23" s="13">
        <v>0</v>
      </c>
      <c r="J23" s="13">
        <v>0</v>
      </c>
      <c r="K23" s="13">
        <v>31258.48</v>
      </c>
      <c r="L23" s="13">
        <v>74713.070000000007</v>
      </c>
    </row>
    <row r="24" spans="1:12">
      <c r="A24" s="9" t="s">
        <v>106</v>
      </c>
      <c r="B24" s="9" t="s">
        <v>109</v>
      </c>
      <c r="C24" s="21"/>
      <c r="D24" s="21"/>
      <c r="E24" s="21"/>
      <c r="F24" s="22"/>
      <c r="G24" s="9" t="s">
        <v>108</v>
      </c>
      <c r="H24" s="10">
        <v>6764.18</v>
      </c>
      <c r="I24" s="10">
        <v>0</v>
      </c>
      <c r="J24" s="10">
        <v>0</v>
      </c>
      <c r="K24" s="10">
        <v>6764.18</v>
      </c>
      <c r="L24" s="10">
        <v>0</v>
      </c>
    </row>
    <row r="25" spans="1:12">
      <c r="A25" s="20"/>
      <c r="B25" s="9" t="s">
        <v>110</v>
      </c>
      <c r="C25" s="21"/>
      <c r="D25" s="21"/>
      <c r="E25" s="21"/>
      <c r="F25" s="22"/>
      <c r="G25" s="9" t="s">
        <v>108</v>
      </c>
      <c r="H25" s="10">
        <v>16359.32</v>
      </c>
      <c r="I25" s="10">
        <v>0</v>
      </c>
      <c r="J25" s="10">
        <v>0</v>
      </c>
      <c r="K25" s="10">
        <v>16359.32</v>
      </c>
      <c r="L25" s="10">
        <v>0</v>
      </c>
    </row>
    <row r="26" spans="1:12">
      <c r="A26" s="11" t="s">
        <v>2585</v>
      </c>
      <c r="B26" s="23"/>
      <c r="C26" s="23"/>
      <c r="D26" s="23"/>
      <c r="E26" s="23"/>
      <c r="F26" s="24"/>
      <c r="G26" s="12"/>
      <c r="H26" s="13">
        <v>23123.5</v>
      </c>
      <c r="I26" s="13">
        <v>0</v>
      </c>
      <c r="J26" s="13">
        <v>0</v>
      </c>
      <c r="K26" s="13">
        <v>23123.5</v>
      </c>
      <c r="L26" s="13">
        <v>0</v>
      </c>
    </row>
    <row r="27" spans="1:12">
      <c r="A27" s="9" t="s">
        <v>1976</v>
      </c>
      <c r="B27" s="9" t="s">
        <v>1977</v>
      </c>
      <c r="C27" s="21"/>
      <c r="D27" s="21"/>
      <c r="E27" s="21"/>
      <c r="F27" s="22"/>
      <c r="G27" s="9" t="s">
        <v>1978</v>
      </c>
      <c r="H27" s="10">
        <v>7156</v>
      </c>
      <c r="I27" s="10">
        <v>0</v>
      </c>
      <c r="J27" s="10">
        <v>0</v>
      </c>
      <c r="K27" s="10">
        <v>7156</v>
      </c>
      <c r="L27" s="10">
        <v>0</v>
      </c>
    </row>
    <row r="28" spans="1:12">
      <c r="A28" s="11" t="s">
        <v>2586</v>
      </c>
      <c r="B28" s="23"/>
      <c r="C28" s="23"/>
      <c r="D28" s="23"/>
      <c r="E28" s="23"/>
      <c r="F28" s="24"/>
      <c r="G28" s="12"/>
      <c r="H28" s="13">
        <v>7156</v>
      </c>
      <c r="I28" s="13">
        <v>0</v>
      </c>
      <c r="J28" s="13">
        <v>0</v>
      </c>
      <c r="K28" s="13">
        <v>7156</v>
      </c>
      <c r="L28" s="13">
        <v>0</v>
      </c>
    </row>
    <row r="29" spans="1:12">
      <c r="A29" s="9" t="s">
        <v>144</v>
      </c>
      <c r="B29" s="9" t="s">
        <v>145</v>
      </c>
      <c r="C29" s="21"/>
      <c r="D29" s="21"/>
      <c r="E29" s="21"/>
      <c r="F29" s="22"/>
      <c r="G29" s="9" t="s">
        <v>146</v>
      </c>
      <c r="H29" s="10">
        <v>186683.32</v>
      </c>
      <c r="I29" s="10">
        <v>0</v>
      </c>
      <c r="J29" s="10">
        <v>0</v>
      </c>
      <c r="K29" s="10">
        <v>186683.32</v>
      </c>
      <c r="L29" s="10">
        <v>0</v>
      </c>
    </row>
    <row r="30" spans="1:12">
      <c r="A30" s="19"/>
      <c r="B30" s="9" t="s">
        <v>147</v>
      </c>
      <c r="C30" s="21"/>
      <c r="D30" s="21"/>
      <c r="E30" s="21"/>
      <c r="F30" s="22"/>
      <c r="G30" s="9" t="s">
        <v>148</v>
      </c>
      <c r="H30" s="10">
        <v>1509572.12</v>
      </c>
      <c r="I30" s="10">
        <v>0</v>
      </c>
      <c r="J30" s="10">
        <v>0</v>
      </c>
      <c r="K30" s="10">
        <v>1509572.12</v>
      </c>
      <c r="L30" s="10">
        <v>0</v>
      </c>
    </row>
    <row r="31" spans="1:12">
      <c r="A31" s="19"/>
      <c r="B31" s="9" t="s">
        <v>150</v>
      </c>
      <c r="C31" s="21"/>
      <c r="D31" s="21"/>
      <c r="E31" s="21"/>
      <c r="F31" s="22"/>
      <c r="G31" s="9" t="s">
        <v>151</v>
      </c>
      <c r="H31" s="10">
        <v>71834.720000000001</v>
      </c>
      <c r="I31" s="10">
        <v>0</v>
      </c>
      <c r="J31" s="10">
        <v>0</v>
      </c>
      <c r="K31" s="10">
        <v>71834.720000000001</v>
      </c>
      <c r="L31" s="10">
        <v>0</v>
      </c>
    </row>
    <row r="32" spans="1:12">
      <c r="A32" s="19"/>
      <c r="B32" s="9" t="s">
        <v>152</v>
      </c>
      <c r="C32" s="21"/>
      <c r="D32" s="21"/>
      <c r="E32" s="21"/>
      <c r="F32" s="22"/>
      <c r="G32" s="9" t="s">
        <v>153</v>
      </c>
      <c r="H32" s="10">
        <v>220211.31</v>
      </c>
      <c r="I32" s="10">
        <v>0</v>
      </c>
      <c r="J32" s="10">
        <v>0</v>
      </c>
      <c r="K32" s="10">
        <v>220211.31</v>
      </c>
      <c r="L32" s="10">
        <v>0</v>
      </c>
    </row>
    <row r="33" spans="1:12">
      <c r="A33" s="19"/>
      <c r="B33" s="9" t="s">
        <v>156</v>
      </c>
      <c r="C33" s="21"/>
      <c r="D33" s="21"/>
      <c r="E33" s="21"/>
      <c r="F33" s="22"/>
      <c r="G33" s="9" t="s">
        <v>157</v>
      </c>
      <c r="H33" s="10">
        <v>10788</v>
      </c>
      <c r="I33" s="10">
        <v>0</v>
      </c>
      <c r="J33" s="10">
        <v>0</v>
      </c>
      <c r="K33" s="10">
        <v>10788</v>
      </c>
      <c r="L33" s="10">
        <v>0</v>
      </c>
    </row>
    <row r="34" spans="1:12">
      <c r="A34" s="19"/>
      <c r="B34" s="9" t="s">
        <v>158</v>
      </c>
      <c r="C34" s="21"/>
      <c r="D34" s="21"/>
      <c r="E34" s="21"/>
      <c r="F34" s="22"/>
      <c r="G34" s="9" t="s">
        <v>159</v>
      </c>
      <c r="H34" s="10">
        <v>3315.29</v>
      </c>
      <c r="I34" s="10">
        <v>0</v>
      </c>
      <c r="J34" s="10">
        <v>0</v>
      </c>
      <c r="K34" s="10">
        <v>3315.29</v>
      </c>
      <c r="L34" s="10">
        <v>0</v>
      </c>
    </row>
    <row r="35" spans="1:12">
      <c r="A35" s="19"/>
      <c r="B35" s="9" t="s">
        <v>168</v>
      </c>
      <c r="C35" s="21"/>
      <c r="D35" s="21"/>
      <c r="E35" s="21"/>
      <c r="F35" s="22"/>
      <c r="G35" s="9" t="s">
        <v>169</v>
      </c>
      <c r="H35" s="10">
        <v>4555</v>
      </c>
      <c r="I35" s="10">
        <v>0</v>
      </c>
      <c r="J35" s="10">
        <v>0</v>
      </c>
      <c r="K35" s="10">
        <v>4555</v>
      </c>
      <c r="L35" s="10">
        <v>0</v>
      </c>
    </row>
    <row r="36" spans="1:12">
      <c r="A36" s="19"/>
      <c r="B36" s="9" t="s">
        <v>173</v>
      </c>
      <c r="C36" s="21"/>
      <c r="D36" s="21"/>
      <c r="E36" s="21"/>
      <c r="F36" s="22"/>
      <c r="G36" s="9" t="s">
        <v>174</v>
      </c>
      <c r="H36" s="10">
        <v>180475.32</v>
      </c>
      <c r="I36" s="10">
        <v>0</v>
      </c>
      <c r="J36" s="10">
        <v>0</v>
      </c>
      <c r="K36" s="10">
        <v>180475.32</v>
      </c>
      <c r="L36" s="10">
        <v>0</v>
      </c>
    </row>
    <row r="37" spans="1:12">
      <c r="A37" s="19"/>
      <c r="B37" s="9" t="s">
        <v>175</v>
      </c>
      <c r="C37" s="21"/>
      <c r="D37" s="21"/>
      <c r="E37" s="21"/>
      <c r="F37" s="22"/>
      <c r="G37" s="9" t="s">
        <v>176</v>
      </c>
      <c r="H37" s="10">
        <v>5478.08</v>
      </c>
      <c r="I37" s="10">
        <v>0</v>
      </c>
      <c r="J37" s="10">
        <v>0</v>
      </c>
      <c r="K37" s="10">
        <v>5478.08</v>
      </c>
      <c r="L37" s="10">
        <v>0</v>
      </c>
    </row>
    <row r="38" spans="1:12">
      <c r="A38" s="19"/>
      <c r="B38" s="9" t="s">
        <v>177</v>
      </c>
      <c r="C38" s="21"/>
      <c r="D38" s="21"/>
      <c r="E38" s="21"/>
      <c r="F38" s="22"/>
      <c r="G38" s="9" t="s">
        <v>178</v>
      </c>
      <c r="H38" s="10">
        <v>1770</v>
      </c>
      <c r="I38" s="10">
        <v>0</v>
      </c>
      <c r="J38" s="10">
        <v>0</v>
      </c>
      <c r="K38" s="10">
        <v>1770</v>
      </c>
      <c r="L38" s="10">
        <v>0</v>
      </c>
    </row>
    <row r="39" spans="1:12">
      <c r="A39" s="19"/>
      <c r="B39" s="9" t="s">
        <v>179</v>
      </c>
      <c r="C39" s="21"/>
      <c r="D39" s="21"/>
      <c r="E39" s="21"/>
      <c r="F39" s="22"/>
      <c r="G39" s="9" t="s">
        <v>146</v>
      </c>
      <c r="H39" s="10">
        <v>234435.25</v>
      </c>
      <c r="I39" s="10">
        <v>19536.27</v>
      </c>
      <c r="J39" s="10">
        <v>19536.27</v>
      </c>
      <c r="K39" s="10">
        <v>19536.27</v>
      </c>
      <c r="L39" s="10">
        <v>214898.98</v>
      </c>
    </row>
    <row r="40" spans="1:12">
      <c r="A40" s="19"/>
      <c r="B40" s="9" t="s">
        <v>180</v>
      </c>
      <c r="C40" s="21"/>
      <c r="D40" s="21"/>
      <c r="E40" s="21"/>
      <c r="F40" s="22"/>
      <c r="G40" s="9" t="s">
        <v>148</v>
      </c>
      <c r="H40" s="10">
        <v>1542683.8</v>
      </c>
      <c r="I40" s="10">
        <v>128556.98</v>
      </c>
      <c r="J40" s="10">
        <v>128556.98</v>
      </c>
      <c r="K40" s="10">
        <v>128556.98</v>
      </c>
      <c r="L40" s="10">
        <v>1414126.82</v>
      </c>
    </row>
    <row r="41" spans="1:12">
      <c r="A41" s="19"/>
      <c r="B41" s="9" t="s">
        <v>182</v>
      </c>
      <c r="C41" s="21"/>
      <c r="D41" s="21"/>
      <c r="E41" s="21"/>
      <c r="F41" s="22"/>
      <c r="G41" s="9" t="s">
        <v>151</v>
      </c>
      <c r="H41" s="10">
        <v>75259.210000000006</v>
      </c>
      <c r="I41" s="10">
        <v>6271.6</v>
      </c>
      <c r="J41" s="10">
        <v>6271.6</v>
      </c>
      <c r="K41" s="10">
        <v>6271.6</v>
      </c>
      <c r="L41" s="10">
        <v>68987.61</v>
      </c>
    </row>
    <row r="42" spans="1:12">
      <c r="A42" s="19"/>
      <c r="B42" s="9" t="s">
        <v>183</v>
      </c>
      <c r="C42" s="21"/>
      <c r="D42" s="21"/>
      <c r="E42" s="21"/>
      <c r="F42" s="22"/>
      <c r="G42" s="9" t="s">
        <v>153</v>
      </c>
      <c r="H42" s="10">
        <v>244561.48</v>
      </c>
      <c r="I42" s="10">
        <v>20380.12</v>
      </c>
      <c r="J42" s="10">
        <v>20380.12</v>
      </c>
      <c r="K42" s="10">
        <v>20380.12</v>
      </c>
      <c r="L42" s="10">
        <v>224181.36</v>
      </c>
    </row>
    <row r="43" spans="1:12">
      <c r="A43" s="19"/>
      <c r="B43" s="9" t="s">
        <v>185</v>
      </c>
      <c r="C43" s="21"/>
      <c r="D43" s="21"/>
      <c r="E43" s="21"/>
      <c r="F43" s="22"/>
      <c r="G43" s="9" t="s">
        <v>157</v>
      </c>
      <c r="H43" s="10">
        <v>18389.009999999998</v>
      </c>
      <c r="I43" s="10">
        <v>1532.42</v>
      </c>
      <c r="J43" s="10">
        <v>1532.42</v>
      </c>
      <c r="K43" s="10">
        <v>1532.42</v>
      </c>
      <c r="L43" s="10">
        <v>16856.59</v>
      </c>
    </row>
    <row r="44" spans="1:12">
      <c r="A44" s="19"/>
      <c r="B44" s="9" t="s">
        <v>186</v>
      </c>
      <c r="C44" s="21"/>
      <c r="D44" s="21"/>
      <c r="E44" s="21"/>
      <c r="F44" s="22"/>
      <c r="G44" s="9" t="s">
        <v>159</v>
      </c>
      <c r="H44" s="10">
        <v>3509.87</v>
      </c>
      <c r="I44" s="10">
        <v>292.49</v>
      </c>
      <c r="J44" s="10">
        <v>292.49</v>
      </c>
      <c r="K44" s="10">
        <v>292.49</v>
      </c>
      <c r="L44" s="10">
        <v>3217.38</v>
      </c>
    </row>
    <row r="45" spans="1:12">
      <c r="A45" s="19"/>
      <c r="B45" s="9" t="s">
        <v>193</v>
      </c>
      <c r="C45" s="21"/>
      <c r="D45" s="21"/>
      <c r="E45" s="21"/>
      <c r="F45" s="22"/>
      <c r="G45" s="9" t="s">
        <v>174</v>
      </c>
      <c r="H45" s="10">
        <v>195836.71</v>
      </c>
      <c r="I45" s="10">
        <v>16319.73</v>
      </c>
      <c r="J45" s="10">
        <v>16319.73</v>
      </c>
      <c r="K45" s="10">
        <v>16319.73</v>
      </c>
      <c r="L45" s="10">
        <v>179516.98</v>
      </c>
    </row>
    <row r="46" spans="1:12">
      <c r="A46" s="19"/>
      <c r="B46" s="9" t="s">
        <v>196</v>
      </c>
      <c r="C46" s="21"/>
      <c r="D46" s="21"/>
      <c r="E46" s="21"/>
      <c r="F46" s="22"/>
      <c r="G46" s="9" t="s">
        <v>176</v>
      </c>
      <c r="H46" s="10">
        <v>6344.37</v>
      </c>
      <c r="I46" s="10">
        <v>528.70000000000005</v>
      </c>
      <c r="J46" s="10">
        <v>528.70000000000005</v>
      </c>
      <c r="K46" s="10">
        <v>528.70000000000005</v>
      </c>
      <c r="L46" s="10">
        <v>5815.67</v>
      </c>
    </row>
    <row r="47" spans="1:12">
      <c r="A47" s="20"/>
      <c r="B47" s="9" t="s">
        <v>197</v>
      </c>
      <c r="C47" s="21"/>
      <c r="D47" s="21"/>
      <c r="E47" s="21"/>
      <c r="F47" s="22"/>
      <c r="G47" s="9" t="s">
        <v>198</v>
      </c>
      <c r="H47" s="10">
        <v>34078.879999999997</v>
      </c>
      <c r="I47" s="10">
        <v>2839.91</v>
      </c>
      <c r="J47" s="10">
        <v>2839.91</v>
      </c>
      <c r="K47" s="10">
        <v>2839.91</v>
      </c>
      <c r="L47" s="10">
        <v>31238.97</v>
      </c>
    </row>
    <row r="48" spans="1:12">
      <c r="A48" s="11" t="s">
        <v>2587</v>
      </c>
      <c r="B48" s="23"/>
      <c r="C48" s="23"/>
      <c r="D48" s="23"/>
      <c r="E48" s="23"/>
      <c r="F48" s="24"/>
      <c r="G48" s="12"/>
      <c r="H48" s="13">
        <v>4549781.74</v>
      </c>
      <c r="I48" s="13">
        <v>196258.22</v>
      </c>
      <c r="J48" s="13">
        <v>196258.22</v>
      </c>
      <c r="K48" s="13">
        <v>2390941.38</v>
      </c>
      <c r="L48" s="13">
        <v>2158840.36</v>
      </c>
    </row>
    <row r="49" spans="1:12">
      <c r="A49" s="9" t="s">
        <v>200</v>
      </c>
      <c r="B49" s="9" t="s">
        <v>201</v>
      </c>
      <c r="C49" s="21"/>
      <c r="D49" s="21"/>
      <c r="E49" s="21"/>
      <c r="F49" s="22"/>
      <c r="G49" s="9" t="s">
        <v>202</v>
      </c>
      <c r="H49" s="10">
        <v>239.83</v>
      </c>
      <c r="I49" s="10">
        <v>0</v>
      </c>
      <c r="J49" s="10">
        <v>0</v>
      </c>
      <c r="K49" s="10">
        <v>239.83</v>
      </c>
      <c r="L49" s="10">
        <v>0</v>
      </c>
    </row>
    <row r="50" spans="1:12">
      <c r="A50" s="19"/>
      <c r="B50" s="9" t="s">
        <v>215</v>
      </c>
      <c r="C50" s="21"/>
      <c r="D50" s="21"/>
      <c r="E50" s="21"/>
      <c r="F50" s="22"/>
      <c r="G50" s="9" t="s">
        <v>216</v>
      </c>
      <c r="H50" s="10">
        <v>75860.97</v>
      </c>
      <c r="I50" s="10">
        <v>0</v>
      </c>
      <c r="J50" s="10">
        <v>0</v>
      </c>
      <c r="K50" s="10">
        <v>62705.08</v>
      </c>
      <c r="L50" s="10">
        <v>13155.89</v>
      </c>
    </row>
    <row r="51" spans="1:12">
      <c r="A51" s="19"/>
      <c r="B51" s="9" t="s">
        <v>217</v>
      </c>
      <c r="C51" s="21"/>
      <c r="D51" s="21"/>
      <c r="E51" s="21"/>
      <c r="F51" s="22"/>
      <c r="G51" s="9" t="s">
        <v>218</v>
      </c>
      <c r="H51" s="10">
        <v>68878</v>
      </c>
      <c r="I51" s="10">
        <v>0</v>
      </c>
      <c r="J51" s="10">
        <v>0</v>
      </c>
      <c r="K51" s="10">
        <v>68878</v>
      </c>
      <c r="L51" s="10">
        <v>0</v>
      </c>
    </row>
    <row r="52" spans="1:12">
      <c r="A52" s="19"/>
      <c r="B52" s="9" t="s">
        <v>1652</v>
      </c>
      <c r="C52" s="21"/>
      <c r="D52" s="21"/>
      <c r="E52" s="21"/>
      <c r="F52" s="22"/>
      <c r="G52" s="9" t="s">
        <v>1653</v>
      </c>
      <c r="H52" s="10">
        <v>1455216</v>
      </c>
      <c r="I52" s="10">
        <v>0</v>
      </c>
      <c r="J52" s="10">
        <v>0</v>
      </c>
      <c r="K52" s="10">
        <v>1455216</v>
      </c>
      <c r="L52" s="10">
        <v>0</v>
      </c>
    </row>
    <row r="53" spans="1:12">
      <c r="A53" s="19"/>
      <c r="B53" s="9" t="s">
        <v>219</v>
      </c>
      <c r="C53" s="21"/>
      <c r="D53" s="21"/>
      <c r="E53" s="21"/>
      <c r="F53" s="22"/>
      <c r="G53" s="9" t="s">
        <v>220</v>
      </c>
      <c r="H53" s="10">
        <v>14971.59</v>
      </c>
      <c r="I53" s="10">
        <v>0</v>
      </c>
      <c r="J53" s="10">
        <v>0</v>
      </c>
      <c r="K53" s="10">
        <v>14971.59</v>
      </c>
      <c r="L53" s="10">
        <v>0</v>
      </c>
    </row>
    <row r="54" spans="1:12">
      <c r="A54" s="19"/>
      <c r="B54" s="9" t="s">
        <v>221</v>
      </c>
      <c r="C54" s="21"/>
      <c r="D54" s="21"/>
      <c r="E54" s="21"/>
      <c r="F54" s="22"/>
      <c r="G54" s="9" t="s">
        <v>222</v>
      </c>
      <c r="H54" s="10">
        <v>111988.6</v>
      </c>
      <c r="I54" s="10">
        <v>0</v>
      </c>
      <c r="J54" s="10">
        <v>0</v>
      </c>
      <c r="K54" s="10">
        <v>111988.6</v>
      </c>
      <c r="L54" s="10">
        <v>0</v>
      </c>
    </row>
    <row r="55" spans="1:12">
      <c r="A55" s="19"/>
      <c r="B55" s="9" t="s">
        <v>224</v>
      </c>
      <c r="C55" s="21"/>
      <c r="D55" s="21"/>
      <c r="E55" s="21"/>
      <c r="F55" s="22"/>
      <c r="G55" s="9" t="s">
        <v>225</v>
      </c>
      <c r="H55" s="10">
        <v>657.14</v>
      </c>
      <c r="I55" s="10">
        <v>0</v>
      </c>
      <c r="J55" s="10">
        <v>0</v>
      </c>
      <c r="K55" s="10">
        <v>657.14</v>
      </c>
      <c r="L55" s="10">
        <v>0</v>
      </c>
    </row>
    <row r="56" spans="1:12">
      <c r="A56" s="19"/>
      <c r="B56" s="9" t="s">
        <v>230</v>
      </c>
      <c r="C56" s="21"/>
      <c r="D56" s="21"/>
      <c r="E56" s="21"/>
      <c r="F56" s="22"/>
      <c r="G56" s="9" t="s">
        <v>231</v>
      </c>
      <c r="H56" s="10">
        <v>3425.95</v>
      </c>
      <c r="I56" s="10">
        <v>0</v>
      </c>
      <c r="J56" s="10">
        <v>0</v>
      </c>
      <c r="K56" s="10">
        <v>3425.95</v>
      </c>
      <c r="L56" s="10">
        <v>0</v>
      </c>
    </row>
    <row r="57" spans="1:12">
      <c r="A57" s="19"/>
      <c r="B57" s="9" t="s">
        <v>1654</v>
      </c>
      <c r="C57" s="21"/>
      <c r="D57" s="21"/>
      <c r="E57" s="21"/>
      <c r="F57" s="22"/>
      <c r="G57" s="9" t="s">
        <v>1655</v>
      </c>
      <c r="H57" s="10">
        <v>25000</v>
      </c>
      <c r="I57" s="10">
        <v>0</v>
      </c>
      <c r="J57" s="10">
        <v>0</v>
      </c>
      <c r="K57" s="10">
        <v>25000</v>
      </c>
      <c r="L57" s="10">
        <v>0</v>
      </c>
    </row>
    <row r="58" spans="1:12">
      <c r="A58" s="19"/>
      <c r="B58" s="9" t="s">
        <v>241</v>
      </c>
      <c r="C58" s="21"/>
      <c r="D58" s="21"/>
      <c r="E58" s="21"/>
      <c r="F58" s="22"/>
      <c r="G58" s="9" t="s">
        <v>242</v>
      </c>
      <c r="H58" s="10">
        <v>34078.879999999997</v>
      </c>
      <c r="I58" s="10">
        <v>0</v>
      </c>
      <c r="J58" s="10">
        <v>0</v>
      </c>
      <c r="K58" s="10">
        <v>34078.879999999997</v>
      </c>
      <c r="L58" s="10">
        <v>0</v>
      </c>
    </row>
    <row r="59" spans="1:12">
      <c r="A59" s="19"/>
      <c r="B59" s="9" t="s">
        <v>245</v>
      </c>
      <c r="C59" s="21"/>
      <c r="D59" s="21"/>
      <c r="E59" s="21"/>
      <c r="F59" s="22"/>
      <c r="G59" s="9" t="s">
        <v>246</v>
      </c>
      <c r="H59" s="10">
        <v>31602.18</v>
      </c>
      <c r="I59" s="10">
        <v>0</v>
      </c>
      <c r="J59" s="10">
        <v>0</v>
      </c>
      <c r="K59" s="10">
        <v>17637.62</v>
      </c>
      <c r="L59" s="10">
        <v>13964.56</v>
      </c>
    </row>
    <row r="60" spans="1:12">
      <c r="A60" s="19"/>
      <c r="B60" s="9" t="s">
        <v>249</v>
      </c>
      <c r="C60" s="21"/>
      <c r="D60" s="21"/>
      <c r="E60" s="21"/>
      <c r="F60" s="22"/>
      <c r="G60" s="9" t="s">
        <v>250</v>
      </c>
      <c r="H60" s="10">
        <v>72775.95</v>
      </c>
      <c r="I60" s="10">
        <v>0</v>
      </c>
      <c r="J60" s="10">
        <v>0</v>
      </c>
      <c r="K60" s="10">
        <v>72775.95</v>
      </c>
      <c r="L60" s="10">
        <v>0</v>
      </c>
    </row>
    <row r="61" spans="1:12">
      <c r="A61" s="19"/>
      <c r="B61" s="9" t="s">
        <v>251</v>
      </c>
      <c r="C61" s="21"/>
      <c r="D61" s="21"/>
      <c r="E61" s="21"/>
      <c r="F61" s="22"/>
      <c r="G61" s="9" t="s">
        <v>252</v>
      </c>
      <c r="H61" s="10">
        <v>41523</v>
      </c>
      <c r="I61" s="10">
        <v>0</v>
      </c>
      <c r="J61" s="10">
        <v>0</v>
      </c>
      <c r="K61" s="10">
        <v>41523</v>
      </c>
      <c r="L61" s="10">
        <v>0</v>
      </c>
    </row>
    <row r="62" spans="1:12">
      <c r="A62" s="19"/>
      <c r="B62" s="9" t="s">
        <v>255</v>
      </c>
      <c r="C62" s="21"/>
      <c r="D62" s="21"/>
      <c r="E62" s="21"/>
      <c r="F62" s="22"/>
      <c r="G62" s="9" t="s">
        <v>256</v>
      </c>
      <c r="H62" s="10">
        <v>28700</v>
      </c>
      <c r="I62" s="10">
        <v>28700</v>
      </c>
      <c r="J62" s="10">
        <v>28700</v>
      </c>
      <c r="K62" s="10">
        <v>28700</v>
      </c>
      <c r="L62" s="10">
        <v>0</v>
      </c>
    </row>
    <row r="63" spans="1:12">
      <c r="A63" s="19"/>
      <c r="B63" s="9" t="s">
        <v>259</v>
      </c>
      <c r="C63" s="21"/>
      <c r="D63" s="21"/>
      <c r="E63" s="21"/>
      <c r="F63" s="22"/>
      <c r="G63" s="9" t="s">
        <v>218</v>
      </c>
      <c r="H63" s="10">
        <v>75484</v>
      </c>
      <c r="I63" s="10">
        <v>75484</v>
      </c>
      <c r="J63" s="10">
        <v>75484</v>
      </c>
      <c r="K63" s="10">
        <v>75484</v>
      </c>
      <c r="L63" s="10">
        <v>0</v>
      </c>
    </row>
    <row r="64" spans="1:12">
      <c r="A64" s="19"/>
      <c r="B64" s="9" t="s">
        <v>1656</v>
      </c>
      <c r="C64" s="21"/>
      <c r="D64" s="21"/>
      <c r="E64" s="21"/>
      <c r="F64" s="22"/>
      <c r="G64" s="9" t="s">
        <v>1653</v>
      </c>
      <c r="H64" s="10">
        <v>1539570</v>
      </c>
      <c r="I64" s="10">
        <v>128297.5</v>
      </c>
      <c r="J64" s="10">
        <v>128297.5</v>
      </c>
      <c r="K64" s="10">
        <v>128297.5</v>
      </c>
      <c r="L64" s="10">
        <v>1411272.5</v>
      </c>
    </row>
    <row r="65" spans="1:12">
      <c r="A65" s="19"/>
      <c r="B65" s="9" t="s">
        <v>260</v>
      </c>
      <c r="C65" s="21"/>
      <c r="D65" s="21"/>
      <c r="E65" s="21"/>
      <c r="F65" s="22"/>
      <c r="G65" s="9" t="s">
        <v>222</v>
      </c>
      <c r="H65" s="10">
        <v>111988.6</v>
      </c>
      <c r="I65" s="10">
        <v>9332.3799999999992</v>
      </c>
      <c r="J65" s="10">
        <v>9332.3799999999992</v>
      </c>
      <c r="K65" s="10">
        <v>9332.3799999999992</v>
      </c>
      <c r="L65" s="10">
        <v>102656.22</v>
      </c>
    </row>
    <row r="66" spans="1:12">
      <c r="A66" s="19"/>
      <c r="B66" s="9" t="s">
        <v>261</v>
      </c>
      <c r="C66" s="21"/>
      <c r="D66" s="21"/>
      <c r="E66" s="21"/>
      <c r="F66" s="22"/>
      <c r="G66" s="9" t="s">
        <v>225</v>
      </c>
      <c r="H66" s="10">
        <v>657.14</v>
      </c>
      <c r="I66" s="10">
        <v>54.76</v>
      </c>
      <c r="J66" s="10">
        <v>54.76</v>
      </c>
      <c r="K66" s="10">
        <v>54.76</v>
      </c>
      <c r="L66" s="10">
        <v>602.38</v>
      </c>
    </row>
    <row r="67" spans="1:12">
      <c r="A67" s="19"/>
      <c r="B67" s="9" t="s">
        <v>262</v>
      </c>
      <c r="C67" s="21"/>
      <c r="D67" s="21"/>
      <c r="E67" s="21"/>
      <c r="F67" s="22"/>
      <c r="G67" s="9" t="s">
        <v>231</v>
      </c>
      <c r="H67" s="10">
        <v>2739.32</v>
      </c>
      <c r="I67" s="10">
        <v>2191.46</v>
      </c>
      <c r="J67" s="10">
        <v>2191.46</v>
      </c>
      <c r="K67" s="10">
        <v>2191.46</v>
      </c>
      <c r="L67" s="10">
        <v>547.86</v>
      </c>
    </row>
    <row r="68" spans="1:12">
      <c r="A68" s="19"/>
      <c r="B68" s="9" t="s">
        <v>1657</v>
      </c>
      <c r="C68" s="21"/>
      <c r="D68" s="21"/>
      <c r="E68" s="21"/>
      <c r="F68" s="22"/>
      <c r="G68" s="9" t="s">
        <v>1655</v>
      </c>
      <c r="H68" s="10">
        <v>52350.36</v>
      </c>
      <c r="I68" s="10">
        <v>4362.53</v>
      </c>
      <c r="J68" s="10">
        <v>4362.53</v>
      </c>
      <c r="K68" s="10">
        <v>4362.53</v>
      </c>
      <c r="L68" s="10">
        <v>47987.83</v>
      </c>
    </row>
    <row r="69" spans="1:12">
      <c r="A69" s="20"/>
      <c r="B69" s="9" t="s">
        <v>264</v>
      </c>
      <c r="C69" s="21"/>
      <c r="D69" s="21"/>
      <c r="E69" s="21"/>
      <c r="F69" s="22"/>
      <c r="G69" s="9" t="s">
        <v>252</v>
      </c>
      <c r="H69" s="10">
        <v>10568.75</v>
      </c>
      <c r="I69" s="10">
        <v>10568.75</v>
      </c>
      <c r="J69" s="10">
        <v>10568.75</v>
      </c>
      <c r="K69" s="10">
        <v>10568.75</v>
      </c>
      <c r="L69" s="10">
        <v>0</v>
      </c>
    </row>
    <row r="70" spans="1:12">
      <c r="A70" s="11" t="s">
        <v>2588</v>
      </c>
      <c r="B70" s="23"/>
      <c r="C70" s="23"/>
      <c r="D70" s="23"/>
      <c r="E70" s="23"/>
      <c r="F70" s="24"/>
      <c r="G70" s="12"/>
      <c r="H70" s="13">
        <v>3758276.26</v>
      </c>
      <c r="I70" s="13">
        <v>258991.38</v>
      </c>
      <c r="J70" s="13">
        <v>258991.38</v>
      </c>
      <c r="K70" s="13">
        <v>2168089.02</v>
      </c>
      <c r="L70" s="13">
        <v>1590187.24</v>
      </c>
    </row>
    <row r="71" spans="1:12">
      <c r="A71" s="9" t="s">
        <v>288</v>
      </c>
      <c r="B71" s="9" t="s">
        <v>291</v>
      </c>
      <c r="C71" s="21"/>
      <c r="D71" s="21"/>
      <c r="E71" s="21"/>
      <c r="F71" s="22"/>
      <c r="G71" s="9" t="s">
        <v>290</v>
      </c>
      <c r="H71" s="10">
        <v>1066.3399999999999</v>
      </c>
      <c r="I71" s="10">
        <v>0</v>
      </c>
      <c r="J71" s="10">
        <v>0</v>
      </c>
      <c r="K71" s="10">
        <v>-1066.3399999999999</v>
      </c>
      <c r="L71" s="10">
        <v>2132.6799999999998</v>
      </c>
    </row>
    <row r="72" spans="1:12">
      <c r="A72" s="11" t="s">
        <v>2589</v>
      </c>
      <c r="B72" s="23"/>
      <c r="C72" s="23"/>
      <c r="D72" s="23"/>
      <c r="E72" s="23"/>
      <c r="F72" s="24"/>
      <c r="G72" s="12"/>
      <c r="H72" s="13">
        <v>1066.3399999999999</v>
      </c>
      <c r="I72" s="13">
        <v>0</v>
      </c>
      <c r="J72" s="13">
        <v>0</v>
      </c>
      <c r="K72" s="13">
        <v>-1066.3399999999999</v>
      </c>
      <c r="L72" s="13">
        <v>2132.6799999999998</v>
      </c>
    </row>
    <row r="73" spans="1:12">
      <c r="A73" s="9" t="s">
        <v>293</v>
      </c>
      <c r="B73" s="9" t="s">
        <v>304</v>
      </c>
      <c r="C73" s="21"/>
      <c r="D73" s="21"/>
      <c r="E73" s="21"/>
      <c r="F73" s="22"/>
      <c r="G73" s="9" t="s">
        <v>303</v>
      </c>
      <c r="H73" s="10">
        <v>17000</v>
      </c>
      <c r="I73" s="10">
        <v>0</v>
      </c>
      <c r="J73" s="10">
        <v>0</v>
      </c>
      <c r="K73" s="10">
        <v>17000</v>
      </c>
      <c r="L73" s="10">
        <v>0</v>
      </c>
    </row>
    <row r="74" spans="1:12">
      <c r="A74" s="11" t="s">
        <v>2590</v>
      </c>
      <c r="B74" s="23"/>
      <c r="C74" s="23"/>
      <c r="D74" s="23"/>
      <c r="E74" s="23"/>
      <c r="F74" s="24"/>
      <c r="G74" s="12"/>
      <c r="H74" s="13">
        <v>17000</v>
      </c>
      <c r="I74" s="13">
        <v>0</v>
      </c>
      <c r="J74" s="13">
        <v>0</v>
      </c>
      <c r="K74" s="13">
        <v>17000</v>
      </c>
      <c r="L74" s="13">
        <v>0</v>
      </c>
    </row>
    <row r="75" spans="1:12">
      <c r="A75" s="11" t="s">
        <v>2591</v>
      </c>
      <c r="B75" s="23"/>
      <c r="C75" s="23"/>
      <c r="D75" s="23"/>
      <c r="E75" s="23"/>
      <c r="F75" s="24"/>
      <c r="G75" s="12"/>
      <c r="H75" s="13">
        <v>8802765.2100000009</v>
      </c>
      <c r="I75" s="13">
        <v>455249.6</v>
      </c>
      <c r="J75" s="13">
        <v>455249.6</v>
      </c>
      <c r="K75" s="13">
        <v>4976891.8600000003</v>
      </c>
      <c r="L75" s="13">
        <v>3825873.35</v>
      </c>
    </row>
    <row r="76" spans="1:12">
      <c r="A76" s="5">
        <v>44406</v>
      </c>
      <c r="B76" s="16"/>
      <c r="C76" s="16"/>
      <c r="D76" s="16"/>
      <c r="E76" s="3" t="s">
        <v>2592</v>
      </c>
      <c r="F76" s="16"/>
      <c r="G76" s="16"/>
      <c r="H76" s="16"/>
      <c r="I76" s="6">
        <v>0.42515046000000001</v>
      </c>
      <c r="J76" s="16"/>
      <c r="K76" s="16"/>
      <c r="L76" s="16"/>
    </row>
  </sheetData>
  <pageMargins left="0.7" right="0.7" top="0.75" bottom="0.75" header="0.3" footer="0.3"/>
  <pageSetup scale="53" fitToHeight="0" orientation="portrait" horizontalDpi="1200" verticalDpi="12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00">
    <pageSetUpPr fitToPage="1"/>
  </sheetPr>
  <dimension ref="A1:L122"/>
  <sheetViews>
    <sheetView tabSelected="1" topLeftCell="A9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2593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2594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2595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225689.36</v>
      </c>
      <c r="I11" s="10">
        <v>0</v>
      </c>
      <c r="J11" s="10">
        <v>0</v>
      </c>
      <c r="K11" s="10">
        <v>225689.36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223672.81</v>
      </c>
      <c r="I12" s="10">
        <v>0</v>
      </c>
      <c r="J12" s="10">
        <v>0</v>
      </c>
      <c r="K12" s="10">
        <v>223672.81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221695.75</v>
      </c>
      <c r="I13" s="10">
        <v>0</v>
      </c>
      <c r="J13" s="10">
        <v>0</v>
      </c>
      <c r="K13" s="10">
        <v>221695.75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6466.41</v>
      </c>
      <c r="I14" s="10">
        <v>0</v>
      </c>
      <c r="J14" s="10">
        <v>0</v>
      </c>
      <c r="K14" s="10">
        <v>6466.41</v>
      </c>
      <c r="L14" s="10">
        <v>0</v>
      </c>
    </row>
    <row r="15" spans="1:12">
      <c r="A15" s="11" t="s">
        <v>2596</v>
      </c>
      <c r="B15" s="23"/>
      <c r="C15" s="23"/>
      <c r="D15" s="23"/>
      <c r="E15" s="23"/>
      <c r="F15" s="24"/>
      <c r="G15" s="12"/>
      <c r="H15" s="13">
        <v>677524.33</v>
      </c>
      <c r="I15" s="13">
        <v>0</v>
      </c>
      <c r="J15" s="13">
        <v>0</v>
      </c>
      <c r="K15" s="13">
        <v>677524.33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157590.5</v>
      </c>
      <c r="I16" s="10">
        <v>0</v>
      </c>
      <c r="J16" s="10">
        <v>0</v>
      </c>
      <c r="K16" s="10">
        <v>157590.5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154343.54999999999</v>
      </c>
      <c r="I17" s="10">
        <v>0</v>
      </c>
      <c r="J17" s="10">
        <v>0</v>
      </c>
      <c r="K17" s="10">
        <v>154343.54999999999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159569.82999999999</v>
      </c>
      <c r="I18" s="10">
        <v>0</v>
      </c>
      <c r="J18" s="10">
        <v>0</v>
      </c>
      <c r="K18" s="10">
        <v>0</v>
      </c>
      <c r="L18" s="10">
        <v>159569.82999999999</v>
      </c>
    </row>
    <row r="19" spans="1:12">
      <c r="A19" s="11" t="s">
        <v>2597</v>
      </c>
      <c r="B19" s="23"/>
      <c r="C19" s="23"/>
      <c r="D19" s="23"/>
      <c r="E19" s="23"/>
      <c r="F19" s="24"/>
      <c r="G19" s="12"/>
      <c r="H19" s="13">
        <v>471503.88</v>
      </c>
      <c r="I19" s="13">
        <v>0</v>
      </c>
      <c r="J19" s="13">
        <v>0</v>
      </c>
      <c r="K19" s="13">
        <v>311934.05</v>
      </c>
      <c r="L19" s="13">
        <v>159569.82999999999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2922.41</v>
      </c>
      <c r="I20" s="10">
        <v>0</v>
      </c>
      <c r="J20" s="10">
        <v>0</v>
      </c>
      <c r="K20" s="10">
        <v>2922.41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3019.54</v>
      </c>
      <c r="I21" s="10">
        <v>0</v>
      </c>
      <c r="J21" s="10">
        <v>0</v>
      </c>
      <c r="K21" s="10">
        <v>3019.54</v>
      </c>
      <c r="L21" s="10">
        <v>0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2995.23</v>
      </c>
      <c r="I22" s="10">
        <v>0</v>
      </c>
      <c r="J22" s="10">
        <v>0</v>
      </c>
      <c r="K22" s="10">
        <v>0</v>
      </c>
      <c r="L22" s="10">
        <v>2995.23</v>
      </c>
    </row>
    <row r="23" spans="1:12">
      <c r="A23" s="11" t="s">
        <v>2598</v>
      </c>
      <c r="B23" s="23"/>
      <c r="C23" s="23"/>
      <c r="D23" s="23"/>
      <c r="E23" s="23"/>
      <c r="F23" s="24"/>
      <c r="G23" s="12"/>
      <c r="H23" s="13">
        <v>8937.18</v>
      </c>
      <c r="I23" s="13">
        <v>0</v>
      </c>
      <c r="J23" s="13">
        <v>0</v>
      </c>
      <c r="K23" s="13">
        <v>5941.95</v>
      </c>
      <c r="L23" s="13">
        <v>2995.23</v>
      </c>
    </row>
    <row r="24" spans="1:12">
      <c r="A24" s="9" t="s">
        <v>499</v>
      </c>
      <c r="B24" s="9" t="s">
        <v>500</v>
      </c>
      <c r="C24" s="21"/>
      <c r="D24" s="21"/>
      <c r="E24" s="21"/>
      <c r="F24" s="22"/>
      <c r="G24" s="9" t="s">
        <v>501</v>
      </c>
      <c r="H24" s="10">
        <v>6000</v>
      </c>
      <c r="I24" s="10">
        <v>0</v>
      </c>
      <c r="J24" s="10">
        <v>0</v>
      </c>
      <c r="K24" s="10">
        <v>6000</v>
      </c>
      <c r="L24" s="10">
        <v>0</v>
      </c>
    </row>
    <row r="25" spans="1:12">
      <c r="A25" s="19"/>
      <c r="B25" s="9" t="s">
        <v>502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20"/>
      <c r="B26" s="9" t="s">
        <v>550</v>
      </c>
      <c r="C26" s="21"/>
      <c r="D26" s="21"/>
      <c r="E26" s="21"/>
      <c r="F26" s="22"/>
      <c r="G26" s="9" t="s">
        <v>501</v>
      </c>
      <c r="H26" s="10">
        <v>6000</v>
      </c>
      <c r="I26" s="10">
        <v>0</v>
      </c>
      <c r="J26" s="10">
        <v>0</v>
      </c>
      <c r="K26" s="10">
        <v>0</v>
      </c>
      <c r="L26" s="10">
        <v>6000</v>
      </c>
    </row>
    <row r="27" spans="1:12">
      <c r="A27" s="11" t="s">
        <v>2599</v>
      </c>
      <c r="B27" s="23"/>
      <c r="C27" s="23"/>
      <c r="D27" s="23"/>
      <c r="E27" s="23"/>
      <c r="F27" s="24"/>
      <c r="G27" s="12"/>
      <c r="H27" s="13">
        <v>18000</v>
      </c>
      <c r="I27" s="13">
        <v>0</v>
      </c>
      <c r="J27" s="13">
        <v>0</v>
      </c>
      <c r="K27" s="13">
        <v>12000</v>
      </c>
      <c r="L27" s="13">
        <v>6000</v>
      </c>
    </row>
    <row r="28" spans="1:12">
      <c r="A28" s="9" t="s">
        <v>54</v>
      </c>
      <c r="B28" s="9" t="s">
        <v>55</v>
      </c>
      <c r="C28" s="21"/>
      <c r="D28" s="21"/>
      <c r="E28" s="21"/>
      <c r="F28" s="22"/>
      <c r="G28" s="9" t="s">
        <v>56</v>
      </c>
      <c r="H28" s="10">
        <v>28092.52</v>
      </c>
      <c r="I28" s="10">
        <v>0</v>
      </c>
      <c r="J28" s="10">
        <v>0</v>
      </c>
      <c r="K28" s="10">
        <v>28092.52</v>
      </c>
      <c r="L28" s="10">
        <v>0</v>
      </c>
    </row>
    <row r="29" spans="1:12">
      <c r="A29" s="19"/>
      <c r="B29" s="9" t="s">
        <v>58</v>
      </c>
      <c r="C29" s="21"/>
      <c r="D29" s="21"/>
      <c r="E29" s="21"/>
      <c r="F29" s="22"/>
      <c r="G29" s="9" t="s">
        <v>56</v>
      </c>
      <c r="H29" s="10">
        <v>17388.05</v>
      </c>
      <c r="I29" s="10">
        <v>0</v>
      </c>
      <c r="J29" s="10">
        <v>0</v>
      </c>
      <c r="K29" s="10">
        <v>17388.05</v>
      </c>
      <c r="L29" s="10">
        <v>0</v>
      </c>
    </row>
    <row r="30" spans="1:12">
      <c r="A30" s="20"/>
      <c r="B30" s="9" t="s">
        <v>60</v>
      </c>
      <c r="C30" s="21"/>
      <c r="D30" s="21"/>
      <c r="E30" s="21"/>
      <c r="F30" s="22"/>
      <c r="G30" s="9" t="s">
        <v>56</v>
      </c>
      <c r="H30" s="10">
        <v>18961.55</v>
      </c>
      <c r="I30" s="10">
        <v>0</v>
      </c>
      <c r="J30" s="10">
        <v>0</v>
      </c>
      <c r="K30" s="10">
        <v>18961.55</v>
      </c>
      <c r="L30" s="10">
        <v>0</v>
      </c>
    </row>
    <row r="31" spans="1:12">
      <c r="A31" s="11" t="s">
        <v>2600</v>
      </c>
      <c r="B31" s="23"/>
      <c r="C31" s="23"/>
      <c r="D31" s="23"/>
      <c r="E31" s="23"/>
      <c r="F31" s="24"/>
      <c r="G31" s="12"/>
      <c r="H31" s="13">
        <v>64442.12</v>
      </c>
      <c r="I31" s="13">
        <v>0</v>
      </c>
      <c r="J31" s="13">
        <v>0</v>
      </c>
      <c r="K31" s="13">
        <v>64442.12</v>
      </c>
      <c r="L31" s="13">
        <v>0</v>
      </c>
    </row>
    <row r="32" spans="1:12">
      <c r="A32" s="9" t="s">
        <v>63</v>
      </c>
      <c r="B32" s="9" t="s">
        <v>64</v>
      </c>
      <c r="C32" s="21"/>
      <c r="D32" s="21"/>
      <c r="E32" s="21"/>
      <c r="F32" s="22"/>
      <c r="G32" s="9" t="s">
        <v>65</v>
      </c>
      <c r="H32" s="10">
        <v>32679.360000000001</v>
      </c>
      <c r="I32" s="10">
        <v>0</v>
      </c>
      <c r="J32" s="10">
        <v>0</v>
      </c>
      <c r="K32" s="10">
        <v>32679.360000000001</v>
      </c>
      <c r="L32" s="10">
        <v>0</v>
      </c>
    </row>
    <row r="33" spans="1:12">
      <c r="A33" s="19"/>
      <c r="B33" s="9" t="s">
        <v>341</v>
      </c>
      <c r="C33" s="21"/>
      <c r="D33" s="21"/>
      <c r="E33" s="21"/>
      <c r="F33" s="22"/>
      <c r="G33" s="9" t="s">
        <v>65</v>
      </c>
      <c r="H33" s="10">
        <v>10700</v>
      </c>
      <c r="I33" s="10">
        <v>0</v>
      </c>
      <c r="J33" s="10">
        <v>0</v>
      </c>
      <c r="K33" s="10">
        <v>0</v>
      </c>
      <c r="L33" s="10">
        <v>10700</v>
      </c>
    </row>
    <row r="34" spans="1:12">
      <c r="A34" s="19"/>
      <c r="B34" s="9" t="s">
        <v>67</v>
      </c>
      <c r="C34" s="21"/>
      <c r="D34" s="21"/>
      <c r="E34" s="21"/>
      <c r="F34" s="22"/>
      <c r="G34" s="9" t="s">
        <v>65</v>
      </c>
      <c r="H34" s="10">
        <v>34112.9</v>
      </c>
      <c r="I34" s="10">
        <v>0</v>
      </c>
      <c r="J34" s="10">
        <v>0</v>
      </c>
      <c r="K34" s="10">
        <v>34112.9</v>
      </c>
      <c r="L34" s="10">
        <v>0</v>
      </c>
    </row>
    <row r="35" spans="1:12">
      <c r="A35" s="20"/>
      <c r="B35" s="9" t="s">
        <v>68</v>
      </c>
      <c r="C35" s="21"/>
      <c r="D35" s="21"/>
      <c r="E35" s="21"/>
      <c r="F35" s="22"/>
      <c r="G35" s="9" t="s">
        <v>65</v>
      </c>
      <c r="H35" s="10">
        <v>34678.730000000003</v>
      </c>
      <c r="I35" s="10">
        <v>0</v>
      </c>
      <c r="J35" s="10">
        <v>0</v>
      </c>
      <c r="K35" s="10">
        <v>34678.730000000003</v>
      </c>
      <c r="L35" s="10">
        <v>0</v>
      </c>
    </row>
    <row r="36" spans="1:12">
      <c r="A36" s="11" t="s">
        <v>2601</v>
      </c>
      <c r="B36" s="23"/>
      <c r="C36" s="23"/>
      <c r="D36" s="23"/>
      <c r="E36" s="23"/>
      <c r="F36" s="24"/>
      <c r="G36" s="12"/>
      <c r="H36" s="13">
        <v>112170.99</v>
      </c>
      <c r="I36" s="13">
        <v>0</v>
      </c>
      <c r="J36" s="13">
        <v>0</v>
      </c>
      <c r="K36" s="13">
        <v>101470.99</v>
      </c>
      <c r="L36" s="13">
        <v>10700</v>
      </c>
    </row>
    <row r="37" spans="1:12">
      <c r="A37" s="9" t="s">
        <v>70</v>
      </c>
      <c r="B37" s="9" t="s">
        <v>71</v>
      </c>
      <c r="C37" s="21"/>
      <c r="D37" s="21"/>
      <c r="E37" s="21"/>
      <c r="F37" s="22"/>
      <c r="G37" s="9" t="s">
        <v>72</v>
      </c>
      <c r="H37" s="10">
        <v>14445.62</v>
      </c>
      <c r="I37" s="10">
        <v>0</v>
      </c>
      <c r="J37" s="10">
        <v>0</v>
      </c>
      <c r="K37" s="10">
        <v>14445.62</v>
      </c>
      <c r="L37" s="10">
        <v>0</v>
      </c>
    </row>
    <row r="38" spans="1:12">
      <c r="A38" s="19"/>
      <c r="B38" s="9" t="s">
        <v>73</v>
      </c>
      <c r="C38" s="21"/>
      <c r="D38" s="21"/>
      <c r="E38" s="21"/>
      <c r="F38" s="22"/>
      <c r="G38" s="9" t="s">
        <v>72</v>
      </c>
      <c r="H38" s="10">
        <v>14406.03</v>
      </c>
      <c r="I38" s="10">
        <v>0</v>
      </c>
      <c r="J38" s="10">
        <v>0</v>
      </c>
      <c r="K38" s="10">
        <v>0</v>
      </c>
      <c r="L38" s="10">
        <v>14406.03</v>
      </c>
    </row>
    <row r="39" spans="1:12">
      <c r="A39" s="20"/>
      <c r="B39" s="9" t="s">
        <v>74</v>
      </c>
      <c r="C39" s="21"/>
      <c r="D39" s="21"/>
      <c r="E39" s="21"/>
      <c r="F39" s="22"/>
      <c r="G39" s="9" t="s">
        <v>72</v>
      </c>
      <c r="H39" s="10">
        <v>15308.17</v>
      </c>
      <c r="I39" s="10">
        <v>0</v>
      </c>
      <c r="J39" s="10">
        <v>0</v>
      </c>
      <c r="K39" s="10">
        <v>15308.17</v>
      </c>
      <c r="L39" s="10">
        <v>0</v>
      </c>
    </row>
    <row r="40" spans="1:12">
      <c r="A40" s="11" t="s">
        <v>2602</v>
      </c>
      <c r="B40" s="23"/>
      <c r="C40" s="23"/>
      <c r="D40" s="23"/>
      <c r="E40" s="23"/>
      <c r="F40" s="24"/>
      <c r="G40" s="12"/>
      <c r="H40" s="13">
        <v>44159.82</v>
      </c>
      <c r="I40" s="13">
        <v>0</v>
      </c>
      <c r="J40" s="13">
        <v>0</v>
      </c>
      <c r="K40" s="13">
        <v>29753.79</v>
      </c>
      <c r="L40" s="13">
        <v>14406.03</v>
      </c>
    </row>
    <row r="41" spans="1:12">
      <c r="A41" s="9" t="s">
        <v>76</v>
      </c>
      <c r="B41" s="9" t="s">
        <v>77</v>
      </c>
      <c r="C41" s="21"/>
      <c r="D41" s="21"/>
      <c r="E41" s="21"/>
      <c r="F41" s="22"/>
      <c r="G41" s="9" t="s">
        <v>78</v>
      </c>
      <c r="H41" s="10">
        <v>79092.990000000005</v>
      </c>
      <c r="I41" s="10">
        <v>0</v>
      </c>
      <c r="J41" s="10">
        <v>0</v>
      </c>
      <c r="K41" s="10">
        <v>34564.43</v>
      </c>
      <c r="L41" s="10">
        <v>44528.56</v>
      </c>
    </row>
    <row r="42" spans="1:12">
      <c r="A42" s="11" t="s">
        <v>2603</v>
      </c>
      <c r="B42" s="23"/>
      <c r="C42" s="23"/>
      <c r="D42" s="23"/>
      <c r="E42" s="23"/>
      <c r="F42" s="24"/>
      <c r="G42" s="12"/>
      <c r="H42" s="13">
        <v>79092.990000000005</v>
      </c>
      <c r="I42" s="13">
        <v>0</v>
      </c>
      <c r="J42" s="13">
        <v>0</v>
      </c>
      <c r="K42" s="13">
        <v>34564.43</v>
      </c>
      <c r="L42" s="13">
        <v>44528.56</v>
      </c>
    </row>
    <row r="43" spans="1:12">
      <c r="A43" s="9" t="s">
        <v>80</v>
      </c>
      <c r="B43" s="9" t="s">
        <v>81</v>
      </c>
      <c r="C43" s="21"/>
      <c r="D43" s="21"/>
      <c r="E43" s="21"/>
      <c r="F43" s="22"/>
      <c r="G43" s="9" t="s">
        <v>82</v>
      </c>
      <c r="H43" s="10">
        <v>181493.04</v>
      </c>
      <c r="I43" s="10">
        <v>0</v>
      </c>
      <c r="J43" s="10">
        <v>0</v>
      </c>
      <c r="K43" s="10">
        <v>127877.79</v>
      </c>
      <c r="L43" s="10">
        <v>53615.25</v>
      </c>
    </row>
    <row r="44" spans="1:12">
      <c r="A44" s="19"/>
      <c r="B44" s="9" t="s">
        <v>437</v>
      </c>
      <c r="C44" s="21"/>
      <c r="D44" s="21"/>
      <c r="E44" s="21"/>
      <c r="F44" s="22"/>
      <c r="G44" s="9" t="s">
        <v>82</v>
      </c>
      <c r="H44" s="10">
        <v>1600</v>
      </c>
      <c r="I44" s="10">
        <v>0</v>
      </c>
      <c r="J44" s="10">
        <v>0</v>
      </c>
      <c r="K44" s="10">
        <v>0</v>
      </c>
      <c r="L44" s="10">
        <v>1600</v>
      </c>
    </row>
    <row r="45" spans="1:12">
      <c r="A45" s="20"/>
      <c r="B45" s="9" t="s">
        <v>83</v>
      </c>
      <c r="C45" s="21"/>
      <c r="D45" s="21"/>
      <c r="E45" s="21"/>
      <c r="F45" s="22"/>
      <c r="G45" s="9" t="s">
        <v>84</v>
      </c>
      <c r="H45" s="10">
        <v>733423.66</v>
      </c>
      <c r="I45" s="10">
        <v>0</v>
      </c>
      <c r="J45" s="10">
        <v>0</v>
      </c>
      <c r="K45" s="10">
        <v>0</v>
      </c>
      <c r="L45" s="10">
        <v>733423.66</v>
      </c>
    </row>
    <row r="46" spans="1:12">
      <c r="A46" s="11" t="s">
        <v>2604</v>
      </c>
      <c r="B46" s="23"/>
      <c r="C46" s="23"/>
      <c r="D46" s="23"/>
      <c r="E46" s="23"/>
      <c r="F46" s="24"/>
      <c r="G46" s="12"/>
      <c r="H46" s="13">
        <v>916516.7</v>
      </c>
      <c r="I46" s="13">
        <v>0</v>
      </c>
      <c r="J46" s="13">
        <v>0</v>
      </c>
      <c r="K46" s="13">
        <v>127877.79</v>
      </c>
      <c r="L46" s="13">
        <v>788638.91</v>
      </c>
    </row>
    <row r="47" spans="1:12">
      <c r="A47" s="9" t="s">
        <v>92</v>
      </c>
      <c r="B47" s="9" t="s">
        <v>93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309008.96000000002</v>
      </c>
      <c r="L47" s="10">
        <v>-309008.96000000002</v>
      </c>
    </row>
    <row r="48" spans="1:12">
      <c r="A48" s="19"/>
      <c r="B48" s="9" t="s">
        <v>95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52655.05</v>
      </c>
      <c r="L48" s="10">
        <v>-52655.05</v>
      </c>
    </row>
    <row r="49" spans="1:12">
      <c r="A49" s="19"/>
      <c r="B49" s="9" t="s">
        <v>96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60325.36</v>
      </c>
      <c r="L49" s="10">
        <v>-60325.36</v>
      </c>
    </row>
    <row r="50" spans="1:12">
      <c r="A50" s="19"/>
      <c r="B50" s="9" t="s">
        <v>98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342921.56</v>
      </c>
      <c r="L50" s="10">
        <v>-342921.56</v>
      </c>
    </row>
    <row r="51" spans="1:12">
      <c r="A51" s="19"/>
      <c r="B51" s="9" t="s">
        <v>99</v>
      </c>
      <c r="C51" s="21"/>
      <c r="D51" s="21"/>
      <c r="E51" s="21"/>
      <c r="F51" s="22"/>
      <c r="G51" s="9" t="s">
        <v>94</v>
      </c>
      <c r="H51" s="10">
        <v>0</v>
      </c>
      <c r="I51" s="10">
        <v>0</v>
      </c>
      <c r="J51" s="10">
        <v>0</v>
      </c>
      <c r="K51" s="10">
        <v>53494.02</v>
      </c>
      <c r="L51" s="10">
        <v>-53494.02</v>
      </c>
    </row>
    <row r="52" spans="1:12">
      <c r="A52" s="19"/>
      <c r="B52" s="9" t="s">
        <v>100</v>
      </c>
      <c r="C52" s="21"/>
      <c r="D52" s="21"/>
      <c r="E52" s="21"/>
      <c r="F52" s="22"/>
      <c r="G52" s="9" t="s">
        <v>94</v>
      </c>
      <c r="H52" s="10">
        <v>0</v>
      </c>
      <c r="I52" s="10">
        <v>0</v>
      </c>
      <c r="J52" s="10">
        <v>0</v>
      </c>
      <c r="K52" s="10">
        <v>124783.14</v>
      </c>
      <c r="L52" s="10">
        <v>-124783.14</v>
      </c>
    </row>
    <row r="53" spans="1:12">
      <c r="A53" s="19"/>
      <c r="B53" s="9" t="s">
        <v>102</v>
      </c>
      <c r="C53" s="21"/>
      <c r="D53" s="21"/>
      <c r="E53" s="21"/>
      <c r="F53" s="22"/>
      <c r="G53" s="9" t="s">
        <v>94</v>
      </c>
      <c r="H53" s="10">
        <v>0</v>
      </c>
      <c r="I53" s="10">
        <v>0</v>
      </c>
      <c r="J53" s="10">
        <v>0</v>
      </c>
      <c r="K53" s="10">
        <v>223751.16</v>
      </c>
      <c r="L53" s="10">
        <v>-223751.16</v>
      </c>
    </row>
    <row r="54" spans="1:12">
      <c r="A54" s="19"/>
      <c r="B54" s="9" t="s">
        <v>103</v>
      </c>
      <c r="C54" s="21"/>
      <c r="D54" s="21"/>
      <c r="E54" s="21"/>
      <c r="F54" s="22"/>
      <c r="G54" s="9" t="s">
        <v>94</v>
      </c>
      <c r="H54" s="10">
        <v>0</v>
      </c>
      <c r="I54" s="10">
        <v>0</v>
      </c>
      <c r="J54" s="10">
        <v>0</v>
      </c>
      <c r="K54" s="10">
        <v>29552.04</v>
      </c>
      <c r="L54" s="10">
        <v>-29552.04</v>
      </c>
    </row>
    <row r="55" spans="1:12">
      <c r="A55" s="20"/>
      <c r="B55" s="9" t="s">
        <v>104</v>
      </c>
      <c r="C55" s="21"/>
      <c r="D55" s="21"/>
      <c r="E55" s="21"/>
      <c r="F55" s="22"/>
      <c r="G55" s="9" t="s">
        <v>94</v>
      </c>
      <c r="H55" s="10">
        <v>0</v>
      </c>
      <c r="I55" s="10">
        <v>0</v>
      </c>
      <c r="J55" s="10">
        <v>0</v>
      </c>
      <c r="K55" s="10">
        <v>58683.16</v>
      </c>
      <c r="L55" s="10">
        <v>-58683.16</v>
      </c>
    </row>
    <row r="56" spans="1:12">
      <c r="A56" s="11" t="s">
        <v>2605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1255174.45</v>
      </c>
      <c r="L56" s="13">
        <v>-1255174.45</v>
      </c>
    </row>
    <row r="57" spans="1:12">
      <c r="A57" s="9" t="s">
        <v>106</v>
      </c>
      <c r="B57" s="9" t="s">
        <v>109</v>
      </c>
      <c r="C57" s="21"/>
      <c r="D57" s="21"/>
      <c r="E57" s="21"/>
      <c r="F57" s="22"/>
      <c r="G57" s="9" t="s">
        <v>108</v>
      </c>
      <c r="H57" s="10">
        <v>8255.0300000000007</v>
      </c>
      <c r="I57" s="10">
        <v>0</v>
      </c>
      <c r="J57" s="10">
        <v>0</v>
      </c>
      <c r="K57" s="10">
        <v>8255.0300000000007</v>
      </c>
      <c r="L57" s="10">
        <v>0</v>
      </c>
    </row>
    <row r="58" spans="1:12">
      <c r="A58" s="20"/>
      <c r="B58" s="9" t="s">
        <v>110</v>
      </c>
      <c r="C58" s="21"/>
      <c r="D58" s="21"/>
      <c r="E58" s="21"/>
      <c r="F58" s="22"/>
      <c r="G58" s="9" t="s">
        <v>108</v>
      </c>
      <c r="H58" s="10">
        <v>25958.74</v>
      </c>
      <c r="I58" s="10">
        <v>0</v>
      </c>
      <c r="J58" s="10">
        <v>0</v>
      </c>
      <c r="K58" s="10">
        <v>25958.74</v>
      </c>
      <c r="L58" s="10">
        <v>0</v>
      </c>
    </row>
    <row r="59" spans="1:12">
      <c r="A59" s="11" t="s">
        <v>2606</v>
      </c>
      <c r="B59" s="23"/>
      <c r="C59" s="23"/>
      <c r="D59" s="23"/>
      <c r="E59" s="23"/>
      <c r="F59" s="24"/>
      <c r="G59" s="12"/>
      <c r="H59" s="13">
        <v>34213.769999999997</v>
      </c>
      <c r="I59" s="13">
        <v>0</v>
      </c>
      <c r="J59" s="13">
        <v>0</v>
      </c>
      <c r="K59" s="13">
        <v>34213.769999999997</v>
      </c>
      <c r="L59" s="13">
        <v>0</v>
      </c>
    </row>
    <row r="60" spans="1:12">
      <c r="A60" s="9" t="s">
        <v>112</v>
      </c>
      <c r="B60" s="9" t="s">
        <v>113</v>
      </c>
      <c r="C60" s="21"/>
      <c r="D60" s="21"/>
      <c r="E60" s="21"/>
      <c r="F60" s="22"/>
      <c r="G60" s="9" t="s">
        <v>114</v>
      </c>
      <c r="H60" s="10">
        <v>0</v>
      </c>
      <c r="I60" s="10">
        <v>0</v>
      </c>
      <c r="J60" s="10">
        <v>0</v>
      </c>
      <c r="K60" s="10">
        <v>86742.64</v>
      </c>
      <c r="L60" s="10">
        <v>-86742.64</v>
      </c>
    </row>
    <row r="61" spans="1:12">
      <c r="A61" s="11" t="s">
        <v>2607</v>
      </c>
      <c r="B61" s="23"/>
      <c r="C61" s="23"/>
      <c r="D61" s="23"/>
      <c r="E61" s="23"/>
      <c r="F61" s="24"/>
      <c r="G61" s="12"/>
      <c r="H61" s="13">
        <v>0</v>
      </c>
      <c r="I61" s="13">
        <v>0</v>
      </c>
      <c r="J61" s="13">
        <v>0</v>
      </c>
      <c r="K61" s="13">
        <v>86742.64</v>
      </c>
      <c r="L61" s="13">
        <v>-86742.64</v>
      </c>
    </row>
    <row r="62" spans="1:12">
      <c r="A62" s="9" t="s">
        <v>130</v>
      </c>
      <c r="B62" s="9" t="s">
        <v>131</v>
      </c>
      <c r="C62" s="21"/>
      <c r="D62" s="21"/>
      <c r="E62" s="21"/>
      <c r="F62" s="22"/>
      <c r="G62" s="9" t="s">
        <v>132</v>
      </c>
      <c r="H62" s="10">
        <v>43902.95</v>
      </c>
      <c r="I62" s="10">
        <v>0</v>
      </c>
      <c r="J62" s="10">
        <v>0</v>
      </c>
      <c r="K62" s="10">
        <v>43418.02</v>
      </c>
      <c r="L62" s="10">
        <v>484.93</v>
      </c>
    </row>
    <row r="63" spans="1:12">
      <c r="A63" s="20"/>
      <c r="B63" s="9" t="s">
        <v>1109</v>
      </c>
      <c r="C63" s="21"/>
      <c r="D63" s="21"/>
      <c r="E63" s="21"/>
      <c r="F63" s="22"/>
      <c r="G63" s="9" t="s">
        <v>132</v>
      </c>
      <c r="H63" s="10">
        <v>26559.98</v>
      </c>
      <c r="I63" s="10">
        <v>0</v>
      </c>
      <c r="J63" s="10">
        <v>0</v>
      </c>
      <c r="K63" s="10">
        <v>0</v>
      </c>
      <c r="L63" s="10">
        <v>26559.98</v>
      </c>
    </row>
    <row r="64" spans="1:12">
      <c r="A64" s="11" t="s">
        <v>2608</v>
      </c>
      <c r="B64" s="23"/>
      <c r="C64" s="23"/>
      <c r="D64" s="23"/>
      <c r="E64" s="23"/>
      <c r="F64" s="24"/>
      <c r="G64" s="12"/>
      <c r="H64" s="13">
        <v>70462.929999999993</v>
      </c>
      <c r="I64" s="13">
        <v>0</v>
      </c>
      <c r="J64" s="13">
        <v>0</v>
      </c>
      <c r="K64" s="13">
        <v>43418.02</v>
      </c>
      <c r="L64" s="13">
        <v>27044.91</v>
      </c>
    </row>
    <row r="65" spans="1:12">
      <c r="A65" s="9" t="s">
        <v>144</v>
      </c>
      <c r="B65" s="9" t="s">
        <v>145</v>
      </c>
      <c r="C65" s="21"/>
      <c r="D65" s="21"/>
      <c r="E65" s="21"/>
      <c r="F65" s="22"/>
      <c r="G65" s="9" t="s">
        <v>146</v>
      </c>
      <c r="H65" s="10">
        <v>184825.41</v>
      </c>
      <c r="I65" s="10">
        <v>0</v>
      </c>
      <c r="J65" s="10">
        <v>0</v>
      </c>
      <c r="K65" s="10">
        <v>184825.41</v>
      </c>
      <c r="L65" s="10">
        <v>0</v>
      </c>
    </row>
    <row r="66" spans="1:12">
      <c r="A66" s="19"/>
      <c r="B66" s="9" t="s">
        <v>147</v>
      </c>
      <c r="C66" s="21"/>
      <c r="D66" s="21"/>
      <c r="E66" s="21"/>
      <c r="F66" s="22"/>
      <c r="G66" s="9" t="s">
        <v>148</v>
      </c>
      <c r="H66" s="10">
        <v>3198115.79</v>
      </c>
      <c r="I66" s="10">
        <v>0</v>
      </c>
      <c r="J66" s="10">
        <v>0</v>
      </c>
      <c r="K66" s="10">
        <v>3198115.79</v>
      </c>
      <c r="L66" s="10">
        <v>0</v>
      </c>
    </row>
    <row r="67" spans="1:12">
      <c r="A67" s="19"/>
      <c r="B67" s="9" t="s">
        <v>149</v>
      </c>
      <c r="C67" s="21"/>
      <c r="D67" s="21"/>
      <c r="E67" s="21"/>
      <c r="F67" s="22"/>
      <c r="G67" s="9" t="s">
        <v>148</v>
      </c>
      <c r="H67" s="10">
        <v>-417</v>
      </c>
      <c r="I67" s="10">
        <v>0</v>
      </c>
      <c r="J67" s="10">
        <v>0</v>
      </c>
      <c r="K67" s="10">
        <v>-417</v>
      </c>
      <c r="L67" s="10">
        <v>0</v>
      </c>
    </row>
    <row r="68" spans="1:12">
      <c r="A68" s="19"/>
      <c r="B68" s="9" t="s">
        <v>150</v>
      </c>
      <c r="C68" s="21"/>
      <c r="D68" s="21"/>
      <c r="E68" s="21"/>
      <c r="F68" s="22"/>
      <c r="G68" s="9" t="s">
        <v>151</v>
      </c>
      <c r="H68" s="10">
        <v>257502.72</v>
      </c>
      <c r="I68" s="10">
        <v>0</v>
      </c>
      <c r="J68" s="10">
        <v>0</v>
      </c>
      <c r="K68" s="10">
        <v>257502.72</v>
      </c>
      <c r="L68" s="10">
        <v>0</v>
      </c>
    </row>
    <row r="69" spans="1:12">
      <c r="A69" s="19"/>
      <c r="B69" s="9" t="s">
        <v>152</v>
      </c>
      <c r="C69" s="21"/>
      <c r="D69" s="21"/>
      <c r="E69" s="21"/>
      <c r="F69" s="22"/>
      <c r="G69" s="9" t="s">
        <v>153</v>
      </c>
      <c r="H69" s="10">
        <v>559466.43000000005</v>
      </c>
      <c r="I69" s="10">
        <v>0</v>
      </c>
      <c r="J69" s="10">
        <v>0</v>
      </c>
      <c r="K69" s="10">
        <v>559466.43000000005</v>
      </c>
      <c r="L69" s="10">
        <v>0</v>
      </c>
    </row>
    <row r="70" spans="1:12">
      <c r="A70" s="19"/>
      <c r="B70" s="9" t="s">
        <v>156</v>
      </c>
      <c r="C70" s="21"/>
      <c r="D70" s="21"/>
      <c r="E70" s="21"/>
      <c r="F70" s="22"/>
      <c r="G70" s="9" t="s">
        <v>157</v>
      </c>
      <c r="H70" s="10">
        <v>50304.04</v>
      </c>
      <c r="I70" s="10">
        <v>0</v>
      </c>
      <c r="J70" s="10">
        <v>0</v>
      </c>
      <c r="K70" s="10">
        <v>50304.04</v>
      </c>
      <c r="L70" s="10">
        <v>0</v>
      </c>
    </row>
    <row r="71" spans="1:12">
      <c r="A71" s="19"/>
      <c r="B71" s="9" t="s">
        <v>158</v>
      </c>
      <c r="C71" s="21"/>
      <c r="D71" s="21"/>
      <c r="E71" s="21"/>
      <c r="F71" s="22"/>
      <c r="G71" s="9" t="s">
        <v>159</v>
      </c>
      <c r="H71" s="10">
        <v>4233.8</v>
      </c>
      <c r="I71" s="10">
        <v>0</v>
      </c>
      <c r="J71" s="10">
        <v>0</v>
      </c>
      <c r="K71" s="10">
        <v>4233.8</v>
      </c>
      <c r="L71" s="10">
        <v>0</v>
      </c>
    </row>
    <row r="72" spans="1:12">
      <c r="A72" s="19"/>
      <c r="B72" s="9" t="s">
        <v>173</v>
      </c>
      <c r="C72" s="21"/>
      <c r="D72" s="21"/>
      <c r="E72" s="21"/>
      <c r="F72" s="22"/>
      <c r="G72" s="9" t="s">
        <v>174</v>
      </c>
      <c r="H72" s="10">
        <v>302059.65000000002</v>
      </c>
      <c r="I72" s="10">
        <v>0</v>
      </c>
      <c r="J72" s="10">
        <v>0</v>
      </c>
      <c r="K72" s="10">
        <v>302059.65000000002</v>
      </c>
      <c r="L72" s="10">
        <v>0</v>
      </c>
    </row>
    <row r="73" spans="1:12">
      <c r="A73" s="19"/>
      <c r="B73" s="9" t="s">
        <v>175</v>
      </c>
      <c r="C73" s="21"/>
      <c r="D73" s="21"/>
      <c r="E73" s="21"/>
      <c r="F73" s="22"/>
      <c r="G73" s="9" t="s">
        <v>176</v>
      </c>
      <c r="H73" s="10">
        <v>10241.629999999999</v>
      </c>
      <c r="I73" s="10">
        <v>0</v>
      </c>
      <c r="J73" s="10">
        <v>0</v>
      </c>
      <c r="K73" s="10">
        <v>10241.629999999999</v>
      </c>
      <c r="L73" s="10">
        <v>0</v>
      </c>
    </row>
    <row r="74" spans="1:12">
      <c r="A74" s="19"/>
      <c r="B74" s="9" t="s">
        <v>177</v>
      </c>
      <c r="C74" s="21"/>
      <c r="D74" s="21"/>
      <c r="E74" s="21"/>
      <c r="F74" s="22"/>
      <c r="G74" s="9" t="s">
        <v>178</v>
      </c>
      <c r="H74" s="10">
        <v>5290</v>
      </c>
      <c r="I74" s="10">
        <v>0</v>
      </c>
      <c r="J74" s="10">
        <v>0</v>
      </c>
      <c r="K74" s="10">
        <v>5290</v>
      </c>
      <c r="L74" s="10">
        <v>0</v>
      </c>
    </row>
    <row r="75" spans="1:12">
      <c r="A75" s="19"/>
      <c r="B75" s="9" t="s">
        <v>179</v>
      </c>
      <c r="C75" s="21"/>
      <c r="D75" s="21"/>
      <c r="E75" s="21"/>
      <c r="F75" s="22"/>
      <c r="G75" s="9" t="s">
        <v>146</v>
      </c>
      <c r="H75" s="10">
        <v>203930.29</v>
      </c>
      <c r="I75" s="10">
        <v>16994.189999999999</v>
      </c>
      <c r="J75" s="10">
        <v>16994.189999999999</v>
      </c>
      <c r="K75" s="10">
        <v>16994.189999999999</v>
      </c>
      <c r="L75" s="10">
        <v>186936.1</v>
      </c>
    </row>
    <row r="76" spans="1:12">
      <c r="A76" s="19"/>
      <c r="B76" s="9" t="s">
        <v>180</v>
      </c>
      <c r="C76" s="21"/>
      <c r="D76" s="21"/>
      <c r="E76" s="21"/>
      <c r="F76" s="22"/>
      <c r="G76" s="9" t="s">
        <v>148</v>
      </c>
      <c r="H76" s="10">
        <v>3385169.26</v>
      </c>
      <c r="I76" s="10">
        <v>282525.52</v>
      </c>
      <c r="J76" s="10">
        <v>282525.52</v>
      </c>
      <c r="K76" s="10">
        <v>282525.52</v>
      </c>
      <c r="L76" s="10">
        <v>3102643.74</v>
      </c>
    </row>
    <row r="77" spans="1:12">
      <c r="A77" s="19"/>
      <c r="B77" s="9" t="s">
        <v>181</v>
      </c>
      <c r="C77" s="21"/>
      <c r="D77" s="21"/>
      <c r="E77" s="21"/>
      <c r="F77" s="22"/>
      <c r="G77" s="9" t="s">
        <v>148</v>
      </c>
      <c r="H77" s="10">
        <v>-467</v>
      </c>
      <c r="I77" s="10">
        <v>-467</v>
      </c>
      <c r="J77" s="10">
        <v>-467</v>
      </c>
      <c r="K77" s="10">
        <v>-467</v>
      </c>
      <c r="L77" s="10">
        <v>0</v>
      </c>
    </row>
    <row r="78" spans="1:12">
      <c r="A78" s="19"/>
      <c r="B78" s="9" t="s">
        <v>182</v>
      </c>
      <c r="C78" s="21"/>
      <c r="D78" s="21"/>
      <c r="E78" s="21"/>
      <c r="F78" s="22"/>
      <c r="G78" s="9" t="s">
        <v>151</v>
      </c>
      <c r="H78" s="10">
        <v>273195.08</v>
      </c>
      <c r="I78" s="10">
        <v>22766.26</v>
      </c>
      <c r="J78" s="10">
        <v>22766.26</v>
      </c>
      <c r="K78" s="10">
        <v>22766.26</v>
      </c>
      <c r="L78" s="10">
        <v>250428.82</v>
      </c>
    </row>
    <row r="79" spans="1:12">
      <c r="A79" s="19"/>
      <c r="B79" s="9" t="s">
        <v>183</v>
      </c>
      <c r="C79" s="21"/>
      <c r="D79" s="21"/>
      <c r="E79" s="21"/>
      <c r="F79" s="22"/>
      <c r="G79" s="9" t="s">
        <v>153</v>
      </c>
      <c r="H79" s="10">
        <v>592605.01</v>
      </c>
      <c r="I79" s="10">
        <v>49383.75</v>
      </c>
      <c r="J79" s="10">
        <v>49383.75</v>
      </c>
      <c r="K79" s="10">
        <v>49383.75</v>
      </c>
      <c r="L79" s="10">
        <v>543221.26</v>
      </c>
    </row>
    <row r="80" spans="1:12">
      <c r="A80" s="19"/>
      <c r="B80" s="9" t="s">
        <v>185</v>
      </c>
      <c r="C80" s="21"/>
      <c r="D80" s="21"/>
      <c r="E80" s="21"/>
      <c r="F80" s="22"/>
      <c r="G80" s="9" t="s">
        <v>157</v>
      </c>
      <c r="H80" s="10">
        <v>51061.760000000002</v>
      </c>
      <c r="I80" s="10">
        <v>4255.1499999999996</v>
      </c>
      <c r="J80" s="10">
        <v>4255.1499999999996</v>
      </c>
      <c r="K80" s="10">
        <v>4255.1499999999996</v>
      </c>
      <c r="L80" s="10">
        <v>46806.61</v>
      </c>
    </row>
    <row r="81" spans="1:12">
      <c r="A81" s="19"/>
      <c r="B81" s="9" t="s">
        <v>186</v>
      </c>
      <c r="C81" s="21"/>
      <c r="D81" s="21"/>
      <c r="E81" s="21"/>
      <c r="F81" s="22"/>
      <c r="G81" s="9" t="s">
        <v>159</v>
      </c>
      <c r="H81" s="10">
        <v>4486.57</v>
      </c>
      <c r="I81" s="10">
        <v>373.88</v>
      </c>
      <c r="J81" s="10">
        <v>373.88</v>
      </c>
      <c r="K81" s="10">
        <v>373.88</v>
      </c>
      <c r="L81" s="10">
        <v>4112.6899999999996</v>
      </c>
    </row>
    <row r="82" spans="1:12">
      <c r="A82" s="19"/>
      <c r="B82" s="9" t="s">
        <v>193</v>
      </c>
      <c r="C82" s="21"/>
      <c r="D82" s="21"/>
      <c r="E82" s="21"/>
      <c r="F82" s="22"/>
      <c r="G82" s="9" t="s">
        <v>174</v>
      </c>
      <c r="H82" s="10">
        <v>323892.36</v>
      </c>
      <c r="I82" s="10">
        <v>26991.03</v>
      </c>
      <c r="J82" s="10">
        <v>26991.03</v>
      </c>
      <c r="K82" s="10">
        <v>26991.03</v>
      </c>
      <c r="L82" s="10">
        <v>296901.33</v>
      </c>
    </row>
    <row r="83" spans="1:12">
      <c r="A83" s="19"/>
      <c r="B83" s="9" t="s">
        <v>196</v>
      </c>
      <c r="C83" s="21"/>
      <c r="D83" s="21"/>
      <c r="E83" s="21"/>
      <c r="F83" s="22"/>
      <c r="G83" s="9" t="s">
        <v>176</v>
      </c>
      <c r="H83" s="10">
        <v>11298.19</v>
      </c>
      <c r="I83" s="10">
        <v>941.52</v>
      </c>
      <c r="J83" s="10">
        <v>941.52</v>
      </c>
      <c r="K83" s="10">
        <v>941.52</v>
      </c>
      <c r="L83" s="10">
        <v>10356.67</v>
      </c>
    </row>
    <row r="84" spans="1:12">
      <c r="A84" s="20"/>
      <c r="B84" s="9" t="s">
        <v>197</v>
      </c>
      <c r="C84" s="21"/>
      <c r="D84" s="21"/>
      <c r="E84" s="21"/>
      <c r="F84" s="22"/>
      <c r="G84" s="9" t="s">
        <v>198</v>
      </c>
      <c r="H84" s="10">
        <v>169310.05</v>
      </c>
      <c r="I84" s="10">
        <v>14109.17</v>
      </c>
      <c r="J84" s="10">
        <v>14109.17</v>
      </c>
      <c r="K84" s="10">
        <v>14109.17</v>
      </c>
      <c r="L84" s="10">
        <v>155200.88</v>
      </c>
    </row>
    <row r="85" spans="1:12">
      <c r="A85" s="11" t="s">
        <v>2609</v>
      </c>
      <c r="B85" s="23"/>
      <c r="C85" s="23"/>
      <c r="D85" s="23"/>
      <c r="E85" s="23"/>
      <c r="F85" s="24"/>
      <c r="G85" s="12"/>
      <c r="H85" s="13">
        <v>9586104.0399999991</v>
      </c>
      <c r="I85" s="13">
        <v>417873.47</v>
      </c>
      <c r="J85" s="13">
        <v>417873.47</v>
      </c>
      <c r="K85" s="13">
        <v>4989495.9400000004</v>
      </c>
      <c r="L85" s="13">
        <v>4596608.0999999996</v>
      </c>
    </row>
    <row r="86" spans="1:12">
      <c r="A86" s="9" t="s">
        <v>200</v>
      </c>
      <c r="B86" s="9" t="s">
        <v>201</v>
      </c>
      <c r="C86" s="21"/>
      <c r="D86" s="21"/>
      <c r="E86" s="21"/>
      <c r="F86" s="22"/>
      <c r="G86" s="9" t="s">
        <v>202</v>
      </c>
      <c r="H86" s="10">
        <v>33365.21</v>
      </c>
      <c r="I86" s="10">
        <v>0</v>
      </c>
      <c r="J86" s="10">
        <v>0</v>
      </c>
      <c r="K86" s="10">
        <v>33365.21</v>
      </c>
      <c r="L86" s="10">
        <v>0</v>
      </c>
    </row>
    <row r="87" spans="1:12">
      <c r="A87" s="19"/>
      <c r="B87" s="9" t="s">
        <v>211</v>
      </c>
      <c r="C87" s="21"/>
      <c r="D87" s="21"/>
      <c r="E87" s="21"/>
      <c r="F87" s="22"/>
      <c r="G87" s="9" t="s">
        <v>212</v>
      </c>
      <c r="H87" s="10">
        <v>7598.54</v>
      </c>
      <c r="I87" s="10">
        <v>0</v>
      </c>
      <c r="J87" s="10">
        <v>0</v>
      </c>
      <c r="K87" s="10">
        <v>7598.54</v>
      </c>
      <c r="L87" s="10">
        <v>0</v>
      </c>
    </row>
    <row r="88" spans="1:12">
      <c r="A88" s="19"/>
      <c r="B88" s="9" t="s">
        <v>215</v>
      </c>
      <c r="C88" s="21"/>
      <c r="D88" s="21"/>
      <c r="E88" s="21"/>
      <c r="F88" s="22"/>
      <c r="G88" s="9" t="s">
        <v>216</v>
      </c>
      <c r="H88" s="10">
        <v>218405.65</v>
      </c>
      <c r="I88" s="10">
        <v>0</v>
      </c>
      <c r="J88" s="10">
        <v>0</v>
      </c>
      <c r="K88" s="10">
        <v>172007.85</v>
      </c>
      <c r="L88" s="10">
        <v>46397.8</v>
      </c>
    </row>
    <row r="89" spans="1:12">
      <c r="A89" s="19"/>
      <c r="B89" s="9" t="s">
        <v>217</v>
      </c>
      <c r="C89" s="21"/>
      <c r="D89" s="21"/>
      <c r="E89" s="21"/>
      <c r="F89" s="22"/>
      <c r="G89" s="9" t="s">
        <v>218</v>
      </c>
      <c r="H89" s="10">
        <v>133964</v>
      </c>
      <c r="I89" s="10">
        <v>0</v>
      </c>
      <c r="J89" s="10">
        <v>0</v>
      </c>
      <c r="K89" s="10">
        <v>133964</v>
      </c>
      <c r="L89" s="10">
        <v>0</v>
      </c>
    </row>
    <row r="90" spans="1:12">
      <c r="A90" s="19"/>
      <c r="B90" s="9" t="s">
        <v>1652</v>
      </c>
      <c r="C90" s="21"/>
      <c r="D90" s="21"/>
      <c r="E90" s="21"/>
      <c r="F90" s="22"/>
      <c r="G90" s="9" t="s">
        <v>1653</v>
      </c>
      <c r="H90" s="10">
        <v>2661918</v>
      </c>
      <c r="I90" s="10">
        <v>0</v>
      </c>
      <c r="J90" s="10">
        <v>0</v>
      </c>
      <c r="K90" s="10">
        <v>2661918</v>
      </c>
      <c r="L90" s="10">
        <v>0</v>
      </c>
    </row>
    <row r="91" spans="1:12">
      <c r="A91" s="19"/>
      <c r="B91" s="9" t="s">
        <v>219</v>
      </c>
      <c r="C91" s="21"/>
      <c r="D91" s="21"/>
      <c r="E91" s="21"/>
      <c r="F91" s="22"/>
      <c r="G91" s="9" t="s">
        <v>220</v>
      </c>
      <c r="H91" s="10">
        <v>57567.45</v>
      </c>
      <c r="I91" s="10">
        <v>0</v>
      </c>
      <c r="J91" s="10">
        <v>0</v>
      </c>
      <c r="K91" s="10">
        <v>57567.45</v>
      </c>
      <c r="L91" s="10">
        <v>0</v>
      </c>
    </row>
    <row r="92" spans="1:12">
      <c r="A92" s="19"/>
      <c r="B92" s="9" t="s">
        <v>221</v>
      </c>
      <c r="C92" s="21"/>
      <c r="D92" s="21"/>
      <c r="E92" s="21"/>
      <c r="F92" s="22"/>
      <c r="G92" s="9" t="s">
        <v>222</v>
      </c>
      <c r="H92" s="10">
        <v>313168.52</v>
      </c>
      <c r="I92" s="10">
        <v>0</v>
      </c>
      <c r="J92" s="10">
        <v>0</v>
      </c>
      <c r="K92" s="10">
        <v>313168.52</v>
      </c>
      <c r="L92" s="10">
        <v>0</v>
      </c>
    </row>
    <row r="93" spans="1:12">
      <c r="A93" s="19"/>
      <c r="B93" s="9" t="s">
        <v>223</v>
      </c>
      <c r="C93" s="21"/>
      <c r="D93" s="21"/>
      <c r="E93" s="21"/>
      <c r="F93" s="22"/>
      <c r="G93" s="9" t="s">
        <v>202</v>
      </c>
      <c r="H93" s="10">
        <v>15189.11</v>
      </c>
      <c r="I93" s="10">
        <v>0</v>
      </c>
      <c r="J93" s="10">
        <v>0</v>
      </c>
      <c r="K93" s="10">
        <v>15189.11</v>
      </c>
      <c r="L93" s="10">
        <v>0</v>
      </c>
    </row>
    <row r="94" spans="1:12">
      <c r="A94" s="19"/>
      <c r="B94" s="9" t="s">
        <v>224</v>
      </c>
      <c r="C94" s="21"/>
      <c r="D94" s="21"/>
      <c r="E94" s="21"/>
      <c r="F94" s="22"/>
      <c r="G94" s="9" t="s">
        <v>225</v>
      </c>
      <c r="H94" s="10">
        <v>1094.51</v>
      </c>
      <c r="I94" s="10">
        <v>0</v>
      </c>
      <c r="J94" s="10">
        <v>0</v>
      </c>
      <c r="K94" s="10">
        <v>1094.51</v>
      </c>
      <c r="L94" s="10">
        <v>0</v>
      </c>
    </row>
    <row r="95" spans="1:12">
      <c r="A95" s="19"/>
      <c r="B95" s="9" t="s">
        <v>230</v>
      </c>
      <c r="C95" s="21"/>
      <c r="D95" s="21"/>
      <c r="E95" s="21"/>
      <c r="F95" s="22"/>
      <c r="G95" s="9" t="s">
        <v>231</v>
      </c>
      <c r="H95" s="10">
        <v>9566.99</v>
      </c>
      <c r="I95" s="10">
        <v>0</v>
      </c>
      <c r="J95" s="10">
        <v>0</v>
      </c>
      <c r="K95" s="10">
        <v>9566.99</v>
      </c>
      <c r="L95" s="10">
        <v>0</v>
      </c>
    </row>
    <row r="96" spans="1:12">
      <c r="A96" s="19"/>
      <c r="B96" s="9" t="s">
        <v>234</v>
      </c>
      <c r="C96" s="21"/>
      <c r="D96" s="21"/>
      <c r="E96" s="21"/>
      <c r="F96" s="22"/>
      <c r="G96" s="9" t="s">
        <v>235</v>
      </c>
      <c r="H96" s="10">
        <v>90000</v>
      </c>
      <c r="I96" s="10">
        <v>0</v>
      </c>
      <c r="J96" s="10">
        <v>0</v>
      </c>
      <c r="K96" s="10">
        <v>90000</v>
      </c>
      <c r="L96" s="10">
        <v>0</v>
      </c>
    </row>
    <row r="97" spans="1:12">
      <c r="A97" s="19"/>
      <c r="B97" s="9" t="s">
        <v>236</v>
      </c>
      <c r="C97" s="21"/>
      <c r="D97" s="21"/>
      <c r="E97" s="21"/>
      <c r="F97" s="22"/>
      <c r="G97" s="9" t="s">
        <v>237</v>
      </c>
      <c r="H97" s="10">
        <v>30000</v>
      </c>
      <c r="I97" s="10">
        <v>0</v>
      </c>
      <c r="J97" s="10">
        <v>0</v>
      </c>
      <c r="K97" s="10">
        <v>30000</v>
      </c>
      <c r="L97" s="10">
        <v>0</v>
      </c>
    </row>
    <row r="98" spans="1:12">
      <c r="A98" s="19"/>
      <c r="B98" s="9" t="s">
        <v>1654</v>
      </c>
      <c r="C98" s="21"/>
      <c r="D98" s="21"/>
      <c r="E98" s="21"/>
      <c r="F98" s="22"/>
      <c r="G98" s="9" t="s">
        <v>1655</v>
      </c>
      <c r="H98" s="10">
        <v>15000</v>
      </c>
      <c r="I98" s="10">
        <v>0</v>
      </c>
      <c r="J98" s="10">
        <v>0</v>
      </c>
      <c r="K98" s="10">
        <v>15000</v>
      </c>
      <c r="L98" s="10">
        <v>0</v>
      </c>
    </row>
    <row r="99" spans="1:12">
      <c r="A99" s="19"/>
      <c r="B99" s="9" t="s">
        <v>239</v>
      </c>
      <c r="C99" s="21"/>
      <c r="D99" s="21"/>
      <c r="E99" s="21"/>
      <c r="F99" s="22"/>
      <c r="G99" s="9" t="s">
        <v>240</v>
      </c>
      <c r="H99" s="10">
        <v>13500.01</v>
      </c>
      <c r="I99" s="10">
        <v>0</v>
      </c>
      <c r="J99" s="10">
        <v>0</v>
      </c>
      <c r="K99" s="10">
        <v>13500.01</v>
      </c>
      <c r="L99" s="10">
        <v>0</v>
      </c>
    </row>
    <row r="100" spans="1:12">
      <c r="A100" s="19"/>
      <c r="B100" s="9" t="s">
        <v>241</v>
      </c>
      <c r="C100" s="21"/>
      <c r="D100" s="21"/>
      <c r="E100" s="21"/>
      <c r="F100" s="22"/>
      <c r="G100" s="9" t="s">
        <v>242</v>
      </c>
      <c r="H100" s="10">
        <v>94000.93</v>
      </c>
      <c r="I100" s="10">
        <v>0</v>
      </c>
      <c r="J100" s="10">
        <v>0</v>
      </c>
      <c r="K100" s="10">
        <v>94000.93</v>
      </c>
      <c r="L100" s="10">
        <v>0</v>
      </c>
    </row>
    <row r="101" spans="1:12">
      <c r="A101" s="19"/>
      <c r="B101" s="9" t="s">
        <v>245</v>
      </c>
      <c r="C101" s="21"/>
      <c r="D101" s="21"/>
      <c r="E101" s="21"/>
      <c r="F101" s="22"/>
      <c r="G101" s="9" t="s">
        <v>246</v>
      </c>
      <c r="H101" s="10">
        <v>61464.78</v>
      </c>
      <c r="I101" s="10">
        <v>0</v>
      </c>
      <c r="J101" s="10">
        <v>0</v>
      </c>
      <c r="K101" s="10">
        <v>61464.78</v>
      </c>
      <c r="L101" s="10">
        <v>0</v>
      </c>
    </row>
    <row r="102" spans="1:12">
      <c r="A102" s="19"/>
      <c r="B102" s="9" t="s">
        <v>249</v>
      </c>
      <c r="C102" s="21"/>
      <c r="D102" s="21"/>
      <c r="E102" s="21"/>
      <c r="F102" s="22"/>
      <c r="G102" s="9" t="s">
        <v>250</v>
      </c>
      <c r="H102" s="10">
        <v>160585.43</v>
      </c>
      <c r="I102" s="10">
        <v>0</v>
      </c>
      <c r="J102" s="10">
        <v>0</v>
      </c>
      <c r="K102" s="10">
        <v>160585.43</v>
      </c>
      <c r="L102" s="10">
        <v>0</v>
      </c>
    </row>
    <row r="103" spans="1:12">
      <c r="A103" s="19"/>
      <c r="B103" s="9" t="s">
        <v>251</v>
      </c>
      <c r="C103" s="21"/>
      <c r="D103" s="21"/>
      <c r="E103" s="21"/>
      <c r="F103" s="22"/>
      <c r="G103" s="9" t="s">
        <v>252</v>
      </c>
      <c r="H103" s="10">
        <v>63513.35</v>
      </c>
      <c r="I103" s="10">
        <v>0</v>
      </c>
      <c r="J103" s="10">
        <v>0</v>
      </c>
      <c r="K103" s="10">
        <v>20660.599999999999</v>
      </c>
      <c r="L103" s="10">
        <v>42852.75</v>
      </c>
    </row>
    <row r="104" spans="1:12">
      <c r="A104" s="19"/>
      <c r="B104" s="9" t="s">
        <v>255</v>
      </c>
      <c r="C104" s="21"/>
      <c r="D104" s="21"/>
      <c r="E104" s="21"/>
      <c r="F104" s="22"/>
      <c r="G104" s="9" t="s">
        <v>256</v>
      </c>
      <c r="H104" s="10">
        <v>47040</v>
      </c>
      <c r="I104" s="10">
        <v>47040</v>
      </c>
      <c r="J104" s="10">
        <v>47040</v>
      </c>
      <c r="K104" s="10">
        <v>47040</v>
      </c>
      <c r="L104" s="10">
        <v>0</v>
      </c>
    </row>
    <row r="105" spans="1:12">
      <c r="A105" s="19"/>
      <c r="B105" s="9" t="s">
        <v>259</v>
      </c>
      <c r="C105" s="21"/>
      <c r="D105" s="21"/>
      <c r="E105" s="21"/>
      <c r="F105" s="22"/>
      <c r="G105" s="9" t="s">
        <v>218</v>
      </c>
      <c r="H105" s="10">
        <v>138078</v>
      </c>
      <c r="I105" s="10">
        <v>138078</v>
      </c>
      <c r="J105" s="10">
        <v>138078</v>
      </c>
      <c r="K105" s="10">
        <v>138078</v>
      </c>
      <c r="L105" s="10">
        <v>0</v>
      </c>
    </row>
    <row r="106" spans="1:12">
      <c r="A106" s="19"/>
      <c r="B106" s="9" t="s">
        <v>1656</v>
      </c>
      <c r="C106" s="21"/>
      <c r="D106" s="21"/>
      <c r="E106" s="21"/>
      <c r="F106" s="22"/>
      <c r="G106" s="9" t="s">
        <v>1653</v>
      </c>
      <c r="H106" s="10">
        <v>2863060</v>
      </c>
      <c r="I106" s="10">
        <v>238588.33</v>
      </c>
      <c r="J106" s="10">
        <v>238588.33</v>
      </c>
      <c r="K106" s="10">
        <v>238588.33</v>
      </c>
      <c r="L106" s="10">
        <v>2624471.67</v>
      </c>
    </row>
    <row r="107" spans="1:12">
      <c r="A107" s="19"/>
      <c r="B107" s="9" t="s">
        <v>260</v>
      </c>
      <c r="C107" s="21"/>
      <c r="D107" s="21"/>
      <c r="E107" s="21"/>
      <c r="F107" s="22"/>
      <c r="G107" s="9" t="s">
        <v>222</v>
      </c>
      <c r="H107" s="10">
        <v>313168.52</v>
      </c>
      <c r="I107" s="10">
        <v>26097.38</v>
      </c>
      <c r="J107" s="10">
        <v>26097.38</v>
      </c>
      <c r="K107" s="10">
        <v>26097.38</v>
      </c>
      <c r="L107" s="10">
        <v>287071.14</v>
      </c>
    </row>
    <row r="108" spans="1:12">
      <c r="A108" s="19"/>
      <c r="B108" s="9" t="s">
        <v>261</v>
      </c>
      <c r="C108" s="21"/>
      <c r="D108" s="21"/>
      <c r="E108" s="21"/>
      <c r="F108" s="22"/>
      <c r="G108" s="9" t="s">
        <v>225</v>
      </c>
      <c r="H108" s="10">
        <v>1094.51</v>
      </c>
      <c r="I108" s="10">
        <v>91.21</v>
      </c>
      <c r="J108" s="10">
        <v>91.21</v>
      </c>
      <c r="K108" s="10">
        <v>91.21</v>
      </c>
      <c r="L108" s="10">
        <v>1003.3</v>
      </c>
    </row>
    <row r="109" spans="1:12">
      <c r="A109" s="19"/>
      <c r="B109" s="9" t="s">
        <v>262</v>
      </c>
      <c r="C109" s="21"/>
      <c r="D109" s="21"/>
      <c r="E109" s="21"/>
      <c r="F109" s="22"/>
      <c r="G109" s="9" t="s">
        <v>231</v>
      </c>
      <c r="H109" s="10">
        <v>7649.58</v>
      </c>
      <c r="I109" s="10">
        <v>6119.66</v>
      </c>
      <c r="J109" s="10">
        <v>6119.66</v>
      </c>
      <c r="K109" s="10">
        <v>6119.66</v>
      </c>
      <c r="L109" s="10">
        <v>1529.92</v>
      </c>
    </row>
    <row r="110" spans="1:12">
      <c r="A110" s="19"/>
      <c r="B110" s="9" t="s">
        <v>1657</v>
      </c>
      <c r="C110" s="21"/>
      <c r="D110" s="21"/>
      <c r="E110" s="21"/>
      <c r="F110" s="22"/>
      <c r="G110" s="9" t="s">
        <v>1655</v>
      </c>
      <c r="H110" s="10">
        <v>100317.65</v>
      </c>
      <c r="I110" s="10">
        <v>8359.7999999999993</v>
      </c>
      <c r="J110" s="10">
        <v>8359.7999999999993</v>
      </c>
      <c r="K110" s="10">
        <v>8359.7999999999993</v>
      </c>
      <c r="L110" s="10">
        <v>91957.85</v>
      </c>
    </row>
    <row r="111" spans="1:12">
      <c r="A111" s="20"/>
      <c r="B111" s="9" t="s">
        <v>264</v>
      </c>
      <c r="C111" s="21"/>
      <c r="D111" s="21"/>
      <c r="E111" s="21"/>
      <c r="F111" s="22"/>
      <c r="G111" s="9" t="s">
        <v>252</v>
      </c>
      <c r="H111" s="10">
        <v>10750</v>
      </c>
      <c r="I111" s="10">
        <v>10750</v>
      </c>
      <c r="J111" s="10">
        <v>10750</v>
      </c>
      <c r="K111" s="10">
        <v>10750</v>
      </c>
      <c r="L111" s="10">
        <v>0</v>
      </c>
    </row>
    <row r="112" spans="1:12">
      <c r="A112" s="11" t="s">
        <v>2610</v>
      </c>
      <c r="B112" s="23"/>
      <c r="C112" s="23"/>
      <c r="D112" s="23"/>
      <c r="E112" s="23"/>
      <c r="F112" s="24"/>
      <c r="G112" s="12"/>
      <c r="H112" s="13">
        <v>7461060.7400000002</v>
      </c>
      <c r="I112" s="13">
        <v>475124.38</v>
      </c>
      <c r="J112" s="13">
        <v>475124.38</v>
      </c>
      <c r="K112" s="13">
        <v>4365776.3099999996</v>
      </c>
      <c r="L112" s="13">
        <v>3095284.43</v>
      </c>
    </row>
    <row r="113" spans="1:12">
      <c r="A113" s="9" t="s">
        <v>270</v>
      </c>
      <c r="B113" s="9" t="s">
        <v>579</v>
      </c>
      <c r="C113" s="21"/>
      <c r="D113" s="21"/>
      <c r="E113" s="21"/>
      <c r="F113" s="22"/>
      <c r="G113" s="9" t="s">
        <v>290</v>
      </c>
      <c r="H113" s="10">
        <v>500</v>
      </c>
      <c r="I113" s="10">
        <v>0</v>
      </c>
      <c r="J113" s="10">
        <v>0</v>
      </c>
      <c r="K113" s="10">
        <v>500</v>
      </c>
      <c r="L113" s="10">
        <v>0</v>
      </c>
    </row>
    <row r="114" spans="1:12">
      <c r="A114" s="11" t="s">
        <v>2611</v>
      </c>
      <c r="B114" s="23"/>
      <c r="C114" s="23"/>
      <c r="D114" s="23"/>
      <c r="E114" s="23"/>
      <c r="F114" s="24"/>
      <c r="G114" s="12"/>
      <c r="H114" s="13">
        <v>500</v>
      </c>
      <c r="I114" s="13">
        <v>0</v>
      </c>
      <c r="J114" s="13">
        <v>0</v>
      </c>
      <c r="K114" s="13">
        <v>500</v>
      </c>
      <c r="L114" s="13">
        <v>0</v>
      </c>
    </row>
    <row r="115" spans="1:12">
      <c r="A115" s="9" t="s">
        <v>288</v>
      </c>
      <c r="B115" s="9" t="s">
        <v>291</v>
      </c>
      <c r="C115" s="21"/>
      <c r="D115" s="21"/>
      <c r="E115" s="21"/>
      <c r="F115" s="22"/>
      <c r="G115" s="9" t="s">
        <v>290</v>
      </c>
      <c r="H115" s="10">
        <v>1066.3399999999999</v>
      </c>
      <c r="I115" s="10">
        <v>0</v>
      </c>
      <c r="J115" s="10">
        <v>0</v>
      </c>
      <c r="K115" s="10">
        <v>1066.3399999999999</v>
      </c>
      <c r="L115" s="10">
        <v>0</v>
      </c>
    </row>
    <row r="116" spans="1:12">
      <c r="A116" s="11" t="s">
        <v>2612</v>
      </c>
      <c r="B116" s="23"/>
      <c r="C116" s="23"/>
      <c r="D116" s="23"/>
      <c r="E116" s="23"/>
      <c r="F116" s="24"/>
      <c r="G116" s="12"/>
      <c r="H116" s="13">
        <v>1066.3399999999999</v>
      </c>
      <c r="I116" s="13">
        <v>0</v>
      </c>
      <c r="J116" s="13">
        <v>0</v>
      </c>
      <c r="K116" s="13">
        <v>1066.3399999999999</v>
      </c>
      <c r="L116" s="13">
        <v>0</v>
      </c>
    </row>
    <row r="117" spans="1:12">
      <c r="A117" s="9" t="s">
        <v>293</v>
      </c>
      <c r="B117" s="9" t="s">
        <v>295</v>
      </c>
      <c r="C117" s="21"/>
      <c r="D117" s="21"/>
      <c r="E117" s="21"/>
      <c r="F117" s="22"/>
      <c r="G117" s="9" t="s">
        <v>46</v>
      </c>
      <c r="H117" s="10">
        <v>449.6</v>
      </c>
      <c r="I117" s="10">
        <v>0</v>
      </c>
      <c r="J117" s="10">
        <v>0</v>
      </c>
      <c r="K117" s="10">
        <v>449.6</v>
      </c>
      <c r="L117" s="10">
        <v>0</v>
      </c>
    </row>
    <row r="118" spans="1:12">
      <c r="A118" s="19"/>
      <c r="B118" s="9" t="s">
        <v>304</v>
      </c>
      <c r="C118" s="21"/>
      <c r="D118" s="21"/>
      <c r="E118" s="21"/>
      <c r="F118" s="22"/>
      <c r="G118" s="9" t="s">
        <v>303</v>
      </c>
      <c r="H118" s="10">
        <v>12746.66</v>
      </c>
      <c r="I118" s="10">
        <v>0</v>
      </c>
      <c r="J118" s="10">
        <v>0</v>
      </c>
      <c r="K118" s="10">
        <v>11146</v>
      </c>
      <c r="L118" s="10">
        <v>1600.66</v>
      </c>
    </row>
    <row r="119" spans="1:12">
      <c r="A119" s="20"/>
      <c r="B119" s="9" t="s">
        <v>308</v>
      </c>
      <c r="C119" s="21"/>
      <c r="D119" s="21"/>
      <c r="E119" s="21"/>
      <c r="F119" s="22"/>
      <c r="G119" s="9" t="s">
        <v>46</v>
      </c>
      <c r="H119" s="10">
        <v>0</v>
      </c>
      <c r="I119" s="10">
        <v>0</v>
      </c>
      <c r="J119" s="10">
        <v>0</v>
      </c>
      <c r="K119" s="10">
        <v>499.42</v>
      </c>
      <c r="L119" s="10">
        <v>-499.42</v>
      </c>
    </row>
    <row r="120" spans="1:12">
      <c r="A120" s="11" t="s">
        <v>2613</v>
      </c>
      <c r="B120" s="23"/>
      <c r="C120" s="23"/>
      <c r="D120" s="23"/>
      <c r="E120" s="23"/>
      <c r="F120" s="24"/>
      <c r="G120" s="12"/>
      <c r="H120" s="13">
        <v>13196.26</v>
      </c>
      <c r="I120" s="13">
        <v>0</v>
      </c>
      <c r="J120" s="13">
        <v>0</v>
      </c>
      <c r="K120" s="13">
        <v>12095.02</v>
      </c>
      <c r="L120" s="13">
        <v>1101.24</v>
      </c>
    </row>
    <row r="121" spans="1:12">
      <c r="A121" s="11" t="s">
        <v>2614</v>
      </c>
      <c r="B121" s="23"/>
      <c r="C121" s="23"/>
      <c r="D121" s="23"/>
      <c r="E121" s="23"/>
      <c r="F121" s="24"/>
      <c r="G121" s="12"/>
      <c r="H121" s="13">
        <v>19558952.09</v>
      </c>
      <c r="I121" s="13">
        <v>892997.85</v>
      </c>
      <c r="J121" s="13">
        <v>892997.85</v>
      </c>
      <c r="K121" s="13">
        <v>12153991.939999999</v>
      </c>
      <c r="L121" s="13">
        <v>7404960.1500000004</v>
      </c>
    </row>
    <row r="122" spans="1:12">
      <c r="A122" s="5">
        <v>44406</v>
      </c>
      <c r="B122" s="16"/>
      <c r="C122" s="16"/>
      <c r="D122" s="16"/>
      <c r="E122" s="3" t="s">
        <v>2615</v>
      </c>
      <c r="F122" s="16"/>
      <c r="G122" s="16"/>
      <c r="H122" s="16"/>
      <c r="I122" s="6">
        <v>0.42515046000000001</v>
      </c>
      <c r="J122" s="16"/>
      <c r="K122" s="16"/>
      <c r="L122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1">
    <pageSetUpPr fitToPage="1"/>
  </sheetPr>
  <dimension ref="A1:L89"/>
  <sheetViews>
    <sheetView tabSelected="1" topLeftCell="A67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2616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2617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2618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71787.05</v>
      </c>
      <c r="I11" s="10">
        <v>0</v>
      </c>
      <c r="J11" s="10">
        <v>0</v>
      </c>
      <c r="K11" s="10">
        <v>71787.05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71145.64</v>
      </c>
      <c r="I12" s="10">
        <v>0</v>
      </c>
      <c r="J12" s="10">
        <v>0</v>
      </c>
      <c r="K12" s="10">
        <v>71145.64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70468.37</v>
      </c>
      <c r="I13" s="10">
        <v>0</v>
      </c>
      <c r="J13" s="10">
        <v>0</v>
      </c>
      <c r="K13" s="10">
        <v>70468.37</v>
      </c>
      <c r="L13" s="10">
        <v>0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2055.35</v>
      </c>
      <c r="I14" s="10">
        <v>0</v>
      </c>
      <c r="J14" s="10">
        <v>0</v>
      </c>
      <c r="K14" s="10">
        <v>2055.35</v>
      </c>
      <c r="L14" s="10">
        <v>0</v>
      </c>
    </row>
    <row r="15" spans="1:12">
      <c r="A15" s="11" t="s">
        <v>2619</v>
      </c>
      <c r="B15" s="23"/>
      <c r="C15" s="23"/>
      <c r="D15" s="23"/>
      <c r="E15" s="23"/>
      <c r="F15" s="24"/>
      <c r="G15" s="12"/>
      <c r="H15" s="13">
        <v>215456.41</v>
      </c>
      <c r="I15" s="13">
        <v>0</v>
      </c>
      <c r="J15" s="13">
        <v>0</v>
      </c>
      <c r="K15" s="13">
        <v>215456.41</v>
      </c>
      <c r="L15" s="13">
        <v>0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84320.2</v>
      </c>
      <c r="I16" s="10">
        <v>0</v>
      </c>
      <c r="J16" s="10">
        <v>0</v>
      </c>
      <c r="K16" s="10">
        <v>84320.2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82446.97</v>
      </c>
      <c r="I17" s="10">
        <v>0</v>
      </c>
      <c r="J17" s="10">
        <v>0</v>
      </c>
      <c r="K17" s="10">
        <v>82446.97</v>
      </c>
      <c r="L17" s="10">
        <v>0</v>
      </c>
    </row>
    <row r="18" spans="1:12">
      <c r="A18" s="19"/>
      <c r="B18" s="9" t="s">
        <v>38</v>
      </c>
      <c r="C18" s="21"/>
      <c r="D18" s="21"/>
      <c r="E18" s="21"/>
      <c r="F18" s="22"/>
      <c r="G18" s="9" t="s">
        <v>36</v>
      </c>
      <c r="H18" s="10">
        <v>35000</v>
      </c>
      <c r="I18" s="10">
        <v>0</v>
      </c>
      <c r="J18" s="10">
        <v>0</v>
      </c>
      <c r="K18" s="10">
        <v>19677.150000000001</v>
      </c>
      <c r="L18" s="10">
        <v>15322.85</v>
      </c>
    </row>
    <row r="19" spans="1:12">
      <c r="A19" s="20"/>
      <c r="B19" s="9" t="s">
        <v>39</v>
      </c>
      <c r="C19" s="21"/>
      <c r="D19" s="21"/>
      <c r="E19" s="21"/>
      <c r="F19" s="22"/>
      <c r="G19" s="9" t="s">
        <v>36</v>
      </c>
      <c r="H19" s="10">
        <v>82266.16</v>
      </c>
      <c r="I19" s="10">
        <v>0</v>
      </c>
      <c r="J19" s="10">
        <v>0</v>
      </c>
      <c r="K19" s="10">
        <v>82266.16</v>
      </c>
      <c r="L19" s="10">
        <v>0</v>
      </c>
    </row>
    <row r="20" spans="1:12">
      <c r="A20" s="11" t="s">
        <v>2620</v>
      </c>
      <c r="B20" s="23"/>
      <c r="C20" s="23"/>
      <c r="D20" s="23"/>
      <c r="E20" s="23"/>
      <c r="F20" s="24"/>
      <c r="G20" s="12"/>
      <c r="H20" s="13">
        <v>284033.33</v>
      </c>
      <c r="I20" s="13">
        <v>0</v>
      </c>
      <c r="J20" s="13">
        <v>0</v>
      </c>
      <c r="K20" s="13">
        <v>268710.48</v>
      </c>
      <c r="L20" s="13">
        <v>15322.85</v>
      </c>
    </row>
    <row r="21" spans="1:12">
      <c r="A21" s="9" t="s">
        <v>48</v>
      </c>
      <c r="B21" s="9" t="s">
        <v>49</v>
      </c>
      <c r="C21" s="21"/>
      <c r="D21" s="21"/>
      <c r="E21" s="21"/>
      <c r="F21" s="22"/>
      <c r="G21" s="9" t="s">
        <v>50</v>
      </c>
      <c r="H21" s="10">
        <v>1888.6</v>
      </c>
      <c r="I21" s="10">
        <v>0</v>
      </c>
      <c r="J21" s="10">
        <v>0</v>
      </c>
      <c r="K21" s="10">
        <v>1888.6</v>
      </c>
      <c r="L21" s="10">
        <v>0</v>
      </c>
    </row>
    <row r="22" spans="1:12">
      <c r="A22" s="19"/>
      <c r="B22" s="9" t="s">
        <v>51</v>
      </c>
      <c r="C22" s="21"/>
      <c r="D22" s="21"/>
      <c r="E22" s="21"/>
      <c r="F22" s="22"/>
      <c r="G22" s="9" t="s">
        <v>50</v>
      </c>
      <c r="H22" s="10">
        <v>1928.86</v>
      </c>
      <c r="I22" s="10">
        <v>0</v>
      </c>
      <c r="J22" s="10">
        <v>0</v>
      </c>
      <c r="K22" s="10">
        <v>1928.86</v>
      </c>
      <c r="L22" s="10">
        <v>0</v>
      </c>
    </row>
    <row r="23" spans="1:12">
      <c r="A23" s="20"/>
      <c r="B23" s="9" t="s">
        <v>52</v>
      </c>
      <c r="C23" s="21"/>
      <c r="D23" s="21"/>
      <c r="E23" s="21"/>
      <c r="F23" s="22"/>
      <c r="G23" s="9" t="s">
        <v>50</v>
      </c>
      <c r="H23" s="10">
        <v>1881.92</v>
      </c>
      <c r="I23" s="10">
        <v>0</v>
      </c>
      <c r="J23" s="10">
        <v>0</v>
      </c>
      <c r="K23" s="10">
        <v>1881.92</v>
      </c>
      <c r="L23" s="10">
        <v>0</v>
      </c>
    </row>
    <row r="24" spans="1:12">
      <c r="A24" s="11" t="s">
        <v>2621</v>
      </c>
      <c r="B24" s="23"/>
      <c r="C24" s="23"/>
      <c r="D24" s="23"/>
      <c r="E24" s="23"/>
      <c r="F24" s="24"/>
      <c r="G24" s="12"/>
      <c r="H24" s="13">
        <v>5699.38</v>
      </c>
      <c r="I24" s="13">
        <v>0</v>
      </c>
      <c r="J24" s="13">
        <v>0</v>
      </c>
      <c r="K24" s="13">
        <v>5699.38</v>
      </c>
      <c r="L24" s="13">
        <v>0</v>
      </c>
    </row>
    <row r="25" spans="1:12">
      <c r="A25" s="9" t="s">
        <v>63</v>
      </c>
      <c r="B25" s="9" t="s">
        <v>64</v>
      </c>
      <c r="C25" s="21"/>
      <c r="D25" s="21"/>
      <c r="E25" s="21"/>
      <c r="F25" s="22"/>
      <c r="G25" s="9" t="s">
        <v>65</v>
      </c>
      <c r="H25" s="10">
        <v>11286.87</v>
      </c>
      <c r="I25" s="10">
        <v>0</v>
      </c>
      <c r="J25" s="10">
        <v>0</v>
      </c>
      <c r="K25" s="10">
        <v>11286.87</v>
      </c>
      <c r="L25" s="10">
        <v>0</v>
      </c>
    </row>
    <row r="26" spans="1:12">
      <c r="A26" s="19"/>
      <c r="B26" s="9" t="s">
        <v>341</v>
      </c>
      <c r="C26" s="21"/>
      <c r="D26" s="21"/>
      <c r="E26" s="21"/>
      <c r="F26" s="22"/>
      <c r="G26" s="9" t="s">
        <v>65</v>
      </c>
      <c r="H26" s="10">
        <v>11000</v>
      </c>
      <c r="I26" s="10">
        <v>0</v>
      </c>
      <c r="J26" s="10">
        <v>0</v>
      </c>
      <c r="K26" s="10">
        <v>900</v>
      </c>
      <c r="L26" s="10">
        <v>10100</v>
      </c>
    </row>
    <row r="27" spans="1:12">
      <c r="A27" s="19"/>
      <c r="B27" s="9" t="s">
        <v>67</v>
      </c>
      <c r="C27" s="21"/>
      <c r="D27" s="21"/>
      <c r="E27" s="21"/>
      <c r="F27" s="22"/>
      <c r="G27" s="9" t="s">
        <v>65</v>
      </c>
      <c r="H27" s="10">
        <v>11691.85</v>
      </c>
      <c r="I27" s="10">
        <v>0</v>
      </c>
      <c r="J27" s="10">
        <v>0</v>
      </c>
      <c r="K27" s="10">
        <v>11691.85</v>
      </c>
      <c r="L27" s="10">
        <v>0</v>
      </c>
    </row>
    <row r="28" spans="1:12">
      <c r="A28" s="20"/>
      <c r="B28" s="9" t="s">
        <v>68</v>
      </c>
      <c r="C28" s="21"/>
      <c r="D28" s="21"/>
      <c r="E28" s="21"/>
      <c r="F28" s="22"/>
      <c r="G28" s="9" t="s">
        <v>65</v>
      </c>
      <c r="H28" s="10">
        <v>11570.82</v>
      </c>
      <c r="I28" s="10">
        <v>0</v>
      </c>
      <c r="J28" s="10">
        <v>0</v>
      </c>
      <c r="K28" s="10">
        <v>11570.82</v>
      </c>
      <c r="L28" s="10">
        <v>0</v>
      </c>
    </row>
    <row r="29" spans="1:12">
      <c r="A29" s="11" t="s">
        <v>2622</v>
      </c>
      <c r="B29" s="23"/>
      <c r="C29" s="23"/>
      <c r="D29" s="23"/>
      <c r="E29" s="23"/>
      <c r="F29" s="24"/>
      <c r="G29" s="12"/>
      <c r="H29" s="13">
        <v>45549.54</v>
      </c>
      <c r="I29" s="13">
        <v>0</v>
      </c>
      <c r="J29" s="13">
        <v>0</v>
      </c>
      <c r="K29" s="13">
        <v>35449.54</v>
      </c>
      <c r="L29" s="13">
        <v>10100</v>
      </c>
    </row>
    <row r="30" spans="1:12">
      <c r="A30" s="9" t="s">
        <v>70</v>
      </c>
      <c r="B30" s="9" t="s">
        <v>71</v>
      </c>
      <c r="C30" s="21"/>
      <c r="D30" s="21"/>
      <c r="E30" s="21"/>
      <c r="F30" s="22"/>
      <c r="G30" s="9" t="s">
        <v>72</v>
      </c>
      <c r="H30" s="10">
        <v>10000</v>
      </c>
      <c r="I30" s="10">
        <v>0</v>
      </c>
      <c r="J30" s="10">
        <v>0</v>
      </c>
      <c r="K30" s="10">
        <v>10000</v>
      </c>
      <c r="L30" s="10">
        <v>0</v>
      </c>
    </row>
    <row r="31" spans="1:12">
      <c r="A31" s="19"/>
      <c r="B31" s="9" t="s">
        <v>73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10000</v>
      </c>
      <c r="L31" s="10">
        <v>0</v>
      </c>
    </row>
    <row r="32" spans="1:12">
      <c r="A32" s="20"/>
      <c r="B32" s="9" t="s">
        <v>74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10000</v>
      </c>
      <c r="L32" s="10">
        <v>0</v>
      </c>
    </row>
    <row r="33" spans="1:12">
      <c r="A33" s="11" t="s">
        <v>2623</v>
      </c>
      <c r="B33" s="23"/>
      <c r="C33" s="23"/>
      <c r="D33" s="23"/>
      <c r="E33" s="23"/>
      <c r="F33" s="24"/>
      <c r="G33" s="12"/>
      <c r="H33" s="13">
        <v>30000</v>
      </c>
      <c r="I33" s="13">
        <v>0</v>
      </c>
      <c r="J33" s="13">
        <v>0</v>
      </c>
      <c r="K33" s="13">
        <v>30000</v>
      </c>
      <c r="L33" s="13">
        <v>0</v>
      </c>
    </row>
    <row r="34" spans="1:12">
      <c r="A34" s="9" t="s">
        <v>76</v>
      </c>
      <c r="B34" s="9" t="s">
        <v>77</v>
      </c>
      <c r="C34" s="21"/>
      <c r="D34" s="21"/>
      <c r="E34" s="21"/>
      <c r="F34" s="22"/>
      <c r="G34" s="9" t="s">
        <v>78</v>
      </c>
      <c r="H34" s="10">
        <v>43861.4</v>
      </c>
      <c r="I34" s="10">
        <v>0</v>
      </c>
      <c r="J34" s="10">
        <v>0</v>
      </c>
      <c r="K34" s="10">
        <v>43861.4</v>
      </c>
      <c r="L34" s="10">
        <v>0</v>
      </c>
    </row>
    <row r="35" spans="1:12">
      <c r="A35" s="11" t="s">
        <v>2624</v>
      </c>
      <c r="B35" s="23"/>
      <c r="C35" s="23"/>
      <c r="D35" s="23"/>
      <c r="E35" s="23"/>
      <c r="F35" s="24"/>
      <c r="G35" s="12"/>
      <c r="H35" s="13">
        <v>43861.4</v>
      </c>
      <c r="I35" s="13">
        <v>0</v>
      </c>
      <c r="J35" s="13">
        <v>0</v>
      </c>
      <c r="K35" s="13">
        <v>43861.4</v>
      </c>
      <c r="L35" s="13">
        <v>0</v>
      </c>
    </row>
    <row r="36" spans="1:12">
      <c r="A36" s="9" t="s">
        <v>80</v>
      </c>
      <c r="B36" s="9" t="s">
        <v>81</v>
      </c>
      <c r="C36" s="21"/>
      <c r="D36" s="21"/>
      <c r="E36" s="21"/>
      <c r="F36" s="22"/>
      <c r="G36" s="9" t="s">
        <v>82</v>
      </c>
      <c r="H36" s="10">
        <v>57729.14</v>
      </c>
      <c r="I36" s="10">
        <v>0</v>
      </c>
      <c r="J36" s="10">
        <v>0</v>
      </c>
      <c r="K36" s="10">
        <v>46899.23</v>
      </c>
      <c r="L36" s="10">
        <v>10829.91</v>
      </c>
    </row>
    <row r="37" spans="1:12">
      <c r="A37" s="20"/>
      <c r="B37" s="9" t="s">
        <v>83</v>
      </c>
      <c r="C37" s="21"/>
      <c r="D37" s="21"/>
      <c r="E37" s="21"/>
      <c r="F37" s="22"/>
      <c r="G37" s="9" t="s">
        <v>84</v>
      </c>
      <c r="H37" s="10">
        <v>233286.72</v>
      </c>
      <c r="I37" s="10">
        <v>0</v>
      </c>
      <c r="J37" s="10">
        <v>0</v>
      </c>
      <c r="K37" s="10">
        <v>0</v>
      </c>
      <c r="L37" s="10">
        <v>233286.72</v>
      </c>
    </row>
    <row r="38" spans="1:12">
      <c r="A38" s="11" t="s">
        <v>2625</v>
      </c>
      <c r="B38" s="23"/>
      <c r="C38" s="23"/>
      <c r="D38" s="23"/>
      <c r="E38" s="23"/>
      <c r="F38" s="24"/>
      <c r="G38" s="12"/>
      <c r="H38" s="13">
        <v>291015.86</v>
      </c>
      <c r="I38" s="13">
        <v>0</v>
      </c>
      <c r="J38" s="13">
        <v>0</v>
      </c>
      <c r="K38" s="13">
        <v>46899.23</v>
      </c>
      <c r="L38" s="13">
        <v>244116.63</v>
      </c>
    </row>
    <row r="39" spans="1:12">
      <c r="A39" s="9" t="s">
        <v>92</v>
      </c>
      <c r="B39" s="9" t="s">
        <v>93</v>
      </c>
      <c r="C39" s="21"/>
      <c r="D39" s="21"/>
      <c r="E39" s="21"/>
      <c r="F39" s="22"/>
      <c r="G39" s="9" t="s">
        <v>94</v>
      </c>
      <c r="H39" s="10">
        <v>0</v>
      </c>
      <c r="I39" s="10">
        <v>0</v>
      </c>
      <c r="J39" s="10">
        <v>0</v>
      </c>
      <c r="K39" s="10">
        <v>90835.36</v>
      </c>
      <c r="L39" s="10">
        <v>-90835.36</v>
      </c>
    </row>
    <row r="40" spans="1:12">
      <c r="A40" s="19"/>
      <c r="B40" s="9" t="s">
        <v>95</v>
      </c>
      <c r="C40" s="21"/>
      <c r="D40" s="21"/>
      <c r="E40" s="21"/>
      <c r="F40" s="22"/>
      <c r="G40" s="9" t="s">
        <v>94</v>
      </c>
      <c r="H40" s="10">
        <v>0</v>
      </c>
      <c r="I40" s="10">
        <v>0</v>
      </c>
      <c r="J40" s="10">
        <v>0</v>
      </c>
      <c r="K40" s="10">
        <v>20641.53</v>
      </c>
      <c r="L40" s="10">
        <v>-20641.53</v>
      </c>
    </row>
    <row r="41" spans="1:12">
      <c r="A41" s="19"/>
      <c r="B41" s="9" t="s">
        <v>96</v>
      </c>
      <c r="C41" s="21"/>
      <c r="D41" s="21"/>
      <c r="E41" s="21"/>
      <c r="F41" s="22"/>
      <c r="G41" s="9" t="s">
        <v>94</v>
      </c>
      <c r="H41" s="10">
        <v>0</v>
      </c>
      <c r="I41" s="10">
        <v>0</v>
      </c>
      <c r="J41" s="10">
        <v>0</v>
      </c>
      <c r="K41" s="10">
        <v>32502.11</v>
      </c>
      <c r="L41" s="10">
        <v>-32502.11</v>
      </c>
    </row>
    <row r="42" spans="1:12">
      <c r="A42" s="19"/>
      <c r="B42" s="9" t="s">
        <v>98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102162.82</v>
      </c>
      <c r="L42" s="10">
        <v>-102162.82</v>
      </c>
    </row>
    <row r="43" spans="1:12">
      <c r="A43" s="19"/>
      <c r="B43" s="9" t="s">
        <v>99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17995.09</v>
      </c>
      <c r="L43" s="10">
        <v>-17995.09</v>
      </c>
    </row>
    <row r="44" spans="1:12">
      <c r="A44" s="19"/>
      <c r="B44" s="9" t="s">
        <v>100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47581.53</v>
      </c>
      <c r="L44" s="10">
        <v>-47581.53</v>
      </c>
    </row>
    <row r="45" spans="1:12">
      <c r="A45" s="19"/>
      <c r="B45" s="9" t="s">
        <v>102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133811.22</v>
      </c>
      <c r="L45" s="10">
        <v>-133811.22</v>
      </c>
    </row>
    <row r="46" spans="1:12">
      <c r="A46" s="19"/>
      <c r="B46" s="9" t="s">
        <v>103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16831.599999999999</v>
      </c>
      <c r="L46" s="10">
        <v>-16831.599999999999</v>
      </c>
    </row>
    <row r="47" spans="1:12">
      <c r="A47" s="20"/>
      <c r="B47" s="9" t="s">
        <v>104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34469.519999999997</v>
      </c>
      <c r="L47" s="10">
        <v>-34469.519999999997</v>
      </c>
    </row>
    <row r="48" spans="1:12">
      <c r="A48" s="11" t="s">
        <v>2626</v>
      </c>
      <c r="B48" s="23"/>
      <c r="C48" s="23"/>
      <c r="D48" s="23"/>
      <c r="E48" s="23"/>
      <c r="F48" s="24"/>
      <c r="G48" s="12"/>
      <c r="H48" s="13">
        <v>0</v>
      </c>
      <c r="I48" s="13">
        <v>0</v>
      </c>
      <c r="J48" s="13">
        <v>0</v>
      </c>
      <c r="K48" s="13">
        <v>496830.78</v>
      </c>
      <c r="L48" s="13">
        <v>-496830.78</v>
      </c>
    </row>
    <row r="49" spans="1:12">
      <c r="A49" s="9" t="s">
        <v>112</v>
      </c>
      <c r="B49" s="9" t="s">
        <v>113</v>
      </c>
      <c r="C49" s="21"/>
      <c r="D49" s="21"/>
      <c r="E49" s="21"/>
      <c r="F49" s="22"/>
      <c r="G49" s="9" t="s">
        <v>114</v>
      </c>
      <c r="H49" s="10">
        <v>0</v>
      </c>
      <c r="I49" s="10">
        <v>0</v>
      </c>
      <c r="J49" s="10">
        <v>0</v>
      </c>
      <c r="K49" s="10">
        <v>47536.75</v>
      </c>
      <c r="L49" s="10">
        <v>-47536.75</v>
      </c>
    </row>
    <row r="50" spans="1:12">
      <c r="A50" s="11" t="s">
        <v>2627</v>
      </c>
      <c r="B50" s="23"/>
      <c r="C50" s="23"/>
      <c r="D50" s="23"/>
      <c r="E50" s="23"/>
      <c r="F50" s="24"/>
      <c r="G50" s="12"/>
      <c r="H50" s="13">
        <v>0</v>
      </c>
      <c r="I50" s="13">
        <v>0</v>
      </c>
      <c r="J50" s="13">
        <v>0</v>
      </c>
      <c r="K50" s="13">
        <v>47536.75</v>
      </c>
      <c r="L50" s="13">
        <v>-47536.75</v>
      </c>
    </row>
    <row r="51" spans="1:12">
      <c r="A51" s="9" t="s">
        <v>144</v>
      </c>
      <c r="B51" s="9" t="s">
        <v>145</v>
      </c>
      <c r="C51" s="21"/>
      <c r="D51" s="21"/>
      <c r="E51" s="21"/>
      <c r="F51" s="22"/>
      <c r="G51" s="9" t="s">
        <v>146</v>
      </c>
      <c r="H51" s="10">
        <v>155894.59</v>
      </c>
      <c r="I51" s="10">
        <v>0</v>
      </c>
      <c r="J51" s="10">
        <v>0</v>
      </c>
      <c r="K51" s="10">
        <v>155894.59</v>
      </c>
      <c r="L51" s="10">
        <v>0</v>
      </c>
    </row>
    <row r="52" spans="1:12">
      <c r="A52" s="19"/>
      <c r="B52" s="9" t="s">
        <v>147</v>
      </c>
      <c r="C52" s="21"/>
      <c r="D52" s="21"/>
      <c r="E52" s="21"/>
      <c r="F52" s="22"/>
      <c r="G52" s="9" t="s">
        <v>148</v>
      </c>
      <c r="H52" s="10">
        <v>1432017.1</v>
      </c>
      <c r="I52" s="10">
        <v>0</v>
      </c>
      <c r="J52" s="10">
        <v>0</v>
      </c>
      <c r="K52" s="10">
        <v>1432017.1</v>
      </c>
      <c r="L52" s="10">
        <v>0</v>
      </c>
    </row>
    <row r="53" spans="1:12">
      <c r="A53" s="19"/>
      <c r="B53" s="9" t="s">
        <v>150</v>
      </c>
      <c r="C53" s="21"/>
      <c r="D53" s="21"/>
      <c r="E53" s="21"/>
      <c r="F53" s="22"/>
      <c r="G53" s="9" t="s">
        <v>151</v>
      </c>
      <c r="H53" s="10">
        <v>102070.96</v>
      </c>
      <c r="I53" s="10">
        <v>0</v>
      </c>
      <c r="J53" s="10">
        <v>0</v>
      </c>
      <c r="K53" s="10">
        <v>102070.96</v>
      </c>
      <c r="L53" s="10">
        <v>0</v>
      </c>
    </row>
    <row r="54" spans="1:12">
      <c r="A54" s="19"/>
      <c r="B54" s="9" t="s">
        <v>152</v>
      </c>
      <c r="C54" s="21"/>
      <c r="D54" s="21"/>
      <c r="E54" s="21"/>
      <c r="F54" s="22"/>
      <c r="G54" s="9" t="s">
        <v>153</v>
      </c>
      <c r="H54" s="10">
        <v>169163.1</v>
      </c>
      <c r="I54" s="10">
        <v>0</v>
      </c>
      <c r="J54" s="10">
        <v>0</v>
      </c>
      <c r="K54" s="10">
        <v>169163.09</v>
      </c>
      <c r="L54" s="10">
        <v>0.01</v>
      </c>
    </row>
    <row r="55" spans="1:12">
      <c r="A55" s="19"/>
      <c r="B55" s="9" t="s">
        <v>156</v>
      </c>
      <c r="C55" s="21"/>
      <c r="D55" s="21"/>
      <c r="E55" s="21"/>
      <c r="F55" s="22"/>
      <c r="G55" s="9" t="s">
        <v>157</v>
      </c>
      <c r="H55" s="10">
        <v>15642.6</v>
      </c>
      <c r="I55" s="10">
        <v>0</v>
      </c>
      <c r="J55" s="10">
        <v>0</v>
      </c>
      <c r="K55" s="10">
        <v>15642.6</v>
      </c>
      <c r="L55" s="10">
        <v>0</v>
      </c>
    </row>
    <row r="56" spans="1:12">
      <c r="A56" s="19"/>
      <c r="B56" s="9" t="s">
        <v>158</v>
      </c>
      <c r="C56" s="21"/>
      <c r="D56" s="21"/>
      <c r="E56" s="21"/>
      <c r="F56" s="22"/>
      <c r="G56" s="9" t="s">
        <v>159</v>
      </c>
      <c r="H56" s="10">
        <v>3085.66</v>
      </c>
      <c r="I56" s="10">
        <v>0</v>
      </c>
      <c r="J56" s="10">
        <v>0</v>
      </c>
      <c r="K56" s="10">
        <v>3085.66</v>
      </c>
      <c r="L56" s="10">
        <v>0</v>
      </c>
    </row>
    <row r="57" spans="1:12">
      <c r="A57" s="19"/>
      <c r="B57" s="9" t="s">
        <v>173</v>
      </c>
      <c r="C57" s="21"/>
      <c r="D57" s="21"/>
      <c r="E57" s="21"/>
      <c r="F57" s="22"/>
      <c r="G57" s="9" t="s">
        <v>174</v>
      </c>
      <c r="H57" s="10">
        <v>169500.12</v>
      </c>
      <c r="I57" s="10">
        <v>0</v>
      </c>
      <c r="J57" s="10">
        <v>0</v>
      </c>
      <c r="K57" s="10">
        <v>169500.12</v>
      </c>
      <c r="L57" s="10">
        <v>0</v>
      </c>
    </row>
    <row r="58" spans="1:12">
      <c r="A58" s="19"/>
      <c r="B58" s="9" t="s">
        <v>175</v>
      </c>
      <c r="C58" s="21"/>
      <c r="D58" s="21"/>
      <c r="E58" s="21"/>
      <c r="F58" s="22"/>
      <c r="G58" s="9" t="s">
        <v>176</v>
      </c>
      <c r="H58" s="10">
        <v>4287.2</v>
      </c>
      <c r="I58" s="10">
        <v>0</v>
      </c>
      <c r="J58" s="10">
        <v>0</v>
      </c>
      <c r="K58" s="10">
        <v>4287.2</v>
      </c>
      <c r="L58" s="10">
        <v>0</v>
      </c>
    </row>
    <row r="59" spans="1:12">
      <c r="A59" s="19"/>
      <c r="B59" s="9" t="s">
        <v>177</v>
      </c>
      <c r="C59" s="21"/>
      <c r="D59" s="21"/>
      <c r="E59" s="21"/>
      <c r="F59" s="22"/>
      <c r="G59" s="9" t="s">
        <v>178</v>
      </c>
      <c r="H59" s="10">
        <v>859.2</v>
      </c>
      <c r="I59" s="10">
        <v>0</v>
      </c>
      <c r="J59" s="10">
        <v>0</v>
      </c>
      <c r="K59" s="10">
        <v>859.2</v>
      </c>
      <c r="L59" s="10">
        <v>0</v>
      </c>
    </row>
    <row r="60" spans="1:12">
      <c r="A60" s="19"/>
      <c r="B60" s="9" t="s">
        <v>179</v>
      </c>
      <c r="C60" s="21"/>
      <c r="D60" s="21"/>
      <c r="E60" s="21"/>
      <c r="F60" s="22"/>
      <c r="G60" s="9" t="s">
        <v>146</v>
      </c>
      <c r="H60" s="10">
        <v>163038.38</v>
      </c>
      <c r="I60" s="10">
        <v>13586.53</v>
      </c>
      <c r="J60" s="10">
        <v>13586.53</v>
      </c>
      <c r="K60" s="10">
        <v>13586.53</v>
      </c>
      <c r="L60" s="10">
        <v>149451.85</v>
      </c>
    </row>
    <row r="61" spans="1:12">
      <c r="A61" s="19"/>
      <c r="B61" s="9" t="s">
        <v>180</v>
      </c>
      <c r="C61" s="21"/>
      <c r="D61" s="21"/>
      <c r="E61" s="21"/>
      <c r="F61" s="22"/>
      <c r="G61" s="9" t="s">
        <v>148</v>
      </c>
      <c r="H61" s="10">
        <v>1479344.13</v>
      </c>
      <c r="I61" s="10">
        <v>123278.68</v>
      </c>
      <c r="J61" s="10">
        <v>123278.68</v>
      </c>
      <c r="K61" s="10">
        <v>123278.68</v>
      </c>
      <c r="L61" s="10">
        <v>1356065.45</v>
      </c>
    </row>
    <row r="62" spans="1:12">
      <c r="A62" s="19"/>
      <c r="B62" s="9" t="s">
        <v>182</v>
      </c>
      <c r="C62" s="21"/>
      <c r="D62" s="21"/>
      <c r="E62" s="21"/>
      <c r="F62" s="22"/>
      <c r="G62" s="9" t="s">
        <v>151</v>
      </c>
      <c r="H62" s="10">
        <v>105572.35</v>
      </c>
      <c r="I62" s="10">
        <v>8797.7000000000007</v>
      </c>
      <c r="J62" s="10">
        <v>8797.7000000000007</v>
      </c>
      <c r="K62" s="10">
        <v>8797.7000000000007</v>
      </c>
      <c r="L62" s="10">
        <v>96774.65</v>
      </c>
    </row>
    <row r="63" spans="1:12">
      <c r="A63" s="19"/>
      <c r="B63" s="9" t="s">
        <v>183</v>
      </c>
      <c r="C63" s="21"/>
      <c r="D63" s="21"/>
      <c r="E63" s="21"/>
      <c r="F63" s="22"/>
      <c r="G63" s="9" t="s">
        <v>153</v>
      </c>
      <c r="H63" s="10">
        <v>186611.37</v>
      </c>
      <c r="I63" s="10">
        <v>15550.95</v>
      </c>
      <c r="J63" s="10">
        <v>15550.95</v>
      </c>
      <c r="K63" s="10">
        <v>15550.95</v>
      </c>
      <c r="L63" s="10">
        <v>171060.42</v>
      </c>
    </row>
    <row r="64" spans="1:12">
      <c r="A64" s="19"/>
      <c r="B64" s="9" t="s">
        <v>185</v>
      </c>
      <c r="C64" s="21"/>
      <c r="D64" s="21"/>
      <c r="E64" s="21"/>
      <c r="F64" s="22"/>
      <c r="G64" s="9" t="s">
        <v>157</v>
      </c>
      <c r="H64" s="10">
        <v>15236</v>
      </c>
      <c r="I64" s="10">
        <v>1269.67</v>
      </c>
      <c r="J64" s="10">
        <v>1269.67</v>
      </c>
      <c r="K64" s="10">
        <v>1269.67</v>
      </c>
      <c r="L64" s="10">
        <v>13966.33</v>
      </c>
    </row>
    <row r="65" spans="1:12">
      <c r="A65" s="19"/>
      <c r="B65" s="9" t="s">
        <v>186</v>
      </c>
      <c r="C65" s="21"/>
      <c r="D65" s="21"/>
      <c r="E65" s="21"/>
      <c r="F65" s="22"/>
      <c r="G65" s="9" t="s">
        <v>159</v>
      </c>
      <c r="H65" s="10">
        <v>3064.35</v>
      </c>
      <c r="I65" s="10">
        <v>255.36</v>
      </c>
      <c r="J65" s="10">
        <v>255.36</v>
      </c>
      <c r="K65" s="10">
        <v>255.36</v>
      </c>
      <c r="L65" s="10">
        <v>2808.99</v>
      </c>
    </row>
    <row r="66" spans="1:12">
      <c r="A66" s="19"/>
      <c r="B66" s="9" t="s">
        <v>193</v>
      </c>
      <c r="C66" s="21"/>
      <c r="D66" s="21"/>
      <c r="E66" s="21"/>
      <c r="F66" s="22"/>
      <c r="G66" s="9" t="s">
        <v>174</v>
      </c>
      <c r="H66" s="10">
        <v>179084.82</v>
      </c>
      <c r="I66" s="10">
        <v>14923.74</v>
      </c>
      <c r="J66" s="10">
        <v>14923.74</v>
      </c>
      <c r="K66" s="10">
        <v>14923.74</v>
      </c>
      <c r="L66" s="10">
        <v>164161.07999999999</v>
      </c>
    </row>
    <row r="67" spans="1:12">
      <c r="A67" s="19"/>
      <c r="B67" s="9" t="s">
        <v>196</v>
      </c>
      <c r="C67" s="21"/>
      <c r="D67" s="21"/>
      <c r="E67" s="21"/>
      <c r="F67" s="22"/>
      <c r="G67" s="9" t="s">
        <v>176</v>
      </c>
      <c r="H67" s="10">
        <v>4084.73</v>
      </c>
      <c r="I67" s="10">
        <v>340.39</v>
      </c>
      <c r="J67" s="10">
        <v>340.39</v>
      </c>
      <c r="K67" s="10">
        <v>340.39</v>
      </c>
      <c r="L67" s="10">
        <v>3744.34</v>
      </c>
    </row>
    <row r="68" spans="1:12">
      <c r="A68" s="20"/>
      <c r="B68" s="9" t="s">
        <v>197</v>
      </c>
      <c r="C68" s="21"/>
      <c r="D68" s="21"/>
      <c r="E68" s="21"/>
      <c r="F68" s="22"/>
      <c r="G68" s="9" t="s">
        <v>198</v>
      </c>
      <c r="H68" s="10">
        <v>64943.45</v>
      </c>
      <c r="I68" s="10">
        <v>5411.95</v>
      </c>
      <c r="J68" s="10">
        <v>5411.95</v>
      </c>
      <c r="K68" s="10">
        <v>5411.95</v>
      </c>
      <c r="L68" s="10">
        <v>59531.5</v>
      </c>
    </row>
    <row r="69" spans="1:12">
      <c r="A69" s="11" t="s">
        <v>2628</v>
      </c>
      <c r="B69" s="23"/>
      <c r="C69" s="23"/>
      <c r="D69" s="23"/>
      <c r="E69" s="23"/>
      <c r="F69" s="24"/>
      <c r="G69" s="12"/>
      <c r="H69" s="13">
        <v>4253500.1100000003</v>
      </c>
      <c r="I69" s="13">
        <v>183414.97</v>
      </c>
      <c r="J69" s="13">
        <v>183414.97</v>
      </c>
      <c r="K69" s="13">
        <v>2235935.4900000002</v>
      </c>
      <c r="L69" s="13">
        <v>2017564.62</v>
      </c>
    </row>
    <row r="70" spans="1:12">
      <c r="A70" s="9" t="s">
        <v>200</v>
      </c>
      <c r="B70" s="9" t="s">
        <v>215</v>
      </c>
      <c r="C70" s="21"/>
      <c r="D70" s="21"/>
      <c r="E70" s="21"/>
      <c r="F70" s="22"/>
      <c r="G70" s="9" t="s">
        <v>216</v>
      </c>
      <c r="H70" s="10">
        <v>87959.1</v>
      </c>
      <c r="I70" s="10">
        <v>0</v>
      </c>
      <c r="J70" s="10">
        <v>0</v>
      </c>
      <c r="K70" s="10">
        <v>80315.31</v>
      </c>
      <c r="L70" s="10">
        <v>7643.79</v>
      </c>
    </row>
    <row r="71" spans="1:12">
      <c r="A71" s="19"/>
      <c r="B71" s="9" t="s">
        <v>217</v>
      </c>
      <c r="C71" s="21"/>
      <c r="D71" s="21"/>
      <c r="E71" s="21"/>
      <c r="F71" s="22"/>
      <c r="G71" s="9" t="s">
        <v>218</v>
      </c>
      <c r="H71" s="10">
        <v>66224</v>
      </c>
      <c r="I71" s="10">
        <v>0</v>
      </c>
      <c r="J71" s="10">
        <v>0</v>
      </c>
      <c r="K71" s="10">
        <v>66224</v>
      </c>
      <c r="L71" s="10">
        <v>0</v>
      </c>
    </row>
    <row r="72" spans="1:12">
      <c r="A72" s="19"/>
      <c r="B72" s="9" t="s">
        <v>1652</v>
      </c>
      <c r="C72" s="21"/>
      <c r="D72" s="21"/>
      <c r="E72" s="21"/>
      <c r="F72" s="22"/>
      <c r="G72" s="9" t="s">
        <v>1653</v>
      </c>
      <c r="H72" s="10">
        <v>1311744</v>
      </c>
      <c r="I72" s="10">
        <v>0</v>
      </c>
      <c r="J72" s="10">
        <v>0</v>
      </c>
      <c r="K72" s="10">
        <v>1311744</v>
      </c>
      <c r="L72" s="10">
        <v>0</v>
      </c>
    </row>
    <row r="73" spans="1:12">
      <c r="A73" s="19"/>
      <c r="B73" s="9" t="s">
        <v>219</v>
      </c>
      <c r="C73" s="21"/>
      <c r="D73" s="21"/>
      <c r="E73" s="21"/>
      <c r="F73" s="22"/>
      <c r="G73" s="9" t="s">
        <v>220</v>
      </c>
      <c r="H73" s="10">
        <v>22403.87</v>
      </c>
      <c r="I73" s="10">
        <v>0</v>
      </c>
      <c r="J73" s="10">
        <v>0</v>
      </c>
      <c r="K73" s="10">
        <v>22403.87</v>
      </c>
      <c r="L73" s="10">
        <v>0</v>
      </c>
    </row>
    <row r="74" spans="1:12">
      <c r="A74" s="19"/>
      <c r="B74" s="9" t="s">
        <v>221</v>
      </c>
      <c r="C74" s="21"/>
      <c r="D74" s="21"/>
      <c r="E74" s="21"/>
      <c r="F74" s="22"/>
      <c r="G74" s="9" t="s">
        <v>222</v>
      </c>
      <c r="H74" s="10">
        <v>129483.98</v>
      </c>
      <c r="I74" s="10">
        <v>0</v>
      </c>
      <c r="J74" s="10">
        <v>0</v>
      </c>
      <c r="K74" s="10">
        <v>129483.98</v>
      </c>
      <c r="L74" s="10">
        <v>0</v>
      </c>
    </row>
    <row r="75" spans="1:12">
      <c r="A75" s="19"/>
      <c r="B75" s="9" t="s">
        <v>224</v>
      </c>
      <c r="C75" s="21"/>
      <c r="D75" s="21"/>
      <c r="E75" s="21"/>
      <c r="F75" s="22"/>
      <c r="G75" s="9" t="s">
        <v>225</v>
      </c>
      <c r="H75" s="10">
        <v>646.62</v>
      </c>
      <c r="I75" s="10">
        <v>0</v>
      </c>
      <c r="J75" s="10">
        <v>0</v>
      </c>
      <c r="K75" s="10">
        <v>646.62</v>
      </c>
      <c r="L75" s="10">
        <v>0</v>
      </c>
    </row>
    <row r="76" spans="1:12">
      <c r="A76" s="19"/>
      <c r="B76" s="9" t="s">
        <v>230</v>
      </c>
      <c r="C76" s="21"/>
      <c r="D76" s="21"/>
      <c r="E76" s="21"/>
      <c r="F76" s="22"/>
      <c r="G76" s="9" t="s">
        <v>231</v>
      </c>
      <c r="H76" s="10">
        <v>3901.38</v>
      </c>
      <c r="I76" s="10">
        <v>0</v>
      </c>
      <c r="J76" s="10">
        <v>0</v>
      </c>
      <c r="K76" s="10">
        <v>3901.38</v>
      </c>
      <c r="L76" s="10">
        <v>0</v>
      </c>
    </row>
    <row r="77" spans="1:12">
      <c r="A77" s="19"/>
      <c r="B77" s="9" t="s">
        <v>1654</v>
      </c>
      <c r="C77" s="21"/>
      <c r="D77" s="21"/>
      <c r="E77" s="21"/>
      <c r="F77" s="22"/>
      <c r="G77" s="9" t="s">
        <v>1655</v>
      </c>
      <c r="H77" s="10">
        <v>25000</v>
      </c>
      <c r="I77" s="10">
        <v>0</v>
      </c>
      <c r="J77" s="10">
        <v>0</v>
      </c>
      <c r="K77" s="10">
        <v>25000</v>
      </c>
      <c r="L77" s="10">
        <v>0</v>
      </c>
    </row>
    <row r="78" spans="1:12">
      <c r="A78" s="19"/>
      <c r="B78" s="9" t="s">
        <v>241</v>
      </c>
      <c r="C78" s="21"/>
      <c r="D78" s="21"/>
      <c r="E78" s="21"/>
      <c r="F78" s="22"/>
      <c r="G78" s="9" t="s">
        <v>242</v>
      </c>
      <c r="H78" s="10">
        <v>44622.49</v>
      </c>
      <c r="I78" s="10">
        <v>0</v>
      </c>
      <c r="J78" s="10">
        <v>0</v>
      </c>
      <c r="K78" s="10">
        <v>44622.49</v>
      </c>
      <c r="L78" s="10">
        <v>0</v>
      </c>
    </row>
    <row r="79" spans="1:12">
      <c r="A79" s="19"/>
      <c r="B79" s="9" t="s">
        <v>245</v>
      </c>
      <c r="C79" s="21"/>
      <c r="D79" s="21"/>
      <c r="E79" s="21"/>
      <c r="F79" s="22"/>
      <c r="G79" s="9" t="s">
        <v>246</v>
      </c>
      <c r="H79" s="10">
        <v>30384.48</v>
      </c>
      <c r="I79" s="10">
        <v>0</v>
      </c>
      <c r="J79" s="10">
        <v>0</v>
      </c>
      <c r="K79" s="10">
        <v>30384.48</v>
      </c>
      <c r="L79" s="10">
        <v>0</v>
      </c>
    </row>
    <row r="80" spans="1:12">
      <c r="A80" s="19"/>
      <c r="B80" s="9" t="s">
        <v>249</v>
      </c>
      <c r="C80" s="21"/>
      <c r="D80" s="21"/>
      <c r="E80" s="21"/>
      <c r="F80" s="22"/>
      <c r="G80" s="9" t="s">
        <v>250</v>
      </c>
      <c r="H80" s="10">
        <v>69429.88</v>
      </c>
      <c r="I80" s="10">
        <v>0</v>
      </c>
      <c r="J80" s="10">
        <v>0</v>
      </c>
      <c r="K80" s="10">
        <v>69429.88</v>
      </c>
      <c r="L80" s="10">
        <v>0</v>
      </c>
    </row>
    <row r="81" spans="1:12">
      <c r="A81" s="19"/>
      <c r="B81" s="9" t="s">
        <v>259</v>
      </c>
      <c r="C81" s="21"/>
      <c r="D81" s="21"/>
      <c r="E81" s="21"/>
      <c r="F81" s="22"/>
      <c r="G81" s="9" t="s">
        <v>218</v>
      </c>
      <c r="H81" s="10">
        <v>68042</v>
      </c>
      <c r="I81" s="10">
        <v>68042</v>
      </c>
      <c r="J81" s="10">
        <v>68042</v>
      </c>
      <c r="K81" s="10">
        <v>68042</v>
      </c>
      <c r="L81" s="10">
        <v>0</v>
      </c>
    </row>
    <row r="82" spans="1:12">
      <c r="A82" s="19"/>
      <c r="B82" s="9" t="s">
        <v>1656</v>
      </c>
      <c r="C82" s="21"/>
      <c r="D82" s="21"/>
      <c r="E82" s="21"/>
      <c r="F82" s="22"/>
      <c r="G82" s="9" t="s">
        <v>1653</v>
      </c>
      <c r="H82" s="10">
        <v>1382912</v>
      </c>
      <c r="I82" s="10">
        <v>115242.67</v>
      </c>
      <c r="J82" s="10">
        <v>115242.67</v>
      </c>
      <c r="K82" s="10">
        <v>115242.67</v>
      </c>
      <c r="L82" s="10">
        <v>1267669.33</v>
      </c>
    </row>
    <row r="83" spans="1:12">
      <c r="A83" s="19"/>
      <c r="B83" s="9" t="s">
        <v>260</v>
      </c>
      <c r="C83" s="21"/>
      <c r="D83" s="21"/>
      <c r="E83" s="21"/>
      <c r="F83" s="22"/>
      <c r="G83" s="9" t="s">
        <v>222</v>
      </c>
      <c r="H83" s="10">
        <v>129483.98</v>
      </c>
      <c r="I83" s="10">
        <v>10790.33</v>
      </c>
      <c r="J83" s="10">
        <v>10790.33</v>
      </c>
      <c r="K83" s="10">
        <v>10790.33</v>
      </c>
      <c r="L83" s="10">
        <v>118693.65</v>
      </c>
    </row>
    <row r="84" spans="1:12">
      <c r="A84" s="19"/>
      <c r="B84" s="9" t="s">
        <v>261</v>
      </c>
      <c r="C84" s="21"/>
      <c r="D84" s="21"/>
      <c r="E84" s="21"/>
      <c r="F84" s="22"/>
      <c r="G84" s="9" t="s">
        <v>225</v>
      </c>
      <c r="H84" s="10">
        <v>646.62</v>
      </c>
      <c r="I84" s="10">
        <v>53.88</v>
      </c>
      <c r="J84" s="10">
        <v>53.88</v>
      </c>
      <c r="K84" s="10">
        <v>53.88</v>
      </c>
      <c r="L84" s="10">
        <v>592.74</v>
      </c>
    </row>
    <row r="85" spans="1:12">
      <c r="A85" s="19"/>
      <c r="B85" s="9" t="s">
        <v>262</v>
      </c>
      <c r="C85" s="21"/>
      <c r="D85" s="21"/>
      <c r="E85" s="21"/>
      <c r="F85" s="22"/>
      <c r="G85" s="9" t="s">
        <v>231</v>
      </c>
      <c r="H85" s="10">
        <v>3119.47</v>
      </c>
      <c r="I85" s="10">
        <v>2495.58</v>
      </c>
      <c r="J85" s="10">
        <v>2495.58</v>
      </c>
      <c r="K85" s="10">
        <v>2495.58</v>
      </c>
      <c r="L85" s="10">
        <v>623.89</v>
      </c>
    </row>
    <row r="86" spans="1:12">
      <c r="A86" s="20"/>
      <c r="B86" s="9" t="s">
        <v>1657</v>
      </c>
      <c r="C86" s="21"/>
      <c r="D86" s="21"/>
      <c r="E86" s="21"/>
      <c r="F86" s="22"/>
      <c r="G86" s="9" t="s">
        <v>1655</v>
      </c>
      <c r="H86" s="10">
        <v>50376.21</v>
      </c>
      <c r="I86" s="10">
        <v>4198.0200000000004</v>
      </c>
      <c r="J86" s="10">
        <v>4198.0200000000004</v>
      </c>
      <c r="K86" s="10">
        <v>4198.0200000000004</v>
      </c>
      <c r="L86" s="10">
        <v>46178.19</v>
      </c>
    </row>
    <row r="87" spans="1:12">
      <c r="A87" s="11" t="s">
        <v>2629</v>
      </c>
      <c r="B87" s="23"/>
      <c r="C87" s="23"/>
      <c r="D87" s="23"/>
      <c r="E87" s="23"/>
      <c r="F87" s="24"/>
      <c r="G87" s="12"/>
      <c r="H87" s="13">
        <v>3426380.08</v>
      </c>
      <c r="I87" s="13">
        <v>200822.48</v>
      </c>
      <c r="J87" s="13">
        <v>200822.48</v>
      </c>
      <c r="K87" s="13">
        <v>1984978.49</v>
      </c>
      <c r="L87" s="13">
        <v>1441401.59</v>
      </c>
    </row>
    <row r="88" spans="1:12">
      <c r="A88" s="11" t="s">
        <v>2630</v>
      </c>
      <c r="B88" s="23"/>
      <c r="C88" s="23"/>
      <c r="D88" s="23"/>
      <c r="E88" s="23"/>
      <c r="F88" s="24"/>
      <c r="G88" s="12"/>
      <c r="H88" s="13">
        <v>8595496.1099999994</v>
      </c>
      <c r="I88" s="13">
        <v>384237.45</v>
      </c>
      <c r="J88" s="13">
        <v>384237.45</v>
      </c>
      <c r="K88" s="13">
        <v>5411357.9500000002</v>
      </c>
      <c r="L88" s="13">
        <v>3184138.16</v>
      </c>
    </row>
    <row r="89" spans="1:12">
      <c r="A89" s="5">
        <v>44406</v>
      </c>
      <c r="B89" s="16"/>
      <c r="C89" s="16"/>
      <c r="D89" s="16"/>
      <c r="E89" s="3" t="s">
        <v>2631</v>
      </c>
      <c r="F89" s="16"/>
      <c r="G89" s="16"/>
      <c r="H89" s="16"/>
      <c r="I89" s="6">
        <v>0.42515046000000001</v>
      </c>
      <c r="J89" s="16"/>
      <c r="K89" s="16"/>
      <c r="L89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2">
    <pageSetUpPr fitToPage="1"/>
  </sheetPr>
  <dimension ref="A1:L106"/>
  <sheetViews>
    <sheetView tabSelected="1" topLeftCell="A79" workbookViewId="0">
      <selection activeCell="L220" sqref="L220"/>
    </sheetView>
  </sheetViews>
  <sheetFormatPr defaultRowHeight="12.75" customHeight="1"/>
  <cols>
    <col min="1" max="1" width="44.14062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2632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2633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2634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21</v>
      </c>
      <c r="B11" s="9" t="s">
        <v>22</v>
      </c>
      <c r="C11" s="21"/>
      <c r="D11" s="21"/>
      <c r="E11" s="21"/>
      <c r="F11" s="22"/>
      <c r="G11" s="9" t="s">
        <v>23</v>
      </c>
      <c r="H11" s="10">
        <v>16401.810000000001</v>
      </c>
      <c r="I11" s="10">
        <v>0</v>
      </c>
      <c r="J11" s="10">
        <v>0</v>
      </c>
      <c r="K11" s="10">
        <v>16401.810000000001</v>
      </c>
      <c r="L11" s="10">
        <v>0</v>
      </c>
    </row>
    <row r="12" spans="1:12">
      <c r="A12" s="19"/>
      <c r="B12" s="9" t="s">
        <v>25</v>
      </c>
      <c r="C12" s="21"/>
      <c r="D12" s="21"/>
      <c r="E12" s="21"/>
      <c r="F12" s="22"/>
      <c r="G12" s="9" t="s">
        <v>23</v>
      </c>
      <c r="H12" s="10">
        <v>16255.26</v>
      </c>
      <c r="I12" s="10">
        <v>0</v>
      </c>
      <c r="J12" s="10">
        <v>0</v>
      </c>
      <c r="K12" s="10">
        <v>16255.26</v>
      </c>
      <c r="L12" s="10">
        <v>0</v>
      </c>
    </row>
    <row r="13" spans="1:12">
      <c r="A13" s="19"/>
      <c r="B13" s="9" t="s">
        <v>27</v>
      </c>
      <c r="C13" s="21"/>
      <c r="D13" s="21"/>
      <c r="E13" s="21"/>
      <c r="F13" s="22"/>
      <c r="G13" s="9" t="s">
        <v>23</v>
      </c>
      <c r="H13" s="10">
        <v>18105.650000000001</v>
      </c>
      <c r="I13" s="10">
        <v>0</v>
      </c>
      <c r="J13" s="10">
        <v>0</v>
      </c>
      <c r="K13" s="10">
        <v>0</v>
      </c>
      <c r="L13" s="10">
        <v>18105.650000000001</v>
      </c>
    </row>
    <row r="14" spans="1:12">
      <c r="A14" s="20"/>
      <c r="B14" s="9" t="s">
        <v>28</v>
      </c>
      <c r="C14" s="21"/>
      <c r="D14" s="21"/>
      <c r="E14" s="21"/>
      <c r="F14" s="22"/>
      <c r="G14" s="9" t="s">
        <v>23</v>
      </c>
      <c r="H14" s="10">
        <v>528.1</v>
      </c>
      <c r="I14" s="10">
        <v>0</v>
      </c>
      <c r="J14" s="10">
        <v>0</v>
      </c>
      <c r="K14" s="10">
        <v>0</v>
      </c>
      <c r="L14" s="10">
        <v>528.1</v>
      </c>
    </row>
    <row r="15" spans="1:12">
      <c r="A15" s="11" t="s">
        <v>2635</v>
      </c>
      <c r="B15" s="23"/>
      <c r="C15" s="23"/>
      <c r="D15" s="23"/>
      <c r="E15" s="23"/>
      <c r="F15" s="24"/>
      <c r="G15" s="12"/>
      <c r="H15" s="13">
        <v>51290.82</v>
      </c>
      <c r="I15" s="13">
        <v>0</v>
      </c>
      <c r="J15" s="13">
        <v>0</v>
      </c>
      <c r="K15" s="13">
        <v>32657.07</v>
      </c>
      <c r="L15" s="13">
        <v>18633.75</v>
      </c>
    </row>
    <row r="16" spans="1:12">
      <c r="A16" s="9" t="s">
        <v>34</v>
      </c>
      <c r="B16" s="9" t="s">
        <v>35</v>
      </c>
      <c r="C16" s="21"/>
      <c r="D16" s="21"/>
      <c r="E16" s="21"/>
      <c r="F16" s="22"/>
      <c r="G16" s="9" t="s">
        <v>36</v>
      </c>
      <c r="H16" s="10">
        <v>146724</v>
      </c>
      <c r="I16" s="10">
        <v>0</v>
      </c>
      <c r="J16" s="10">
        <v>0</v>
      </c>
      <c r="K16" s="10">
        <v>146724</v>
      </c>
      <c r="L16" s="10">
        <v>0</v>
      </c>
    </row>
    <row r="17" spans="1:12">
      <c r="A17" s="19"/>
      <c r="B17" s="9" t="s">
        <v>37</v>
      </c>
      <c r="C17" s="21"/>
      <c r="D17" s="21"/>
      <c r="E17" s="21"/>
      <c r="F17" s="22"/>
      <c r="G17" s="9" t="s">
        <v>36</v>
      </c>
      <c r="H17" s="10">
        <v>145353.45000000001</v>
      </c>
      <c r="I17" s="10">
        <v>0</v>
      </c>
      <c r="J17" s="10">
        <v>0</v>
      </c>
      <c r="K17" s="10">
        <v>145353.45000000001</v>
      </c>
      <c r="L17" s="10">
        <v>0</v>
      </c>
    </row>
    <row r="18" spans="1:12">
      <c r="A18" s="20"/>
      <c r="B18" s="9" t="s">
        <v>39</v>
      </c>
      <c r="C18" s="21"/>
      <c r="D18" s="21"/>
      <c r="E18" s="21"/>
      <c r="F18" s="22"/>
      <c r="G18" s="9" t="s">
        <v>36</v>
      </c>
      <c r="H18" s="10">
        <v>152038.16</v>
      </c>
      <c r="I18" s="10">
        <v>0</v>
      </c>
      <c r="J18" s="10">
        <v>0</v>
      </c>
      <c r="K18" s="10">
        <v>95312.26</v>
      </c>
      <c r="L18" s="10">
        <v>56725.9</v>
      </c>
    </row>
    <row r="19" spans="1:12">
      <c r="A19" s="11" t="s">
        <v>2636</v>
      </c>
      <c r="B19" s="23"/>
      <c r="C19" s="23"/>
      <c r="D19" s="23"/>
      <c r="E19" s="23"/>
      <c r="F19" s="24"/>
      <c r="G19" s="12"/>
      <c r="H19" s="13">
        <v>444115.61</v>
      </c>
      <c r="I19" s="13">
        <v>0</v>
      </c>
      <c r="J19" s="13">
        <v>0</v>
      </c>
      <c r="K19" s="13">
        <v>387389.71</v>
      </c>
      <c r="L19" s="13">
        <v>56725.9</v>
      </c>
    </row>
    <row r="20" spans="1:12">
      <c r="A20" s="9" t="s">
        <v>48</v>
      </c>
      <c r="B20" s="9" t="s">
        <v>49</v>
      </c>
      <c r="C20" s="21"/>
      <c r="D20" s="21"/>
      <c r="E20" s="21"/>
      <c r="F20" s="22"/>
      <c r="G20" s="9" t="s">
        <v>50</v>
      </c>
      <c r="H20" s="10">
        <v>4271.3100000000004</v>
      </c>
      <c r="I20" s="10">
        <v>0</v>
      </c>
      <c r="J20" s="10">
        <v>0</v>
      </c>
      <c r="K20" s="10">
        <v>4271.3100000000004</v>
      </c>
      <c r="L20" s="10">
        <v>0</v>
      </c>
    </row>
    <row r="21" spans="1:12">
      <c r="A21" s="19"/>
      <c r="B21" s="9" t="s">
        <v>51</v>
      </c>
      <c r="C21" s="21"/>
      <c r="D21" s="21"/>
      <c r="E21" s="21"/>
      <c r="F21" s="22"/>
      <c r="G21" s="9" t="s">
        <v>50</v>
      </c>
      <c r="H21" s="10">
        <v>4361.68</v>
      </c>
      <c r="I21" s="10">
        <v>0</v>
      </c>
      <c r="J21" s="10">
        <v>0</v>
      </c>
      <c r="K21" s="10">
        <v>2200</v>
      </c>
      <c r="L21" s="10">
        <v>2161.6799999999998</v>
      </c>
    </row>
    <row r="22" spans="1:12">
      <c r="A22" s="20"/>
      <c r="B22" s="9" t="s">
        <v>52</v>
      </c>
      <c r="C22" s="21"/>
      <c r="D22" s="21"/>
      <c r="E22" s="21"/>
      <c r="F22" s="22"/>
      <c r="G22" s="9" t="s">
        <v>50</v>
      </c>
      <c r="H22" s="10">
        <v>4370.1400000000003</v>
      </c>
      <c r="I22" s="10">
        <v>0</v>
      </c>
      <c r="J22" s="10">
        <v>0</v>
      </c>
      <c r="K22" s="10">
        <v>0</v>
      </c>
      <c r="L22" s="10">
        <v>4370.1400000000003</v>
      </c>
    </row>
    <row r="23" spans="1:12">
      <c r="A23" s="11" t="s">
        <v>2637</v>
      </c>
      <c r="B23" s="23"/>
      <c r="C23" s="23"/>
      <c r="D23" s="23"/>
      <c r="E23" s="23"/>
      <c r="F23" s="24"/>
      <c r="G23" s="12"/>
      <c r="H23" s="13">
        <v>13003.13</v>
      </c>
      <c r="I23" s="13">
        <v>0</v>
      </c>
      <c r="J23" s="13">
        <v>0</v>
      </c>
      <c r="K23" s="13">
        <v>6471.31</v>
      </c>
      <c r="L23" s="13">
        <v>6531.82</v>
      </c>
    </row>
    <row r="24" spans="1:12">
      <c r="A24" s="9" t="s">
        <v>499</v>
      </c>
      <c r="B24" s="9" t="s">
        <v>500</v>
      </c>
      <c r="C24" s="21"/>
      <c r="D24" s="21"/>
      <c r="E24" s="21"/>
      <c r="F24" s="22"/>
      <c r="G24" s="9" t="s">
        <v>501</v>
      </c>
      <c r="H24" s="10">
        <v>2000</v>
      </c>
      <c r="I24" s="10">
        <v>0</v>
      </c>
      <c r="J24" s="10">
        <v>0</v>
      </c>
      <c r="K24" s="10">
        <v>2000</v>
      </c>
      <c r="L24" s="10">
        <v>0</v>
      </c>
    </row>
    <row r="25" spans="1:12">
      <c r="A25" s="20"/>
      <c r="B25" s="9" t="s">
        <v>502</v>
      </c>
      <c r="C25" s="21"/>
      <c r="D25" s="21"/>
      <c r="E25" s="21"/>
      <c r="F25" s="22"/>
      <c r="G25" s="9" t="s">
        <v>501</v>
      </c>
      <c r="H25" s="10">
        <v>6000</v>
      </c>
      <c r="I25" s="10">
        <v>0</v>
      </c>
      <c r="J25" s="10">
        <v>0</v>
      </c>
      <c r="K25" s="10">
        <v>6000</v>
      </c>
      <c r="L25" s="10">
        <v>0</v>
      </c>
    </row>
    <row r="26" spans="1:12">
      <c r="A26" s="11" t="s">
        <v>2638</v>
      </c>
      <c r="B26" s="23"/>
      <c r="C26" s="23"/>
      <c r="D26" s="23"/>
      <c r="E26" s="23"/>
      <c r="F26" s="24"/>
      <c r="G26" s="12"/>
      <c r="H26" s="13">
        <v>8000</v>
      </c>
      <c r="I26" s="13">
        <v>0</v>
      </c>
      <c r="J26" s="13">
        <v>0</v>
      </c>
      <c r="K26" s="13">
        <v>8000</v>
      </c>
      <c r="L26" s="13">
        <v>0</v>
      </c>
    </row>
    <row r="27" spans="1:12">
      <c r="A27" s="9" t="s">
        <v>63</v>
      </c>
      <c r="B27" s="9" t="s">
        <v>64</v>
      </c>
      <c r="C27" s="21"/>
      <c r="D27" s="21"/>
      <c r="E27" s="21"/>
      <c r="F27" s="22"/>
      <c r="G27" s="9" t="s">
        <v>65</v>
      </c>
      <c r="H27" s="10">
        <v>9111.9500000000007</v>
      </c>
      <c r="I27" s="10">
        <v>0</v>
      </c>
      <c r="J27" s="10">
        <v>0</v>
      </c>
      <c r="K27" s="10">
        <v>9111.9500000000007</v>
      </c>
      <c r="L27" s="10">
        <v>0</v>
      </c>
    </row>
    <row r="28" spans="1:12">
      <c r="A28" s="19"/>
      <c r="B28" s="9" t="s">
        <v>67</v>
      </c>
      <c r="C28" s="21"/>
      <c r="D28" s="21"/>
      <c r="E28" s="21"/>
      <c r="F28" s="22"/>
      <c r="G28" s="9" t="s">
        <v>65</v>
      </c>
      <c r="H28" s="10">
        <v>9241.16</v>
      </c>
      <c r="I28" s="10">
        <v>0</v>
      </c>
      <c r="J28" s="10">
        <v>0</v>
      </c>
      <c r="K28" s="10">
        <v>0</v>
      </c>
      <c r="L28" s="10">
        <v>9241.16</v>
      </c>
    </row>
    <row r="29" spans="1:12">
      <c r="A29" s="20"/>
      <c r="B29" s="9" t="s">
        <v>68</v>
      </c>
      <c r="C29" s="21"/>
      <c r="D29" s="21"/>
      <c r="E29" s="21"/>
      <c r="F29" s="22"/>
      <c r="G29" s="9" t="s">
        <v>65</v>
      </c>
      <c r="H29" s="10">
        <v>10522.35</v>
      </c>
      <c r="I29" s="10">
        <v>0</v>
      </c>
      <c r="J29" s="10">
        <v>0</v>
      </c>
      <c r="K29" s="10">
        <v>0</v>
      </c>
      <c r="L29" s="10">
        <v>10522.35</v>
      </c>
    </row>
    <row r="30" spans="1:12">
      <c r="A30" s="11" t="s">
        <v>2639</v>
      </c>
      <c r="B30" s="23"/>
      <c r="C30" s="23"/>
      <c r="D30" s="23"/>
      <c r="E30" s="23"/>
      <c r="F30" s="24"/>
      <c r="G30" s="12"/>
      <c r="H30" s="13">
        <v>28875.46</v>
      </c>
      <c r="I30" s="13">
        <v>0</v>
      </c>
      <c r="J30" s="13">
        <v>0</v>
      </c>
      <c r="K30" s="13">
        <v>9111.9500000000007</v>
      </c>
      <c r="L30" s="13">
        <v>19763.509999999998</v>
      </c>
    </row>
    <row r="31" spans="1:12">
      <c r="A31" s="9" t="s">
        <v>70</v>
      </c>
      <c r="B31" s="9" t="s">
        <v>71</v>
      </c>
      <c r="C31" s="21"/>
      <c r="D31" s="21"/>
      <c r="E31" s="21"/>
      <c r="F31" s="22"/>
      <c r="G31" s="9" t="s">
        <v>72</v>
      </c>
      <c r="H31" s="10">
        <v>10000</v>
      </c>
      <c r="I31" s="10">
        <v>0</v>
      </c>
      <c r="J31" s="10">
        <v>0</v>
      </c>
      <c r="K31" s="10">
        <v>0</v>
      </c>
      <c r="L31" s="10">
        <v>10000</v>
      </c>
    </row>
    <row r="32" spans="1:12">
      <c r="A32" s="19"/>
      <c r="B32" s="9" t="s">
        <v>73</v>
      </c>
      <c r="C32" s="21"/>
      <c r="D32" s="21"/>
      <c r="E32" s="21"/>
      <c r="F32" s="22"/>
      <c r="G32" s="9" t="s">
        <v>72</v>
      </c>
      <c r="H32" s="10">
        <v>10000</v>
      </c>
      <c r="I32" s="10">
        <v>0</v>
      </c>
      <c r="J32" s="10">
        <v>0</v>
      </c>
      <c r="K32" s="10">
        <v>0</v>
      </c>
      <c r="L32" s="10">
        <v>10000</v>
      </c>
    </row>
    <row r="33" spans="1:12">
      <c r="A33" s="20"/>
      <c r="B33" s="9" t="s">
        <v>74</v>
      </c>
      <c r="C33" s="21"/>
      <c r="D33" s="21"/>
      <c r="E33" s="21"/>
      <c r="F33" s="22"/>
      <c r="G33" s="9" t="s">
        <v>72</v>
      </c>
      <c r="H33" s="10">
        <v>10000</v>
      </c>
      <c r="I33" s="10">
        <v>0</v>
      </c>
      <c r="J33" s="10">
        <v>0</v>
      </c>
      <c r="K33" s="10">
        <v>0</v>
      </c>
      <c r="L33" s="10">
        <v>10000</v>
      </c>
    </row>
    <row r="34" spans="1:12">
      <c r="A34" s="11" t="s">
        <v>2640</v>
      </c>
      <c r="B34" s="23"/>
      <c r="C34" s="23"/>
      <c r="D34" s="23"/>
      <c r="E34" s="23"/>
      <c r="F34" s="24"/>
      <c r="G34" s="12"/>
      <c r="H34" s="13">
        <v>30000</v>
      </c>
      <c r="I34" s="13">
        <v>0</v>
      </c>
      <c r="J34" s="13">
        <v>0</v>
      </c>
      <c r="K34" s="13">
        <v>0</v>
      </c>
      <c r="L34" s="13">
        <v>30000</v>
      </c>
    </row>
    <row r="35" spans="1:12">
      <c r="A35" s="9" t="s">
        <v>76</v>
      </c>
      <c r="B35" s="9" t="s">
        <v>77</v>
      </c>
      <c r="C35" s="21"/>
      <c r="D35" s="21"/>
      <c r="E35" s="21"/>
      <c r="F35" s="22"/>
      <c r="G35" s="9" t="s">
        <v>78</v>
      </c>
      <c r="H35" s="10">
        <v>49530.48</v>
      </c>
      <c r="I35" s="10">
        <v>0</v>
      </c>
      <c r="J35" s="10">
        <v>0</v>
      </c>
      <c r="K35" s="10">
        <v>0</v>
      </c>
      <c r="L35" s="10">
        <v>49530.48</v>
      </c>
    </row>
    <row r="36" spans="1:12">
      <c r="A36" s="11" t="s">
        <v>2641</v>
      </c>
      <c r="B36" s="23"/>
      <c r="C36" s="23"/>
      <c r="D36" s="23"/>
      <c r="E36" s="23"/>
      <c r="F36" s="24"/>
      <c r="G36" s="12"/>
      <c r="H36" s="13">
        <v>49530.48</v>
      </c>
      <c r="I36" s="13">
        <v>0</v>
      </c>
      <c r="J36" s="13">
        <v>0</v>
      </c>
      <c r="K36" s="13">
        <v>0</v>
      </c>
      <c r="L36" s="13">
        <v>49530.48</v>
      </c>
    </row>
    <row r="37" spans="1:12">
      <c r="A37" s="9" t="s">
        <v>80</v>
      </c>
      <c r="B37" s="9" t="s">
        <v>81</v>
      </c>
      <c r="C37" s="21"/>
      <c r="D37" s="21"/>
      <c r="E37" s="21"/>
      <c r="F37" s="22"/>
      <c r="G37" s="9" t="s">
        <v>82</v>
      </c>
      <c r="H37" s="10">
        <v>13189.88</v>
      </c>
      <c r="I37" s="10">
        <v>0</v>
      </c>
      <c r="J37" s="10">
        <v>0</v>
      </c>
      <c r="K37" s="10">
        <v>0</v>
      </c>
      <c r="L37" s="10">
        <v>13189.88</v>
      </c>
    </row>
    <row r="38" spans="1:12">
      <c r="A38" s="19"/>
      <c r="B38" s="9" t="s">
        <v>437</v>
      </c>
      <c r="C38" s="21"/>
      <c r="D38" s="21"/>
      <c r="E38" s="21"/>
      <c r="F38" s="22"/>
      <c r="G38" s="9" t="s">
        <v>82</v>
      </c>
      <c r="H38" s="10">
        <v>8004.43</v>
      </c>
      <c r="I38" s="10">
        <v>0</v>
      </c>
      <c r="J38" s="10">
        <v>0</v>
      </c>
      <c r="K38" s="10">
        <v>0</v>
      </c>
      <c r="L38" s="10">
        <v>8004.43</v>
      </c>
    </row>
    <row r="39" spans="1:12">
      <c r="A39" s="19"/>
      <c r="B39" s="9" t="s">
        <v>83</v>
      </c>
      <c r="C39" s="21"/>
      <c r="D39" s="21"/>
      <c r="E39" s="21"/>
      <c r="F39" s="22"/>
      <c r="G39" s="9" t="s">
        <v>84</v>
      </c>
      <c r="H39" s="10">
        <v>53301.03</v>
      </c>
      <c r="I39" s="10">
        <v>0</v>
      </c>
      <c r="J39" s="10">
        <v>0</v>
      </c>
      <c r="K39" s="10">
        <v>0</v>
      </c>
      <c r="L39" s="10">
        <v>53301.03</v>
      </c>
    </row>
    <row r="40" spans="1:12">
      <c r="A40" s="20"/>
      <c r="B40" s="9" t="s">
        <v>507</v>
      </c>
      <c r="C40" s="21"/>
      <c r="D40" s="21"/>
      <c r="E40" s="21"/>
      <c r="F40" s="22"/>
      <c r="G40" s="9" t="s">
        <v>84</v>
      </c>
      <c r="H40" s="10">
        <v>31476.21</v>
      </c>
      <c r="I40" s="10">
        <v>0</v>
      </c>
      <c r="J40" s="10">
        <v>0</v>
      </c>
      <c r="K40" s="10">
        <v>0</v>
      </c>
      <c r="L40" s="10">
        <v>31476.21</v>
      </c>
    </row>
    <row r="41" spans="1:12">
      <c r="A41" s="11" t="s">
        <v>2642</v>
      </c>
      <c r="B41" s="23"/>
      <c r="C41" s="23"/>
      <c r="D41" s="23"/>
      <c r="E41" s="23"/>
      <c r="F41" s="24"/>
      <c r="G41" s="12"/>
      <c r="H41" s="13">
        <v>105971.55</v>
      </c>
      <c r="I41" s="13">
        <v>0</v>
      </c>
      <c r="J41" s="13">
        <v>0</v>
      </c>
      <c r="K41" s="13">
        <v>0</v>
      </c>
      <c r="L41" s="13">
        <v>105971.55</v>
      </c>
    </row>
    <row r="42" spans="1:12">
      <c r="A42" s="9" t="s">
        <v>92</v>
      </c>
      <c r="B42" s="9" t="s">
        <v>93</v>
      </c>
      <c r="C42" s="21"/>
      <c r="D42" s="21"/>
      <c r="E42" s="21"/>
      <c r="F42" s="22"/>
      <c r="G42" s="9" t="s">
        <v>94</v>
      </c>
      <c r="H42" s="10">
        <v>0</v>
      </c>
      <c r="I42" s="10">
        <v>0</v>
      </c>
      <c r="J42" s="10">
        <v>0</v>
      </c>
      <c r="K42" s="10">
        <v>38133.35</v>
      </c>
      <c r="L42" s="10">
        <v>-38133.35</v>
      </c>
    </row>
    <row r="43" spans="1:12">
      <c r="A43" s="19"/>
      <c r="B43" s="9" t="s">
        <v>95</v>
      </c>
      <c r="C43" s="21"/>
      <c r="D43" s="21"/>
      <c r="E43" s="21"/>
      <c r="F43" s="22"/>
      <c r="G43" s="9" t="s">
        <v>94</v>
      </c>
      <c r="H43" s="10">
        <v>0</v>
      </c>
      <c r="I43" s="10">
        <v>0</v>
      </c>
      <c r="J43" s="10">
        <v>0</v>
      </c>
      <c r="K43" s="10">
        <v>22015.200000000001</v>
      </c>
      <c r="L43" s="10">
        <v>-22015.200000000001</v>
      </c>
    </row>
    <row r="44" spans="1:12">
      <c r="A44" s="19"/>
      <c r="B44" s="9" t="s">
        <v>96</v>
      </c>
      <c r="C44" s="21"/>
      <c r="D44" s="21"/>
      <c r="E44" s="21"/>
      <c r="F44" s="22"/>
      <c r="G44" s="9" t="s">
        <v>94</v>
      </c>
      <c r="H44" s="10">
        <v>0</v>
      </c>
      <c r="I44" s="10">
        <v>0</v>
      </c>
      <c r="J44" s="10">
        <v>0</v>
      </c>
      <c r="K44" s="10">
        <v>3100.42</v>
      </c>
      <c r="L44" s="10">
        <v>-3100.42</v>
      </c>
    </row>
    <row r="45" spans="1:12">
      <c r="A45" s="19"/>
      <c r="B45" s="9" t="s">
        <v>98</v>
      </c>
      <c r="C45" s="21"/>
      <c r="D45" s="21"/>
      <c r="E45" s="21"/>
      <c r="F45" s="22"/>
      <c r="G45" s="9" t="s">
        <v>94</v>
      </c>
      <c r="H45" s="10">
        <v>0</v>
      </c>
      <c r="I45" s="10">
        <v>0</v>
      </c>
      <c r="J45" s="10">
        <v>0</v>
      </c>
      <c r="K45" s="10">
        <v>36517.01</v>
      </c>
      <c r="L45" s="10">
        <v>-36517.01</v>
      </c>
    </row>
    <row r="46" spans="1:12">
      <c r="A46" s="19"/>
      <c r="B46" s="9" t="s">
        <v>99</v>
      </c>
      <c r="C46" s="21"/>
      <c r="D46" s="21"/>
      <c r="E46" s="21"/>
      <c r="F46" s="22"/>
      <c r="G46" s="9" t="s">
        <v>94</v>
      </c>
      <c r="H46" s="10">
        <v>0</v>
      </c>
      <c r="I46" s="10">
        <v>0</v>
      </c>
      <c r="J46" s="10">
        <v>0</v>
      </c>
      <c r="K46" s="10">
        <v>14450.87</v>
      </c>
      <c r="L46" s="10">
        <v>-14450.87</v>
      </c>
    </row>
    <row r="47" spans="1:12">
      <c r="A47" s="19"/>
      <c r="B47" s="9" t="s">
        <v>100</v>
      </c>
      <c r="C47" s="21"/>
      <c r="D47" s="21"/>
      <c r="E47" s="21"/>
      <c r="F47" s="22"/>
      <c r="G47" s="9" t="s">
        <v>94</v>
      </c>
      <c r="H47" s="10">
        <v>0</v>
      </c>
      <c r="I47" s="10">
        <v>0</v>
      </c>
      <c r="J47" s="10">
        <v>0</v>
      </c>
      <c r="K47" s="10">
        <v>6028.72</v>
      </c>
      <c r="L47" s="10">
        <v>-6028.72</v>
      </c>
    </row>
    <row r="48" spans="1:12">
      <c r="A48" s="19"/>
      <c r="B48" s="9" t="s">
        <v>102</v>
      </c>
      <c r="C48" s="21"/>
      <c r="D48" s="21"/>
      <c r="E48" s="21"/>
      <c r="F48" s="22"/>
      <c r="G48" s="9" t="s">
        <v>94</v>
      </c>
      <c r="H48" s="10">
        <v>0</v>
      </c>
      <c r="I48" s="10">
        <v>0</v>
      </c>
      <c r="J48" s="10">
        <v>0</v>
      </c>
      <c r="K48" s="10">
        <v>138775.20000000001</v>
      </c>
      <c r="L48" s="10">
        <v>-138775.20000000001</v>
      </c>
    </row>
    <row r="49" spans="1:12">
      <c r="A49" s="19"/>
      <c r="B49" s="9" t="s">
        <v>103</v>
      </c>
      <c r="C49" s="21"/>
      <c r="D49" s="21"/>
      <c r="E49" s="21"/>
      <c r="F49" s="22"/>
      <c r="G49" s="9" t="s">
        <v>94</v>
      </c>
      <c r="H49" s="10">
        <v>0</v>
      </c>
      <c r="I49" s="10">
        <v>0</v>
      </c>
      <c r="J49" s="10">
        <v>0</v>
      </c>
      <c r="K49" s="10">
        <v>17365.419999999998</v>
      </c>
      <c r="L49" s="10">
        <v>-17365.419999999998</v>
      </c>
    </row>
    <row r="50" spans="1:12">
      <c r="A50" s="20"/>
      <c r="B50" s="9" t="s">
        <v>104</v>
      </c>
      <c r="C50" s="21"/>
      <c r="D50" s="21"/>
      <c r="E50" s="21"/>
      <c r="F50" s="22"/>
      <c r="G50" s="9" t="s">
        <v>94</v>
      </c>
      <c r="H50" s="10">
        <v>0</v>
      </c>
      <c r="I50" s="10">
        <v>0</v>
      </c>
      <c r="J50" s="10">
        <v>0</v>
      </c>
      <c r="K50" s="10">
        <v>21835.17</v>
      </c>
      <c r="L50" s="10">
        <v>-21835.17</v>
      </c>
    </row>
    <row r="51" spans="1:12">
      <c r="A51" s="11" t="s">
        <v>2643</v>
      </c>
      <c r="B51" s="23"/>
      <c r="C51" s="23"/>
      <c r="D51" s="23"/>
      <c r="E51" s="23"/>
      <c r="F51" s="24"/>
      <c r="G51" s="12"/>
      <c r="H51" s="13">
        <v>0</v>
      </c>
      <c r="I51" s="13">
        <v>0</v>
      </c>
      <c r="J51" s="13">
        <v>0</v>
      </c>
      <c r="K51" s="13">
        <v>298221.36</v>
      </c>
      <c r="L51" s="13">
        <v>-298221.36</v>
      </c>
    </row>
    <row r="52" spans="1:12">
      <c r="A52" s="9" t="s">
        <v>106</v>
      </c>
      <c r="B52" s="9" t="s">
        <v>109</v>
      </c>
      <c r="C52" s="21"/>
      <c r="D52" s="21"/>
      <c r="E52" s="21"/>
      <c r="F52" s="22"/>
      <c r="G52" s="9" t="s">
        <v>108</v>
      </c>
      <c r="H52" s="10">
        <v>7997.24</v>
      </c>
      <c r="I52" s="10">
        <v>0</v>
      </c>
      <c r="J52" s="10">
        <v>0</v>
      </c>
      <c r="K52" s="10">
        <v>7997.24</v>
      </c>
      <c r="L52" s="10">
        <v>0</v>
      </c>
    </row>
    <row r="53" spans="1:12">
      <c r="A53" s="20"/>
      <c r="B53" s="9" t="s">
        <v>110</v>
      </c>
      <c r="C53" s="21"/>
      <c r="D53" s="21"/>
      <c r="E53" s="21"/>
      <c r="F53" s="22"/>
      <c r="G53" s="9" t="s">
        <v>108</v>
      </c>
      <c r="H53" s="10">
        <v>24298.84</v>
      </c>
      <c r="I53" s="10">
        <v>0</v>
      </c>
      <c r="J53" s="10">
        <v>0</v>
      </c>
      <c r="K53" s="10">
        <v>24298.84</v>
      </c>
      <c r="L53" s="10">
        <v>0</v>
      </c>
    </row>
    <row r="54" spans="1:12">
      <c r="A54" s="11" t="s">
        <v>2644</v>
      </c>
      <c r="B54" s="23"/>
      <c r="C54" s="23"/>
      <c r="D54" s="23"/>
      <c r="E54" s="23"/>
      <c r="F54" s="24"/>
      <c r="G54" s="12"/>
      <c r="H54" s="13">
        <v>32296.080000000002</v>
      </c>
      <c r="I54" s="13">
        <v>0</v>
      </c>
      <c r="J54" s="13">
        <v>0</v>
      </c>
      <c r="K54" s="13">
        <v>32296.080000000002</v>
      </c>
      <c r="L54" s="13">
        <v>0</v>
      </c>
    </row>
    <row r="55" spans="1:12">
      <c r="A55" s="9" t="s">
        <v>112</v>
      </c>
      <c r="B55" s="9" t="s">
        <v>113</v>
      </c>
      <c r="C55" s="21"/>
      <c r="D55" s="21"/>
      <c r="E55" s="21"/>
      <c r="F55" s="22"/>
      <c r="G55" s="9" t="s">
        <v>114</v>
      </c>
      <c r="H55" s="10">
        <v>0</v>
      </c>
      <c r="I55" s="10">
        <v>0</v>
      </c>
      <c r="J55" s="10">
        <v>0</v>
      </c>
      <c r="K55" s="10">
        <v>50899.73</v>
      </c>
      <c r="L55" s="10">
        <v>-50899.73</v>
      </c>
    </row>
    <row r="56" spans="1:12">
      <c r="A56" s="11" t="s">
        <v>2645</v>
      </c>
      <c r="B56" s="23"/>
      <c r="C56" s="23"/>
      <c r="D56" s="23"/>
      <c r="E56" s="23"/>
      <c r="F56" s="24"/>
      <c r="G56" s="12"/>
      <c r="H56" s="13">
        <v>0</v>
      </c>
      <c r="I56" s="13">
        <v>0</v>
      </c>
      <c r="J56" s="13">
        <v>0</v>
      </c>
      <c r="K56" s="13">
        <v>50899.73</v>
      </c>
      <c r="L56" s="13">
        <v>-50899.73</v>
      </c>
    </row>
    <row r="57" spans="1:12">
      <c r="A57" s="9" t="s">
        <v>144</v>
      </c>
      <c r="B57" s="9" t="s">
        <v>145</v>
      </c>
      <c r="C57" s="21"/>
      <c r="D57" s="21"/>
      <c r="E57" s="21"/>
      <c r="F57" s="22"/>
      <c r="G57" s="9" t="s">
        <v>146</v>
      </c>
      <c r="H57" s="10">
        <v>190637.94</v>
      </c>
      <c r="I57" s="10">
        <v>0</v>
      </c>
      <c r="J57" s="10">
        <v>0</v>
      </c>
      <c r="K57" s="10">
        <v>190637.94</v>
      </c>
      <c r="L57" s="10">
        <v>0</v>
      </c>
    </row>
    <row r="58" spans="1:12">
      <c r="A58" s="19"/>
      <c r="B58" s="9" t="s">
        <v>147</v>
      </c>
      <c r="C58" s="21"/>
      <c r="D58" s="21"/>
      <c r="E58" s="21"/>
      <c r="F58" s="22"/>
      <c r="G58" s="9" t="s">
        <v>148</v>
      </c>
      <c r="H58" s="10">
        <v>3034673.39</v>
      </c>
      <c r="I58" s="10">
        <v>0</v>
      </c>
      <c r="J58" s="10">
        <v>0</v>
      </c>
      <c r="K58" s="10">
        <v>3034673.39</v>
      </c>
      <c r="L58" s="10">
        <v>0</v>
      </c>
    </row>
    <row r="59" spans="1:12">
      <c r="A59" s="19"/>
      <c r="B59" s="9" t="s">
        <v>149</v>
      </c>
      <c r="C59" s="21"/>
      <c r="D59" s="21"/>
      <c r="E59" s="21"/>
      <c r="F59" s="22"/>
      <c r="G59" s="9" t="s">
        <v>148</v>
      </c>
      <c r="H59" s="10">
        <v>-2024</v>
      </c>
      <c r="I59" s="10">
        <v>0</v>
      </c>
      <c r="J59" s="10">
        <v>0</v>
      </c>
      <c r="K59" s="10">
        <v>-2024</v>
      </c>
      <c r="L59" s="10">
        <v>0</v>
      </c>
    </row>
    <row r="60" spans="1:12">
      <c r="A60" s="19"/>
      <c r="B60" s="9" t="s">
        <v>150</v>
      </c>
      <c r="C60" s="21"/>
      <c r="D60" s="21"/>
      <c r="E60" s="21"/>
      <c r="F60" s="22"/>
      <c r="G60" s="9" t="s">
        <v>151</v>
      </c>
      <c r="H60" s="10">
        <v>195634.48</v>
      </c>
      <c r="I60" s="10">
        <v>0</v>
      </c>
      <c r="J60" s="10">
        <v>0</v>
      </c>
      <c r="K60" s="10">
        <v>195634.48</v>
      </c>
      <c r="L60" s="10">
        <v>0</v>
      </c>
    </row>
    <row r="61" spans="1:12">
      <c r="A61" s="19"/>
      <c r="B61" s="9" t="s">
        <v>152</v>
      </c>
      <c r="C61" s="21"/>
      <c r="D61" s="21"/>
      <c r="E61" s="21"/>
      <c r="F61" s="22"/>
      <c r="G61" s="9" t="s">
        <v>153</v>
      </c>
      <c r="H61" s="10">
        <v>806844.96</v>
      </c>
      <c r="I61" s="10">
        <v>0</v>
      </c>
      <c r="J61" s="10">
        <v>0</v>
      </c>
      <c r="K61" s="10">
        <v>806844.96</v>
      </c>
      <c r="L61" s="10">
        <v>0</v>
      </c>
    </row>
    <row r="62" spans="1:12">
      <c r="A62" s="19"/>
      <c r="B62" s="9" t="s">
        <v>156</v>
      </c>
      <c r="C62" s="21"/>
      <c r="D62" s="21"/>
      <c r="E62" s="21"/>
      <c r="F62" s="22"/>
      <c r="G62" s="9" t="s">
        <v>157</v>
      </c>
      <c r="H62" s="10">
        <v>40494.959999999999</v>
      </c>
      <c r="I62" s="10">
        <v>0</v>
      </c>
      <c r="J62" s="10">
        <v>0</v>
      </c>
      <c r="K62" s="10">
        <v>40494.959999999999</v>
      </c>
      <c r="L62" s="10">
        <v>0</v>
      </c>
    </row>
    <row r="63" spans="1:12">
      <c r="A63" s="19"/>
      <c r="B63" s="9" t="s">
        <v>158</v>
      </c>
      <c r="C63" s="21"/>
      <c r="D63" s="21"/>
      <c r="E63" s="21"/>
      <c r="F63" s="22"/>
      <c r="G63" s="9" t="s">
        <v>159</v>
      </c>
      <c r="H63" s="10">
        <v>4723.67</v>
      </c>
      <c r="I63" s="10">
        <v>0</v>
      </c>
      <c r="J63" s="10">
        <v>0</v>
      </c>
      <c r="K63" s="10">
        <v>4723.67</v>
      </c>
      <c r="L63" s="10">
        <v>0</v>
      </c>
    </row>
    <row r="64" spans="1:12">
      <c r="A64" s="19"/>
      <c r="B64" s="9" t="s">
        <v>164</v>
      </c>
      <c r="C64" s="21"/>
      <c r="D64" s="21"/>
      <c r="E64" s="21"/>
      <c r="F64" s="22"/>
      <c r="G64" s="9" t="s">
        <v>165</v>
      </c>
      <c r="H64" s="10">
        <v>20000</v>
      </c>
      <c r="I64" s="10">
        <v>0</v>
      </c>
      <c r="J64" s="10">
        <v>0</v>
      </c>
      <c r="K64" s="10">
        <v>20000</v>
      </c>
      <c r="L64" s="10">
        <v>0</v>
      </c>
    </row>
    <row r="65" spans="1:12">
      <c r="A65" s="19"/>
      <c r="B65" s="9" t="s">
        <v>173</v>
      </c>
      <c r="C65" s="21"/>
      <c r="D65" s="21"/>
      <c r="E65" s="21"/>
      <c r="F65" s="22"/>
      <c r="G65" s="9" t="s">
        <v>174</v>
      </c>
      <c r="H65" s="10">
        <v>298181.23</v>
      </c>
      <c r="I65" s="10">
        <v>0</v>
      </c>
      <c r="J65" s="10">
        <v>0</v>
      </c>
      <c r="K65" s="10">
        <v>298181.23</v>
      </c>
      <c r="L65" s="10">
        <v>0</v>
      </c>
    </row>
    <row r="66" spans="1:12">
      <c r="A66" s="19"/>
      <c r="B66" s="9" t="s">
        <v>175</v>
      </c>
      <c r="C66" s="21"/>
      <c r="D66" s="21"/>
      <c r="E66" s="21"/>
      <c r="F66" s="22"/>
      <c r="G66" s="9" t="s">
        <v>176</v>
      </c>
      <c r="H66" s="10">
        <v>12782.19</v>
      </c>
      <c r="I66" s="10">
        <v>0</v>
      </c>
      <c r="J66" s="10">
        <v>0</v>
      </c>
      <c r="K66" s="10">
        <v>12782.19</v>
      </c>
      <c r="L66" s="10">
        <v>0</v>
      </c>
    </row>
    <row r="67" spans="1:12">
      <c r="A67" s="19"/>
      <c r="B67" s="9" t="s">
        <v>177</v>
      </c>
      <c r="C67" s="21"/>
      <c r="D67" s="21"/>
      <c r="E67" s="21"/>
      <c r="F67" s="22"/>
      <c r="G67" s="9" t="s">
        <v>178</v>
      </c>
      <c r="H67" s="10">
        <v>3688.8</v>
      </c>
      <c r="I67" s="10">
        <v>0</v>
      </c>
      <c r="J67" s="10">
        <v>0</v>
      </c>
      <c r="K67" s="10">
        <v>3688.8</v>
      </c>
      <c r="L67" s="10">
        <v>0</v>
      </c>
    </row>
    <row r="68" spans="1:12">
      <c r="A68" s="19"/>
      <c r="B68" s="9" t="s">
        <v>179</v>
      </c>
      <c r="C68" s="21"/>
      <c r="D68" s="21"/>
      <c r="E68" s="21"/>
      <c r="F68" s="22"/>
      <c r="G68" s="9" t="s">
        <v>146</v>
      </c>
      <c r="H68" s="10">
        <v>206050.92</v>
      </c>
      <c r="I68" s="10">
        <v>17170.91</v>
      </c>
      <c r="J68" s="10">
        <v>17170.91</v>
      </c>
      <c r="K68" s="10">
        <v>17170.91</v>
      </c>
      <c r="L68" s="10">
        <v>188880.01</v>
      </c>
    </row>
    <row r="69" spans="1:12">
      <c r="A69" s="19"/>
      <c r="B69" s="9" t="s">
        <v>180</v>
      </c>
      <c r="C69" s="21"/>
      <c r="D69" s="21"/>
      <c r="E69" s="21"/>
      <c r="F69" s="22"/>
      <c r="G69" s="9" t="s">
        <v>148</v>
      </c>
      <c r="H69" s="10">
        <v>3197076.28</v>
      </c>
      <c r="I69" s="10">
        <v>266666.86</v>
      </c>
      <c r="J69" s="10">
        <v>266666.86</v>
      </c>
      <c r="K69" s="10">
        <v>266666.86</v>
      </c>
      <c r="L69" s="10">
        <v>2930409.42</v>
      </c>
    </row>
    <row r="70" spans="1:12">
      <c r="A70" s="19"/>
      <c r="B70" s="9" t="s">
        <v>181</v>
      </c>
      <c r="C70" s="21"/>
      <c r="D70" s="21"/>
      <c r="E70" s="21"/>
      <c r="F70" s="22"/>
      <c r="G70" s="9" t="s">
        <v>148</v>
      </c>
      <c r="H70" s="10">
        <v>-266</v>
      </c>
      <c r="I70" s="10">
        <v>-266</v>
      </c>
      <c r="J70" s="10">
        <v>-266</v>
      </c>
      <c r="K70" s="10">
        <v>-266</v>
      </c>
      <c r="L70" s="10">
        <v>0</v>
      </c>
    </row>
    <row r="71" spans="1:12">
      <c r="A71" s="19"/>
      <c r="B71" s="9" t="s">
        <v>182</v>
      </c>
      <c r="C71" s="21"/>
      <c r="D71" s="21"/>
      <c r="E71" s="21"/>
      <c r="F71" s="22"/>
      <c r="G71" s="9" t="s">
        <v>151</v>
      </c>
      <c r="H71" s="10">
        <v>206420.08</v>
      </c>
      <c r="I71" s="10">
        <v>17201.669999999998</v>
      </c>
      <c r="J71" s="10">
        <v>17201.669999999998</v>
      </c>
      <c r="K71" s="10">
        <v>17201.669999999998</v>
      </c>
      <c r="L71" s="10">
        <v>189218.41</v>
      </c>
    </row>
    <row r="72" spans="1:12">
      <c r="A72" s="19"/>
      <c r="B72" s="9" t="s">
        <v>183</v>
      </c>
      <c r="C72" s="21"/>
      <c r="D72" s="21"/>
      <c r="E72" s="21"/>
      <c r="F72" s="22"/>
      <c r="G72" s="9" t="s">
        <v>153</v>
      </c>
      <c r="H72" s="10">
        <v>854636.39</v>
      </c>
      <c r="I72" s="10">
        <v>71219.7</v>
      </c>
      <c r="J72" s="10">
        <v>71219.7</v>
      </c>
      <c r="K72" s="10">
        <v>71219.7</v>
      </c>
      <c r="L72" s="10">
        <v>783416.69</v>
      </c>
    </row>
    <row r="73" spans="1:12">
      <c r="A73" s="19"/>
      <c r="B73" s="9" t="s">
        <v>185</v>
      </c>
      <c r="C73" s="21"/>
      <c r="D73" s="21"/>
      <c r="E73" s="21"/>
      <c r="F73" s="22"/>
      <c r="G73" s="9" t="s">
        <v>157</v>
      </c>
      <c r="H73" s="10">
        <v>30916.38</v>
      </c>
      <c r="I73" s="10">
        <v>2576.36</v>
      </c>
      <c r="J73" s="10">
        <v>2576.36</v>
      </c>
      <c r="K73" s="10">
        <v>2576.36</v>
      </c>
      <c r="L73" s="10">
        <v>28340.02</v>
      </c>
    </row>
    <row r="74" spans="1:12">
      <c r="A74" s="19"/>
      <c r="B74" s="9" t="s">
        <v>186</v>
      </c>
      <c r="C74" s="21"/>
      <c r="D74" s="21"/>
      <c r="E74" s="21"/>
      <c r="F74" s="22"/>
      <c r="G74" s="9" t="s">
        <v>159</v>
      </c>
      <c r="H74" s="10">
        <v>4829.2700000000004</v>
      </c>
      <c r="I74" s="10">
        <v>402.44</v>
      </c>
      <c r="J74" s="10">
        <v>402.44</v>
      </c>
      <c r="K74" s="10">
        <v>402.44</v>
      </c>
      <c r="L74" s="10">
        <v>4426.83</v>
      </c>
    </row>
    <row r="75" spans="1:12">
      <c r="A75" s="19"/>
      <c r="B75" s="9" t="s">
        <v>189</v>
      </c>
      <c r="C75" s="21"/>
      <c r="D75" s="21"/>
      <c r="E75" s="21"/>
      <c r="F75" s="22"/>
      <c r="G75" s="9" t="s">
        <v>165</v>
      </c>
      <c r="H75" s="10">
        <v>20000</v>
      </c>
      <c r="I75" s="10">
        <v>1666.67</v>
      </c>
      <c r="J75" s="10">
        <v>1666.67</v>
      </c>
      <c r="K75" s="10">
        <v>1666.67</v>
      </c>
      <c r="L75" s="10">
        <v>18333.330000000002</v>
      </c>
    </row>
    <row r="76" spans="1:12">
      <c r="A76" s="19"/>
      <c r="B76" s="9" t="s">
        <v>193</v>
      </c>
      <c r="C76" s="21"/>
      <c r="D76" s="21"/>
      <c r="E76" s="21"/>
      <c r="F76" s="22"/>
      <c r="G76" s="9" t="s">
        <v>174</v>
      </c>
      <c r="H76" s="10">
        <v>311022.03000000003</v>
      </c>
      <c r="I76" s="10">
        <v>25918.5</v>
      </c>
      <c r="J76" s="10">
        <v>25918.5</v>
      </c>
      <c r="K76" s="10">
        <v>25918.5</v>
      </c>
      <c r="L76" s="10">
        <v>285103.53000000003</v>
      </c>
    </row>
    <row r="77" spans="1:12">
      <c r="A77" s="19"/>
      <c r="B77" s="9" t="s">
        <v>196</v>
      </c>
      <c r="C77" s="21"/>
      <c r="D77" s="21"/>
      <c r="E77" s="21"/>
      <c r="F77" s="22"/>
      <c r="G77" s="9" t="s">
        <v>176</v>
      </c>
      <c r="H77" s="10">
        <v>13036.37</v>
      </c>
      <c r="I77" s="10">
        <v>1086.3599999999999</v>
      </c>
      <c r="J77" s="10">
        <v>1086.3599999999999</v>
      </c>
      <c r="K77" s="10">
        <v>1086.3599999999999</v>
      </c>
      <c r="L77" s="10">
        <v>11950.01</v>
      </c>
    </row>
    <row r="78" spans="1:12">
      <c r="A78" s="20"/>
      <c r="B78" s="9" t="s">
        <v>197</v>
      </c>
      <c r="C78" s="21"/>
      <c r="D78" s="21"/>
      <c r="E78" s="21"/>
      <c r="F78" s="22"/>
      <c r="G78" s="9" t="s">
        <v>198</v>
      </c>
      <c r="H78" s="10">
        <v>48677.73</v>
      </c>
      <c r="I78" s="10">
        <v>4056.48</v>
      </c>
      <c r="J78" s="10">
        <v>4056.48</v>
      </c>
      <c r="K78" s="10">
        <v>4056.48</v>
      </c>
      <c r="L78" s="10">
        <v>44621.25</v>
      </c>
    </row>
    <row r="79" spans="1:12">
      <c r="A79" s="11" t="s">
        <v>2646</v>
      </c>
      <c r="B79" s="23"/>
      <c r="C79" s="23"/>
      <c r="D79" s="23"/>
      <c r="E79" s="23"/>
      <c r="F79" s="24"/>
      <c r="G79" s="12"/>
      <c r="H79" s="13">
        <v>9498037.0700000003</v>
      </c>
      <c r="I79" s="13">
        <v>407699.95</v>
      </c>
      <c r="J79" s="13">
        <v>407699.95</v>
      </c>
      <c r="K79" s="13">
        <v>5013337.57</v>
      </c>
      <c r="L79" s="13">
        <v>4484699.5</v>
      </c>
    </row>
    <row r="80" spans="1:12">
      <c r="A80" s="9" t="s">
        <v>200</v>
      </c>
      <c r="B80" s="9" t="s">
        <v>201</v>
      </c>
      <c r="C80" s="21"/>
      <c r="D80" s="21"/>
      <c r="E80" s="21"/>
      <c r="F80" s="22"/>
      <c r="G80" s="9" t="s">
        <v>202</v>
      </c>
      <c r="H80" s="10">
        <v>23309.08</v>
      </c>
      <c r="I80" s="10">
        <v>0</v>
      </c>
      <c r="J80" s="10">
        <v>0</v>
      </c>
      <c r="K80" s="10">
        <v>23309.08</v>
      </c>
      <c r="L80" s="10">
        <v>0</v>
      </c>
    </row>
    <row r="81" spans="1:12">
      <c r="A81" s="19"/>
      <c r="B81" s="9" t="s">
        <v>215</v>
      </c>
      <c r="C81" s="21"/>
      <c r="D81" s="21"/>
      <c r="E81" s="21"/>
      <c r="F81" s="22"/>
      <c r="G81" s="9" t="s">
        <v>216</v>
      </c>
      <c r="H81" s="10">
        <v>178358.46</v>
      </c>
      <c r="I81" s="10">
        <v>0</v>
      </c>
      <c r="J81" s="10">
        <v>0</v>
      </c>
      <c r="K81" s="10">
        <v>148476.81</v>
      </c>
      <c r="L81" s="10">
        <v>29881.65</v>
      </c>
    </row>
    <row r="82" spans="1:12">
      <c r="A82" s="19"/>
      <c r="B82" s="9" t="s">
        <v>217</v>
      </c>
      <c r="C82" s="21"/>
      <c r="D82" s="21"/>
      <c r="E82" s="21"/>
      <c r="F82" s="22"/>
      <c r="G82" s="9" t="s">
        <v>218</v>
      </c>
      <c r="H82" s="10">
        <v>127519</v>
      </c>
      <c r="I82" s="10">
        <v>0</v>
      </c>
      <c r="J82" s="10">
        <v>0</v>
      </c>
      <c r="K82" s="10">
        <v>127519</v>
      </c>
      <c r="L82" s="10">
        <v>0</v>
      </c>
    </row>
    <row r="83" spans="1:12">
      <c r="A83" s="19"/>
      <c r="B83" s="9" t="s">
        <v>1652</v>
      </c>
      <c r="C83" s="21"/>
      <c r="D83" s="21"/>
      <c r="E83" s="21"/>
      <c r="F83" s="22"/>
      <c r="G83" s="9" t="s">
        <v>1653</v>
      </c>
      <c r="H83" s="10">
        <v>2439024</v>
      </c>
      <c r="I83" s="10">
        <v>0</v>
      </c>
      <c r="J83" s="10">
        <v>0</v>
      </c>
      <c r="K83" s="10">
        <v>2439024</v>
      </c>
      <c r="L83" s="10">
        <v>0</v>
      </c>
    </row>
    <row r="84" spans="1:12">
      <c r="A84" s="19"/>
      <c r="B84" s="9" t="s">
        <v>219</v>
      </c>
      <c r="C84" s="21"/>
      <c r="D84" s="21"/>
      <c r="E84" s="21"/>
      <c r="F84" s="22"/>
      <c r="G84" s="9" t="s">
        <v>220</v>
      </c>
      <c r="H84" s="10">
        <v>36248.800000000003</v>
      </c>
      <c r="I84" s="10">
        <v>0</v>
      </c>
      <c r="J84" s="10">
        <v>0</v>
      </c>
      <c r="K84" s="10">
        <v>36248.800000000003</v>
      </c>
      <c r="L84" s="10">
        <v>0</v>
      </c>
    </row>
    <row r="85" spans="1:12">
      <c r="A85" s="19"/>
      <c r="B85" s="9" t="s">
        <v>221</v>
      </c>
      <c r="C85" s="21"/>
      <c r="D85" s="21"/>
      <c r="E85" s="21"/>
      <c r="F85" s="22"/>
      <c r="G85" s="9" t="s">
        <v>222</v>
      </c>
      <c r="H85" s="10">
        <v>287871.17</v>
      </c>
      <c r="I85" s="10">
        <v>0</v>
      </c>
      <c r="J85" s="10">
        <v>0</v>
      </c>
      <c r="K85" s="10">
        <v>287871.17</v>
      </c>
      <c r="L85" s="10">
        <v>0</v>
      </c>
    </row>
    <row r="86" spans="1:12">
      <c r="A86" s="19"/>
      <c r="B86" s="9" t="s">
        <v>223</v>
      </c>
      <c r="C86" s="21"/>
      <c r="D86" s="21"/>
      <c r="E86" s="21"/>
      <c r="F86" s="22"/>
      <c r="G86" s="9" t="s">
        <v>202</v>
      </c>
      <c r="H86" s="10">
        <v>7069.68</v>
      </c>
      <c r="I86" s="10">
        <v>0</v>
      </c>
      <c r="J86" s="10">
        <v>0</v>
      </c>
      <c r="K86" s="10">
        <v>7069.68</v>
      </c>
      <c r="L86" s="10">
        <v>0</v>
      </c>
    </row>
    <row r="87" spans="1:12">
      <c r="A87" s="19"/>
      <c r="B87" s="9" t="s">
        <v>224</v>
      </c>
      <c r="C87" s="21"/>
      <c r="D87" s="21"/>
      <c r="E87" s="21"/>
      <c r="F87" s="22"/>
      <c r="G87" s="9" t="s">
        <v>225</v>
      </c>
      <c r="H87" s="10">
        <v>1056.8699999999999</v>
      </c>
      <c r="I87" s="10">
        <v>0</v>
      </c>
      <c r="J87" s="10">
        <v>0</v>
      </c>
      <c r="K87" s="10">
        <v>1056.8699999999999</v>
      </c>
      <c r="L87" s="10">
        <v>0</v>
      </c>
    </row>
    <row r="88" spans="1:12">
      <c r="A88" s="19"/>
      <c r="B88" s="9" t="s">
        <v>230</v>
      </c>
      <c r="C88" s="21"/>
      <c r="D88" s="21"/>
      <c r="E88" s="21"/>
      <c r="F88" s="22"/>
      <c r="G88" s="9" t="s">
        <v>231</v>
      </c>
      <c r="H88" s="10">
        <v>8541.65</v>
      </c>
      <c r="I88" s="10">
        <v>0</v>
      </c>
      <c r="J88" s="10">
        <v>0</v>
      </c>
      <c r="K88" s="10">
        <v>8541.65</v>
      </c>
      <c r="L88" s="10">
        <v>0</v>
      </c>
    </row>
    <row r="89" spans="1:12">
      <c r="A89" s="19"/>
      <c r="B89" s="9" t="s">
        <v>1654</v>
      </c>
      <c r="C89" s="21"/>
      <c r="D89" s="21"/>
      <c r="E89" s="21"/>
      <c r="F89" s="22"/>
      <c r="G89" s="9" t="s">
        <v>1655</v>
      </c>
      <c r="H89" s="10">
        <v>20000</v>
      </c>
      <c r="I89" s="10">
        <v>0</v>
      </c>
      <c r="J89" s="10">
        <v>0</v>
      </c>
      <c r="K89" s="10">
        <v>20000</v>
      </c>
      <c r="L89" s="10">
        <v>0</v>
      </c>
    </row>
    <row r="90" spans="1:12">
      <c r="A90" s="19"/>
      <c r="B90" s="9" t="s">
        <v>241</v>
      </c>
      <c r="C90" s="21"/>
      <c r="D90" s="21"/>
      <c r="E90" s="21"/>
      <c r="F90" s="22"/>
      <c r="G90" s="9" t="s">
        <v>242</v>
      </c>
      <c r="H90" s="10">
        <v>48677.73</v>
      </c>
      <c r="I90" s="10">
        <v>0</v>
      </c>
      <c r="J90" s="10">
        <v>0</v>
      </c>
      <c r="K90" s="10">
        <v>48677.73</v>
      </c>
      <c r="L90" s="10">
        <v>0</v>
      </c>
    </row>
    <row r="91" spans="1:12">
      <c r="A91" s="19"/>
      <c r="B91" s="9" t="s">
        <v>245</v>
      </c>
      <c r="C91" s="21"/>
      <c r="D91" s="21"/>
      <c r="E91" s="21"/>
      <c r="F91" s="22"/>
      <c r="G91" s="9" t="s">
        <v>246</v>
      </c>
      <c r="H91" s="10">
        <v>58507.51</v>
      </c>
      <c r="I91" s="10">
        <v>0</v>
      </c>
      <c r="J91" s="10">
        <v>0</v>
      </c>
      <c r="K91" s="10">
        <v>0</v>
      </c>
      <c r="L91" s="10">
        <v>58507.51</v>
      </c>
    </row>
    <row r="92" spans="1:12">
      <c r="A92" s="19"/>
      <c r="B92" s="9" t="s">
        <v>247</v>
      </c>
      <c r="C92" s="21"/>
      <c r="D92" s="21"/>
      <c r="E92" s="21"/>
      <c r="F92" s="22"/>
      <c r="G92" s="9" t="s">
        <v>248</v>
      </c>
      <c r="H92" s="10">
        <v>50000</v>
      </c>
      <c r="I92" s="10">
        <v>0</v>
      </c>
      <c r="J92" s="10">
        <v>0</v>
      </c>
      <c r="K92" s="10">
        <v>50000</v>
      </c>
      <c r="L92" s="10">
        <v>0</v>
      </c>
    </row>
    <row r="93" spans="1:12">
      <c r="A93" s="19"/>
      <c r="B93" s="9" t="s">
        <v>249</v>
      </c>
      <c r="C93" s="21"/>
      <c r="D93" s="21"/>
      <c r="E93" s="21"/>
      <c r="F93" s="22"/>
      <c r="G93" s="9" t="s">
        <v>250</v>
      </c>
      <c r="H93" s="10">
        <v>157715.31</v>
      </c>
      <c r="I93" s="10">
        <v>0</v>
      </c>
      <c r="J93" s="10">
        <v>0</v>
      </c>
      <c r="K93" s="10">
        <v>157715.31</v>
      </c>
      <c r="L93" s="10">
        <v>0</v>
      </c>
    </row>
    <row r="94" spans="1:12">
      <c r="A94" s="19"/>
      <c r="B94" s="9" t="s">
        <v>259</v>
      </c>
      <c r="C94" s="21"/>
      <c r="D94" s="21"/>
      <c r="E94" s="21"/>
      <c r="F94" s="22"/>
      <c r="G94" s="9" t="s">
        <v>218</v>
      </c>
      <c r="H94" s="10">
        <v>126516</v>
      </c>
      <c r="I94" s="10">
        <v>126516</v>
      </c>
      <c r="J94" s="10">
        <v>126516</v>
      </c>
      <c r="K94" s="10">
        <v>126516</v>
      </c>
      <c r="L94" s="10">
        <v>0</v>
      </c>
    </row>
    <row r="95" spans="1:12">
      <c r="A95" s="19"/>
      <c r="B95" s="9" t="s">
        <v>1656</v>
      </c>
      <c r="C95" s="21"/>
      <c r="D95" s="21"/>
      <c r="E95" s="21"/>
      <c r="F95" s="22"/>
      <c r="G95" s="9" t="s">
        <v>1653</v>
      </c>
      <c r="H95" s="10">
        <v>2701000</v>
      </c>
      <c r="I95" s="10">
        <v>225083.33</v>
      </c>
      <c r="J95" s="10">
        <v>225083.33</v>
      </c>
      <c r="K95" s="10">
        <v>225083.33</v>
      </c>
      <c r="L95" s="10">
        <v>2475916.67</v>
      </c>
    </row>
    <row r="96" spans="1:12">
      <c r="A96" s="19"/>
      <c r="B96" s="9" t="s">
        <v>260</v>
      </c>
      <c r="C96" s="21"/>
      <c r="D96" s="21"/>
      <c r="E96" s="21"/>
      <c r="F96" s="22"/>
      <c r="G96" s="9" t="s">
        <v>222</v>
      </c>
      <c r="H96" s="10">
        <v>287871.17</v>
      </c>
      <c r="I96" s="10">
        <v>23989.26</v>
      </c>
      <c r="J96" s="10">
        <v>23989.26</v>
      </c>
      <c r="K96" s="10">
        <v>23989.26</v>
      </c>
      <c r="L96" s="10">
        <v>263881.90999999997</v>
      </c>
    </row>
    <row r="97" spans="1:12">
      <c r="A97" s="19"/>
      <c r="B97" s="9" t="s">
        <v>261</v>
      </c>
      <c r="C97" s="21"/>
      <c r="D97" s="21"/>
      <c r="E97" s="21"/>
      <c r="F97" s="22"/>
      <c r="G97" s="9" t="s">
        <v>225</v>
      </c>
      <c r="H97" s="10">
        <v>1056.8699999999999</v>
      </c>
      <c r="I97" s="10">
        <v>88.07</v>
      </c>
      <c r="J97" s="10">
        <v>88.07</v>
      </c>
      <c r="K97" s="10">
        <v>88.07</v>
      </c>
      <c r="L97" s="10">
        <v>968.8</v>
      </c>
    </row>
    <row r="98" spans="1:12">
      <c r="A98" s="19"/>
      <c r="B98" s="9" t="s">
        <v>262</v>
      </c>
      <c r="C98" s="21"/>
      <c r="D98" s="21"/>
      <c r="E98" s="21"/>
      <c r="F98" s="22"/>
      <c r="G98" s="9" t="s">
        <v>231</v>
      </c>
      <c r="H98" s="10">
        <v>6829.74</v>
      </c>
      <c r="I98" s="10">
        <v>5463.79</v>
      </c>
      <c r="J98" s="10">
        <v>5463.79</v>
      </c>
      <c r="K98" s="10">
        <v>5463.79</v>
      </c>
      <c r="L98" s="10">
        <v>1365.95</v>
      </c>
    </row>
    <row r="99" spans="1:12">
      <c r="A99" s="20"/>
      <c r="B99" s="9" t="s">
        <v>1657</v>
      </c>
      <c r="C99" s="21"/>
      <c r="D99" s="21"/>
      <c r="E99" s="21"/>
      <c r="F99" s="22"/>
      <c r="G99" s="9" t="s">
        <v>1655</v>
      </c>
      <c r="H99" s="10">
        <v>95746.54</v>
      </c>
      <c r="I99" s="10">
        <v>7978.88</v>
      </c>
      <c r="J99" s="10">
        <v>7978.88</v>
      </c>
      <c r="K99" s="10">
        <v>7978.88</v>
      </c>
      <c r="L99" s="10">
        <v>87767.66</v>
      </c>
    </row>
    <row r="100" spans="1:12">
      <c r="A100" s="11" t="s">
        <v>2647</v>
      </c>
      <c r="B100" s="23"/>
      <c r="C100" s="23"/>
      <c r="D100" s="23"/>
      <c r="E100" s="23"/>
      <c r="F100" s="24"/>
      <c r="G100" s="12"/>
      <c r="H100" s="13">
        <v>6662919.5800000001</v>
      </c>
      <c r="I100" s="13">
        <v>389119.33</v>
      </c>
      <c r="J100" s="13">
        <v>389119.33</v>
      </c>
      <c r="K100" s="13">
        <v>3744629.43</v>
      </c>
      <c r="L100" s="13">
        <v>2918290.15</v>
      </c>
    </row>
    <row r="101" spans="1:12">
      <c r="A101" s="9" t="s">
        <v>288</v>
      </c>
      <c r="B101" s="9" t="s">
        <v>291</v>
      </c>
      <c r="C101" s="21"/>
      <c r="D101" s="21"/>
      <c r="E101" s="21"/>
      <c r="F101" s="22"/>
      <c r="G101" s="9" t="s">
        <v>290</v>
      </c>
      <c r="H101" s="10">
        <v>1066.3399999999999</v>
      </c>
      <c r="I101" s="10">
        <v>0</v>
      </c>
      <c r="J101" s="10">
        <v>0</v>
      </c>
      <c r="K101" s="10">
        <v>1066.3399999999999</v>
      </c>
      <c r="L101" s="10">
        <v>0</v>
      </c>
    </row>
    <row r="102" spans="1:12">
      <c r="A102" s="11" t="s">
        <v>2648</v>
      </c>
      <c r="B102" s="23"/>
      <c r="C102" s="23"/>
      <c r="D102" s="23"/>
      <c r="E102" s="23"/>
      <c r="F102" s="24"/>
      <c r="G102" s="12"/>
      <c r="H102" s="13">
        <v>1066.3399999999999</v>
      </c>
      <c r="I102" s="13">
        <v>0</v>
      </c>
      <c r="J102" s="13">
        <v>0</v>
      </c>
      <c r="K102" s="13">
        <v>1066.3399999999999</v>
      </c>
      <c r="L102" s="13">
        <v>0</v>
      </c>
    </row>
    <row r="103" spans="1:12">
      <c r="A103" s="9" t="s">
        <v>293</v>
      </c>
      <c r="B103" s="9" t="s">
        <v>295</v>
      </c>
      <c r="C103" s="21"/>
      <c r="D103" s="21"/>
      <c r="E103" s="21"/>
      <c r="F103" s="22"/>
      <c r="G103" s="9" t="s">
        <v>46</v>
      </c>
      <c r="H103" s="10">
        <v>1255.33</v>
      </c>
      <c r="I103" s="10">
        <v>0</v>
      </c>
      <c r="J103" s="10">
        <v>0</v>
      </c>
      <c r="K103" s="10">
        <v>1255.33</v>
      </c>
      <c r="L103" s="10">
        <v>0</v>
      </c>
    </row>
    <row r="104" spans="1:12">
      <c r="A104" s="11" t="s">
        <v>2649</v>
      </c>
      <c r="B104" s="23"/>
      <c r="C104" s="23"/>
      <c r="D104" s="23"/>
      <c r="E104" s="23"/>
      <c r="F104" s="24"/>
      <c r="G104" s="12"/>
      <c r="H104" s="13">
        <v>1255.33</v>
      </c>
      <c r="I104" s="13">
        <v>0</v>
      </c>
      <c r="J104" s="13">
        <v>0</v>
      </c>
      <c r="K104" s="13">
        <v>1255.33</v>
      </c>
      <c r="L104" s="13">
        <v>0</v>
      </c>
    </row>
    <row r="105" spans="1:12">
      <c r="A105" s="11" t="s">
        <v>2650</v>
      </c>
      <c r="B105" s="23"/>
      <c r="C105" s="23"/>
      <c r="D105" s="23"/>
      <c r="E105" s="23"/>
      <c r="F105" s="24"/>
      <c r="G105" s="12"/>
      <c r="H105" s="13">
        <v>16926361.449999999</v>
      </c>
      <c r="I105" s="13">
        <v>796819.28</v>
      </c>
      <c r="J105" s="13">
        <v>796819.28</v>
      </c>
      <c r="K105" s="13">
        <v>9585335.8800000008</v>
      </c>
      <c r="L105" s="13">
        <v>7341025.5700000003</v>
      </c>
    </row>
    <row r="106" spans="1:12">
      <c r="A106" s="5">
        <v>44406</v>
      </c>
      <c r="B106" s="16"/>
      <c r="C106" s="16"/>
      <c r="D106" s="16"/>
      <c r="E106" s="3" t="s">
        <v>2651</v>
      </c>
      <c r="F106" s="16"/>
      <c r="G106" s="16"/>
      <c r="H106" s="16"/>
      <c r="I106" s="6">
        <v>0.42515046000000001</v>
      </c>
      <c r="J106" s="16"/>
      <c r="K106" s="16"/>
      <c r="L106" s="16"/>
    </row>
  </sheetData>
  <pageMargins left="0.7" right="0.7" top="0.75" bottom="0.75" header="0.3" footer="0.3"/>
  <pageSetup scale="52" fitToHeight="0" orientation="portrait" horizontalDpi="1200" verticalDpi="12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3">
    <pageSetUpPr fitToPage="1"/>
  </sheetPr>
  <dimension ref="A1:L85"/>
  <sheetViews>
    <sheetView tabSelected="1" topLeftCell="A52" workbookViewId="0">
      <selection activeCell="L220" sqref="L220"/>
    </sheetView>
  </sheetViews>
  <sheetFormatPr defaultRowHeight="12.75" customHeight="1"/>
  <cols>
    <col min="1" max="1" width="42.85546875" bestFit="1" customWidth="1"/>
    <col min="2" max="6" width="9.42578125" bestFit="1" customWidth="1"/>
    <col min="7" max="8" width="16.28515625" bestFit="1" customWidth="1"/>
    <col min="9" max="9" width="15" bestFit="1" customWidth="1"/>
    <col min="10" max="10" width="11.28515625" bestFit="1" customWidth="1"/>
    <col min="11" max="11" width="12.42578125" bestFit="1" customWidth="1"/>
    <col min="12" max="12" width="15" bestFit="1" customWidth="1"/>
  </cols>
  <sheetData>
    <row r="1" spans="1:12" ht="24" customHeight="1">
      <c r="A1" s="16"/>
      <c r="B1" s="16"/>
      <c r="C1" s="16"/>
      <c r="D1" s="16"/>
      <c r="E1" s="16"/>
      <c r="F1" s="16"/>
      <c r="G1" s="1" t="s">
        <v>0</v>
      </c>
      <c r="H1" s="16"/>
      <c r="I1" s="16"/>
      <c r="J1" s="16"/>
      <c r="K1" s="16"/>
      <c r="L1" s="16"/>
    </row>
    <row r="2" spans="1:12" ht="24" customHeight="1">
      <c r="A2" s="16"/>
      <c r="B2" s="16"/>
      <c r="C2" s="16"/>
      <c r="D2" s="16"/>
      <c r="E2" s="16"/>
      <c r="F2" s="16"/>
      <c r="G2" s="1" t="s">
        <v>1</v>
      </c>
      <c r="H2" s="16"/>
      <c r="I2" s="16"/>
      <c r="J2" s="16"/>
      <c r="K2" s="16"/>
      <c r="L2" s="16"/>
    </row>
    <row r="3" spans="1:12">
      <c r="A3" s="16"/>
      <c r="B3" s="16"/>
      <c r="C3" s="16"/>
      <c r="D3" s="16"/>
      <c r="E3" s="16"/>
      <c r="F3" s="16"/>
      <c r="G3" s="2" t="s">
        <v>2652</v>
      </c>
      <c r="H3" s="16"/>
      <c r="I3" s="16"/>
      <c r="J3" s="16"/>
      <c r="K3" s="16"/>
      <c r="L3" s="16"/>
    </row>
    <row r="4" spans="1:12" ht="12.75" customHeight="1">
      <c r="A4" s="16"/>
      <c r="B4" s="16"/>
      <c r="C4" s="16"/>
      <c r="D4" s="16"/>
      <c r="E4" s="16"/>
      <c r="F4" s="16"/>
      <c r="J4" s="16"/>
      <c r="K4" s="16"/>
      <c r="L4" s="16"/>
    </row>
    <row r="5" spans="1:12" ht="12.75" customHeight="1">
      <c r="A5" s="16"/>
      <c r="B5" s="16"/>
      <c r="C5" s="16"/>
      <c r="D5" s="16"/>
      <c r="E5" s="16"/>
      <c r="F5" s="16"/>
      <c r="J5" s="16"/>
      <c r="K5" s="16"/>
      <c r="L5" s="16"/>
    </row>
    <row r="6" spans="1:12" ht="12.75" customHeight="1">
      <c r="A6" s="16"/>
      <c r="B6" s="16"/>
      <c r="C6" s="16"/>
      <c r="D6" s="16"/>
      <c r="E6" s="16"/>
      <c r="F6" s="16"/>
      <c r="J6" s="16"/>
      <c r="K6" s="16"/>
      <c r="L6" s="16"/>
    </row>
    <row r="7" spans="1:12" ht="12.75" customHeight="1">
      <c r="A7" s="16"/>
      <c r="B7" s="16"/>
      <c r="C7" s="16"/>
      <c r="D7" s="16"/>
      <c r="E7" s="16"/>
      <c r="F7" s="16"/>
      <c r="J7" s="16"/>
      <c r="K7" s="16"/>
      <c r="L7" s="16"/>
    </row>
    <row r="8" spans="1:12">
      <c r="A8" s="4" t="s">
        <v>2653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4" t="s">
        <v>2654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>
      <c r="A10" s="7" t="s">
        <v>5</v>
      </c>
      <c r="B10" s="7" t="s">
        <v>6</v>
      </c>
      <c r="C10" s="17"/>
      <c r="D10" s="17"/>
      <c r="E10" s="17"/>
      <c r="F10" s="18"/>
      <c r="G10" s="7" t="s">
        <v>7</v>
      </c>
      <c r="H10" s="7" t="s">
        <v>8</v>
      </c>
      <c r="I10" s="7" t="s">
        <v>9</v>
      </c>
      <c r="J10" s="7" t="s">
        <v>10</v>
      </c>
      <c r="K10" s="7" t="s">
        <v>11</v>
      </c>
      <c r="L10" s="7" t="s">
        <v>12</v>
      </c>
    </row>
    <row r="11" spans="1:12">
      <c r="A11" s="9" t="s">
        <v>34</v>
      </c>
      <c r="B11" s="9" t="s">
        <v>35</v>
      </c>
      <c r="C11" s="21"/>
      <c r="D11" s="21"/>
      <c r="E11" s="21"/>
      <c r="F11" s="22"/>
      <c r="G11" s="9" t="s">
        <v>36</v>
      </c>
      <c r="H11" s="10">
        <v>85252.13</v>
      </c>
      <c r="I11" s="10">
        <v>0</v>
      </c>
      <c r="J11" s="10">
        <v>0</v>
      </c>
      <c r="K11" s="10">
        <v>85252.13</v>
      </c>
      <c r="L11" s="10">
        <v>0</v>
      </c>
    </row>
    <row r="12" spans="1:12">
      <c r="A12" s="19"/>
      <c r="B12" s="9" t="s">
        <v>630</v>
      </c>
      <c r="C12" s="21"/>
      <c r="D12" s="21"/>
      <c r="E12" s="21"/>
      <c r="F12" s="22"/>
      <c r="G12" s="9" t="s">
        <v>36</v>
      </c>
      <c r="H12" s="10">
        <v>50000</v>
      </c>
      <c r="I12" s="10">
        <v>0</v>
      </c>
      <c r="J12" s="10">
        <v>0</v>
      </c>
      <c r="K12" s="10">
        <v>50000</v>
      </c>
      <c r="L12" s="10">
        <v>0</v>
      </c>
    </row>
    <row r="13" spans="1:12">
      <c r="A13" s="19"/>
      <c r="B13" s="9" t="s">
        <v>37</v>
      </c>
      <c r="C13" s="21"/>
      <c r="D13" s="21"/>
      <c r="E13" s="21"/>
      <c r="F13" s="22"/>
      <c r="G13" s="9" t="s">
        <v>36</v>
      </c>
      <c r="H13" s="10">
        <v>84035.91</v>
      </c>
      <c r="I13" s="10">
        <v>0</v>
      </c>
      <c r="J13" s="10">
        <v>0</v>
      </c>
      <c r="K13" s="10">
        <v>84035.91</v>
      </c>
      <c r="L13" s="10">
        <v>0</v>
      </c>
    </row>
    <row r="14" spans="1:12">
      <c r="A14" s="19"/>
      <c r="B14" s="9" t="s">
        <v>38</v>
      </c>
      <c r="C14" s="21"/>
      <c r="D14" s="21"/>
      <c r="E14" s="21"/>
      <c r="F14" s="22"/>
      <c r="G14" s="9" t="s">
        <v>36</v>
      </c>
      <c r="H14" s="10">
        <v>31000</v>
      </c>
      <c r="I14" s="10">
        <v>0</v>
      </c>
      <c r="J14" s="10">
        <v>0</v>
      </c>
      <c r="K14" s="10">
        <v>13261.02</v>
      </c>
      <c r="L14" s="10">
        <v>17738.98</v>
      </c>
    </row>
    <row r="15" spans="1:12">
      <c r="A15" s="20"/>
      <c r="B15" s="9" t="s">
        <v>39</v>
      </c>
      <c r="C15" s="21"/>
      <c r="D15" s="21"/>
      <c r="E15" s="21"/>
      <c r="F15" s="22"/>
      <c r="G15" s="9" t="s">
        <v>36</v>
      </c>
      <c r="H15" s="10">
        <v>83544.47</v>
      </c>
      <c r="I15" s="10">
        <v>0</v>
      </c>
      <c r="J15" s="10">
        <v>0</v>
      </c>
      <c r="K15" s="10">
        <v>83544.47</v>
      </c>
      <c r="L15" s="10">
        <v>0</v>
      </c>
    </row>
    <row r="16" spans="1:12">
      <c r="A16" s="11" t="s">
        <v>2655</v>
      </c>
      <c r="B16" s="23"/>
      <c r="C16" s="23"/>
      <c r="D16" s="23"/>
      <c r="E16" s="23"/>
      <c r="F16" s="24"/>
      <c r="G16" s="12"/>
      <c r="H16" s="13">
        <v>333832.51</v>
      </c>
      <c r="I16" s="13">
        <v>0</v>
      </c>
      <c r="J16" s="13">
        <v>0</v>
      </c>
      <c r="K16" s="13">
        <v>316093.53000000003</v>
      </c>
      <c r="L16" s="13">
        <v>17738.98</v>
      </c>
    </row>
    <row r="17" spans="1:12">
      <c r="A17" s="9" t="s">
        <v>48</v>
      </c>
      <c r="B17" s="9" t="s">
        <v>49</v>
      </c>
      <c r="C17" s="21"/>
      <c r="D17" s="21"/>
      <c r="E17" s="21"/>
      <c r="F17" s="22"/>
      <c r="G17" s="9" t="s">
        <v>50</v>
      </c>
      <c r="H17" s="10">
        <v>1313.21</v>
      </c>
      <c r="I17" s="10">
        <v>0</v>
      </c>
      <c r="J17" s="10">
        <v>0</v>
      </c>
      <c r="K17" s="10">
        <v>1313.21</v>
      </c>
      <c r="L17" s="10">
        <v>0</v>
      </c>
    </row>
    <row r="18" spans="1:12">
      <c r="A18" s="19"/>
      <c r="B18" s="9" t="s">
        <v>51</v>
      </c>
      <c r="C18" s="21"/>
      <c r="D18" s="21"/>
      <c r="E18" s="21"/>
      <c r="F18" s="22"/>
      <c r="G18" s="9" t="s">
        <v>50</v>
      </c>
      <c r="H18" s="10">
        <v>1356.55</v>
      </c>
      <c r="I18" s="10">
        <v>0</v>
      </c>
      <c r="J18" s="10">
        <v>0</v>
      </c>
      <c r="K18" s="10">
        <v>1356.55</v>
      </c>
      <c r="L18" s="10">
        <v>0</v>
      </c>
    </row>
    <row r="19" spans="1:12">
      <c r="A19" s="20"/>
      <c r="B19" s="9" t="s">
        <v>52</v>
      </c>
      <c r="C19" s="21"/>
      <c r="D19" s="21"/>
      <c r="E19" s="21"/>
      <c r="F19" s="22"/>
      <c r="G19" s="9" t="s">
        <v>50</v>
      </c>
      <c r="H19" s="10">
        <v>1309.1199999999999</v>
      </c>
      <c r="I19" s="10">
        <v>0</v>
      </c>
      <c r="J19" s="10">
        <v>0</v>
      </c>
      <c r="K19" s="10">
        <v>1309.1199999999999</v>
      </c>
      <c r="L19" s="10">
        <v>0</v>
      </c>
    </row>
    <row r="20" spans="1:12">
      <c r="A20" s="11" t="s">
        <v>2656</v>
      </c>
      <c r="B20" s="23"/>
      <c r="C20" s="23"/>
      <c r="D20" s="23"/>
      <c r="E20" s="23"/>
      <c r="F20" s="24"/>
      <c r="G20" s="12"/>
      <c r="H20" s="13">
        <v>3978.88</v>
      </c>
      <c r="I20" s="13">
        <v>0</v>
      </c>
      <c r="J20" s="13">
        <v>0</v>
      </c>
      <c r="K20" s="13">
        <v>3978.88</v>
      </c>
      <c r="L20" s="13">
        <v>0</v>
      </c>
    </row>
    <row r="21" spans="1:12">
      <c r="A21" s="9" t="s">
        <v>499</v>
      </c>
      <c r="B21" s="9" t="s">
        <v>500</v>
      </c>
      <c r="C21" s="21"/>
      <c r="D21" s="21"/>
      <c r="E21" s="21"/>
      <c r="F21" s="22"/>
      <c r="G21" s="9" t="s">
        <v>501</v>
      </c>
      <c r="H21" s="10">
        <v>6000</v>
      </c>
      <c r="I21" s="10">
        <v>0</v>
      </c>
      <c r="J21" s="10">
        <v>0</v>
      </c>
      <c r="K21" s="10">
        <v>6000</v>
      </c>
      <c r="L21" s="10">
        <v>0</v>
      </c>
    </row>
    <row r="22" spans="1:12">
      <c r="A22" s="20"/>
      <c r="B22" s="9" t="s">
        <v>502</v>
      </c>
      <c r="C22" s="21"/>
      <c r="D22" s="21"/>
      <c r="E22" s="21"/>
      <c r="F22" s="22"/>
      <c r="G22" s="9" t="s">
        <v>501</v>
      </c>
      <c r="H22" s="10">
        <v>6000</v>
      </c>
      <c r="I22" s="10">
        <v>0</v>
      </c>
      <c r="J22" s="10">
        <v>0</v>
      </c>
      <c r="K22" s="10">
        <v>6000</v>
      </c>
      <c r="L22" s="10">
        <v>0</v>
      </c>
    </row>
    <row r="23" spans="1:12">
      <c r="A23" s="11" t="s">
        <v>2657</v>
      </c>
      <c r="B23" s="23"/>
      <c r="C23" s="23"/>
      <c r="D23" s="23"/>
      <c r="E23" s="23"/>
      <c r="F23" s="24"/>
      <c r="G23" s="12"/>
      <c r="H23" s="13">
        <v>12000</v>
      </c>
      <c r="I23" s="13">
        <v>0</v>
      </c>
      <c r="J23" s="13">
        <v>0</v>
      </c>
      <c r="K23" s="13">
        <v>12000</v>
      </c>
      <c r="L23" s="13">
        <v>0</v>
      </c>
    </row>
    <row r="24" spans="1:12">
      <c r="A24" s="9" t="s">
        <v>63</v>
      </c>
      <c r="B24" s="9" t="s">
        <v>64</v>
      </c>
      <c r="C24" s="21"/>
      <c r="D24" s="21"/>
      <c r="E24" s="21"/>
      <c r="F24" s="22"/>
      <c r="G24" s="9" t="s">
        <v>65</v>
      </c>
      <c r="H24" s="10">
        <v>3327.29</v>
      </c>
      <c r="I24" s="10">
        <v>0</v>
      </c>
      <c r="J24" s="10">
        <v>0</v>
      </c>
      <c r="K24" s="10">
        <v>3327.29</v>
      </c>
      <c r="L24" s="10">
        <v>0</v>
      </c>
    </row>
    <row r="25" spans="1:12">
      <c r="A25" s="19"/>
      <c r="B25" s="9" t="s">
        <v>341</v>
      </c>
      <c r="C25" s="21"/>
      <c r="D25" s="21"/>
      <c r="E25" s="21"/>
      <c r="F25" s="22"/>
      <c r="G25" s="9" t="s">
        <v>65</v>
      </c>
      <c r="H25" s="10">
        <v>11000</v>
      </c>
      <c r="I25" s="10">
        <v>0</v>
      </c>
      <c r="J25" s="10">
        <v>0</v>
      </c>
      <c r="K25" s="10">
        <v>967.05</v>
      </c>
      <c r="L25" s="10">
        <v>10032.950000000001</v>
      </c>
    </row>
    <row r="26" spans="1:12">
      <c r="A26" s="19"/>
      <c r="B26" s="9" t="s">
        <v>67</v>
      </c>
      <c r="C26" s="21"/>
      <c r="D26" s="21"/>
      <c r="E26" s="21"/>
      <c r="F26" s="22"/>
      <c r="G26" s="9" t="s">
        <v>65</v>
      </c>
      <c r="H26" s="10">
        <v>3721.83</v>
      </c>
      <c r="I26" s="10">
        <v>0</v>
      </c>
      <c r="J26" s="10">
        <v>0</v>
      </c>
      <c r="K26" s="10">
        <v>3721.83</v>
      </c>
      <c r="L26" s="10">
        <v>0</v>
      </c>
    </row>
    <row r="27" spans="1:12">
      <c r="A27" s="20"/>
      <c r="B27" s="9" t="s">
        <v>68</v>
      </c>
      <c r="C27" s="21"/>
      <c r="D27" s="21"/>
      <c r="E27" s="21"/>
      <c r="F27" s="22"/>
      <c r="G27" s="9" t="s">
        <v>65</v>
      </c>
      <c r="H27" s="10">
        <v>3665.21</v>
      </c>
      <c r="I27" s="10">
        <v>0</v>
      </c>
      <c r="J27" s="10">
        <v>0</v>
      </c>
      <c r="K27" s="10">
        <v>3665.21</v>
      </c>
      <c r="L27" s="10">
        <v>0</v>
      </c>
    </row>
    <row r="28" spans="1:12">
      <c r="A28" s="11" t="s">
        <v>2658</v>
      </c>
      <c r="B28" s="23"/>
      <c r="C28" s="23"/>
      <c r="D28" s="23"/>
      <c r="E28" s="23"/>
      <c r="F28" s="24"/>
      <c r="G28" s="12"/>
      <c r="H28" s="13">
        <v>21714.33</v>
      </c>
      <c r="I28" s="13">
        <v>0</v>
      </c>
      <c r="J28" s="13">
        <v>0</v>
      </c>
      <c r="K28" s="13">
        <v>11681.38</v>
      </c>
      <c r="L28" s="13">
        <v>10032.950000000001</v>
      </c>
    </row>
    <row r="29" spans="1:12">
      <c r="A29" s="9" t="s">
        <v>76</v>
      </c>
      <c r="B29" s="9" t="s">
        <v>77</v>
      </c>
      <c r="C29" s="21"/>
      <c r="D29" s="21"/>
      <c r="E29" s="21"/>
      <c r="F29" s="22"/>
      <c r="G29" s="9" t="s">
        <v>78</v>
      </c>
      <c r="H29" s="10">
        <v>34861.33</v>
      </c>
      <c r="I29" s="10">
        <v>0</v>
      </c>
      <c r="J29" s="10">
        <v>0</v>
      </c>
      <c r="K29" s="10">
        <v>34861.33</v>
      </c>
      <c r="L29" s="10">
        <v>0</v>
      </c>
    </row>
    <row r="30" spans="1:12">
      <c r="A30" s="11" t="s">
        <v>2659</v>
      </c>
      <c r="B30" s="23"/>
      <c r="C30" s="23"/>
      <c r="D30" s="23"/>
      <c r="E30" s="23"/>
      <c r="F30" s="24"/>
      <c r="G30" s="12"/>
      <c r="H30" s="13">
        <v>34861.33</v>
      </c>
      <c r="I30" s="13">
        <v>0</v>
      </c>
      <c r="J30" s="13">
        <v>0</v>
      </c>
      <c r="K30" s="13">
        <v>34861.33</v>
      </c>
      <c r="L30" s="13">
        <v>0</v>
      </c>
    </row>
    <row r="31" spans="1:12">
      <c r="A31" s="9" t="s">
        <v>80</v>
      </c>
      <c r="B31" s="9" t="s">
        <v>437</v>
      </c>
      <c r="C31" s="21"/>
      <c r="D31" s="21"/>
      <c r="E31" s="21"/>
      <c r="F31" s="22"/>
      <c r="G31" s="9" t="s">
        <v>82</v>
      </c>
      <c r="H31" s="10">
        <v>21194.31</v>
      </c>
      <c r="I31" s="10">
        <v>0</v>
      </c>
      <c r="J31" s="10">
        <v>0</v>
      </c>
      <c r="K31" s="10">
        <v>21194.31</v>
      </c>
      <c r="L31" s="10">
        <v>0</v>
      </c>
    </row>
    <row r="32" spans="1:12">
      <c r="A32" s="20"/>
      <c r="B32" s="9" t="s">
        <v>507</v>
      </c>
      <c r="C32" s="21"/>
      <c r="D32" s="21"/>
      <c r="E32" s="21"/>
      <c r="F32" s="22"/>
      <c r="G32" s="9" t="s">
        <v>84</v>
      </c>
      <c r="H32" s="10">
        <v>84777.24</v>
      </c>
      <c r="I32" s="10">
        <v>0</v>
      </c>
      <c r="J32" s="10">
        <v>0</v>
      </c>
      <c r="K32" s="10">
        <v>32477.1</v>
      </c>
      <c r="L32" s="10">
        <v>52300.14</v>
      </c>
    </row>
    <row r="33" spans="1:12">
      <c r="A33" s="11" t="s">
        <v>2660</v>
      </c>
      <c r="B33" s="23"/>
      <c r="C33" s="23"/>
      <c r="D33" s="23"/>
      <c r="E33" s="23"/>
      <c r="F33" s="24"/>
      <c r="G33" s="12"/>
      <c r="H33" s="13">
        <v>105971.55</v>
      </c>
      <c r="I33" s="13">
        <v>0</v>
      </c>
      <c r="J33" s="13">
        <v>0</v>
      </c>
      <c r="K33" s="13">
        <v>53671.41</v>
      </c>
      <c r="L33" s="13">
        <v>52300.14</v>
      </c>
    </row>
    <row r="34" spans="1:12">
      <c r="A34" s="9" t="s">
        <v>106</v>
      </c>
      <c r="B34" s="9" t="s">
        <v>109</v>
      </c>
      <c r="C34" s="21"/>
      <c r="D34" s="21"/>
      <c r="E34" s="21"/>
      <c r="F34" s="22"/>
      <c r="G34" s="9" t="s">
        <v>108</v>
      </c>
      <c r="H34" s="10">
        <v>6813.87</v>
      </c>
      <c r="I34" s="10">
        <v>0</v>
      </c>
      <c r="J34" s="10">
        <v>0</v>
      </c>
      <c r="K34" s="10">
        <v>6813.87</v>
      </c>
      <c r="L34" s="10">
        <v>0</v>
      </c>
    </row>
    <row r="35" spans="1:12">
      <c r="A35" s="20"/>
      <c r="B35" s="9" t="s">
        <v>110</v>
      </c>
      <c r="C35" s="21"/>
      <c r="D35" s="21"/>
      <c r="E35" s="21"/>
      <c r="F35" s="22"/>
      <c r="G35" s="9" t="s">
        <v>108</v>
      </c>
      <c r="H35" s="10">
        <v>16679.3</v>
      </c>
      <c r="I35" s="10">
        <v>0</v>
      </c>
      <c r="J35" s="10">
        <v>0</v>
      </c>
      <c r="K35" s="10">
        <v>16679.3</v>
      </c>
      <c r="L35" s="10">
        <v>0</v>
      </c>
    </row>
    <row r="36" spans="1:12">
      <c r="A36" s="11" t="s">
        <v>2661</v>
      </c>
      <c r="B36" s="23"/>
      <c r="C36" s="23"/>
      <c r="D36" s="23"/>
      <c r="E36" s="23"/>
      <c r="F36" s="24"/>
      <c r="G36" s="12"/>
      <c r="H36" s="13">
        <v>23493.17</v>
      </c>
      <c r="I36" s="13">
        <v>0</v>
      </c>
      <c r="J36" s="13">
        <v>0</v>
      </c>
      <c r="K36" s="13">
        <v>23493.17</v>
      </c>
      <c r="L36" s="13">
        <v>0</v>
      </c>
    </row>
    <row r="37" spans="1:12">
      <c r="A37" s="9" t="s">
        <v>144</v>
      </c>
      <c r="B37" s="9" t="s">
        <v>145</v>
      </c>
      <c r="C37" s="21"/>
      <c r="D37" s="21"/>
      <c r="E37" s="21"/>
      <c r="F37" s="22"/>
      <c r="G37" s="9" t="s">
        <v>146</v>
      </c>
      <c r="H37" s="10">
        <v>126318</v>
      </c>
      <c r="I37" s="10">
        <v>0</v>
      </c>
      <c r="J37" s="10">
        <v>0</v>
      </c>
      <c r="K37" s="10">
        <v>126318</v>
      </c>
      <c r="L37" s="10">
        <v>0</v>
      </c>
    </row>
    <row r="38" spans="1:12">
      <c r="A38" s="19"/>
      <c r="B38" s="9" t="s">
        <v>147</v>
      </c>
      <c r="C38" s="21"/>
      <c r="D38" s="21"/>
      <c r="E38" s="21"/>
      <c r="F38" s="22"/>
      <c r="G38" s="9" t="s">
        <v>148</v>
      </c>
      <c r="H38" s="10">
        <v>1648613.93</v>
      </c>
      <c r="I38" s="10">
        <v>0</v>
      </c>
      <c r="J38" s="10">
        <v>0</v>
      </c>
      <c r="K38" s="10">
        <v>1648613.93</v>
      </c>
      <c r="L38" s="10">
        <v>0</v>
      </c>
    </row>
    <row r="39" spans="1:12">
      <c r="A39" s="19"/>
      <c r="B39" s="9" t="s">
        <v>150</v>
      </c>
      <c r="C39" s="21"/>
      <c r="D39" s="21"/>
      <c r="E39" s="21"/>
      <c r="F39" s="22"/>
      <c r="G39" s="9" t="s">
        <v>151</v>
      </c>
      <c r="H39" s="10">
        <v>123022.31</v>
      </c>
      <c r="I39" s="10">
        <v>0</v>
      </c>
      <c r="J39" s="10">
        <v>0</v>
      </c>
      <c r="K39" s="10">
        <v>123022.31</v>
      </c>
      <c r="L39" s="10">
        <v>0</v>
      </c>
    </row>
    <row r="40" spans="1:12">
      <c r="A40" s="19"/>
      <c r="B40" s="9" t="s">
        <v>152</v>
      </c>
      <c r="C40" s="21"/>
      <c r="D40" s="21"/>
      <c r="E40" s="21"/>
      <c r="F40" s="22"/>
      <c r="G40" s="9" t="s">
        <v>153</v>
      </c>
      <c r="H40" s="10">
        <v>203216.35</v>
      </c>
      <c r="I40" s="10">
        <v>0</v>
      </c>
      <c r="J40" s="10">
        <v>0</v>
      </c>
      <c r="K40" s="10">
        <v>203216.35</v>
      </c>
      <c r="L40" s="10">
        <v>0</v>
      </c>
    </row>
    <row r="41" spans="1:12">
      <c r="A41" s="19"/>
      <c r="B41" s="9" t="s">
        <v>156</v>
      </c>
      <c r="C41" s="21"/>
      <c r="D41" s="21"/>
      <c r="E41" s="21"/>
      <c r="F41" s="22"/>
      <c r="G41" s="9" t="s">
        <v>157</v>
      </c>
      <c r="H41" s="10">
        <v>30865.67</v>
      </c>
      <c r="I41" s="10">
        <v>0</v>
      </c>
      <c r="J41" s="10">
        <v>0</v>
      </c>
      <c r="K41" s="10">
        <v>30865.67</v>
      </c>
      <c r="L41" s="10">
        <v>0</v>
      </c>
    </row>
    <row r="42" spans="1:12">
      <c r="A42" s="19"/>
      <c r="B42" s="9" t="s">
        <v>158</v>
      </c>
      <c r="C42" s="21"/>
      <c r="D42" s="21"/>
      <c r="E42" s="21"/>
      <c r="F42" s="22"/>
      <c r="G42" s="9" t="s">
        <v>159</v>
      </c>
      <c r="H42" s="10">
        <v>3024.43</v>
      </c>
      <c r="I42" s="10">
        <v>0</v>
      </c>
      <c r="J42" s="10">
        <v>0</v>
      </c>
      <c r="K42" s="10">
        <v>3024.43</v>
      </c>
      <c r="L42" s="10">
        <v>0</v>
      </c>
    </row>
    <row r="43" spans="1:12">
      <c r="A43" s="19"/>
      <c r="B43" s="9" t="s">
        <v>173</v>
      </c>
      <c r="C43" s="21"/>
      <c r="D43" s="21"/>
      <c r="E43" s="21"/>
      <c r="F43" s="22"/>
      <c r="G43" s="9" t="s">
        <v>174</v>
      </c>
      <c r="H43" s="10">
        <v>182089.05</v>
      </c>
      <c r="I43" s="10">
        <v>0</v>
      </c>
      <c r="J43" s="10">
        <v>0</v>
      </c>
      <c r="K43" s="10">
        <v>182089.05</v>
      </c>
      <c r="L43" s="10">
        <v>0</v>
      </c>
    </row>
    <row r="44" spans="1:12">
      <c r="A44" s="19"/>
      <c r="B44" s="9" t="s">
        <v>175</v>
      </c>
      <c r="C44" s="21"/>
      <c r="D44" s="21"/>
      <c r="E44" s="21"/>
      <c r="F44" s="22"/>
      <c r="G44" s="9" t="s">
        <v>176</v>
      </c>
      <c r="H44" s="10">
        <v>3969.63</v>
      </c>
      <c r="I44" s="10">
        <v>0</v>
      </c>
      <c r="J44" s="10">
        <v>0</v>
      </c>
      <c r="K44" s="10">
        <v>3969.63</v>
      </c>
      <c r="L44" s="10">
        <v>0</v>
      </c>
    </row>
    <row r="45" spans="1:12">
      <c r="A45" s="19"/>
      <c r="B45" s="9" t="s">
        <v>177</v>
      </c>
      <c r="C45" s="21"/>
      <c r="D45" s="21"/>
      <c r="E45" s="21"/>
      <c r="F45" s="22"/>
      <c r="G45" s="9" t="s">
        <v>178</v>
      </c>
      <c r="H45" s="10">
        <v>2041.92</v>
      </c>
      <c r="I45" s="10">
        <v>0</v>
      </c>
      <c r="J45" s="10">
        <v>0</v>
      </c>
      <c r="K45" s="10">
        <v>2041.92</v>
      </c>
      <c r="L45" s="10">
        <v>0</v>
      </c>
    </row>
    <row r="46" spans="1:12">
      <c r="A46" s="19"/>
      <c r="B46" s="9" t="s">
        <v>179</v>
      </c>
      <c r="C46" s="21"/>
      <c r="D46" s="21"/>
      <c r="E46" s="21"/>
      <c r="F46" s="22"/>
      <c r="G46" s="9" t="s">
        <v>146</v>
      </c>
      <c r="H46" s="10">
        <v>135890.76</v>
      </c>
      <c r="I46" s="10">
        <v>11324.23</v>
      </c>
      <c r="J46" s="10">
        <v>11324.23</v>
      </c>
      <c r="K46" s="10">
        <v>11324.23</v>
      </c>
      <c r="L46" s="10">
        <v>124566.53</v>
      </c>
    </row>
    <row r="47" spans="1:12">
      <c r="A47" s="19"/>
      <c r="B47" s="9" t="s">
        <v>180</v>
      </c>
      <c r="C47" s="21"/>
      <c r="D47" s="21"/>
      <c r="E47" s="21"/>
      <c r="F47" s="22"/>
      <c r="G47" s="9" t="s">
        <v>148</v>
      </c>
      <c r="H47" s="10">
        <v>1775840.71</v>
      </c>
      <c r="I47" s="10">
        <v>147986.73000000001</v>
      </c>
      <c r="J47" s="10">
        <v>147986.73000000001</v>
      </c>
      <c r="K47" s="10">
        <v>147986.73000000001</v>
      </c>
      <c r="L47" s="10">
        <v>1627853.98</v>
      </c>
    </row>
    <row r="48" spans="1:12">
      <c r="A48" s="19"/>
      <c r="B48" s="9" t="s">
        <v>182</v>
      </c>
      <c r="C48" s="21"/>
      <c r="D48" s="21"/>
      <c r="E48" s="21"/>
      <c r="F48" s="22"/>
      <c r="G48" s="9" t="s">
        <v>151</v>
      </c>
      <c r="H48" s="10">
        <v>132504.01999999999</v>
      </c>
      <c r="I48" s="10">
        <v>11042</v>
      </c>
      <c r="J48" s="10">
        <v>11042</v>
      </c>
      <c r="K48" s="10">
        <v>11042</v>
      </c>
      <c r="L48" s="10">
        <v>121462.02</v>
      </c>
    </row>
    <row r="49" spans="1:12">
      <c r="A49" s="19"/>
      <c r="B49" s="9" t="s">
        <v>183</v>
      </c>
      <c r="C49" s="21"/>
      <c r="D49" s="21"/>
      <c r="E49" s="21"/>
      <c r="F49" s="22"/>
      <c r="G49" s="9" t="s">
        <v>153</v>
      </c>
      <c r="H49" s="10">
        <v>210455.71</v>
      </c>
      <c r="I49" s="10">
        <v>17537.98</v>
      </c>
      <c r="J49" s="10">
        <v>17537.98</v>
      </c>
      <c r="K49" s="10">
        <v>17537.98</v>
      </c>
      <c r="L49" s="10">
        <v>192917.73</v>
      </c>
    </row>
    <row r="50" spans="1:12">
      <c r="A50" s="19"/>
      <c r="B50" s="9" t="s">
        <v>185</v>
      </c>
      <c r="C50" s="21"/>
      <c r="D50" s="21"/>
      <c r="E50" s="21"/>
      <c r="F50" s="22"/>
      <c r="G50" s="9" t="s">
        <v>157</v>
      </c>
      <c r="H50" s="10">
        <v>21986.39</v>
      </c>
      <c r="I50" s="10">
        <v>1832.2</v>
      </c>
      <c r="J50" s="10">
        <v>1832.2</v>
      </c>
      <c r="K50" s="10">
        <v>1832.2</v>
      </c>
      <c r="L50" s="10">
        <v>20154.189999999999</v>
      </c>
    </row>
    <row r="51" spans="1:12">
      <c r="A51" s="19"/>
      <c r="B51" s="9" t="s">
        <v>186</v>
      </c>
      <c r="C51" s="21"/>
      <c r="D51" s="21"/>
      <c r="E51" s="21"/>
      <c r="F51" s="22"/>
      <c r="G51" s="9" t="s">
        <v>159</v>
      </c>
      <c r="H51" s="10">
        <v>2259</v>
      </c>
      <c r="I51" s="10">
        <v>188.25</v>
      </c>
      <c r="J51" s="10">
        <v>188.25</v>
      </c>
      <c r="K51" s="10">
        <v>188.25</v>
      </c>
      <c r="L51" s="10">
        <v>2070.75</v>
      </c>
    </row>
    <row r="52" spans="1:12">
      <c r="A52" s="19"/>
      <c r="B52" s="9" t="s">
        <v>193</v>
      </c>
      <c r="C52" s="21"/>
      <c r="D52" s="21"/>
      <c r="E52" s="21"/>
      <c r="F52" s="22"/>
      <c r="G52" s="9" t="s">
        <v>174</v>
      </c>
      <c r="H52" s="10">
        <v>199944.69</v>
      </c>
      <c r="I52" s="10">
        <v>16662.060000000001</v>
      </c>
      <c r="J52" s="10">
        <v>16662.060000000001</v>
      </c>
      <c r="K52" s="10">
        <v>16662.060000000001</v>
      </c>
      <c r="L52" s="10">
        <v>183282.63</v>
      </c>
    </row>
    <row r="53" spans="1:12">
      <c r="A53" s="19"/>
      <c r="B53" s="9" t="s">
        <v>196</v>
      </c>
      <c r="C53" s="21"/>
      <c r="D53" s="21"/>
      <c r="E53" s="21"/>
      <c r="F53" s="22"/>
      <c r="G53" s="9" t="s">
        <v>176</v>
      </c>
      <c r="H53" s="10">
        <v>3997.82</v>
      </c>
      <c r="I53" s="10">
        <v>333.15</v>
      </c>
      <c r="J53" s="10">
        <v>333.15</v>
      </c>
      <c r="K53" s="10">
        <v>333.15</v>
      </c>
      <c r="L53" s="10">
        <v>3664.67</v>
      </c>
    </row>
    <row r="54" spans="1:12">
      <c r="A54" s="20"/>
      <c r="B54" s="9" t="s">
        <v>197</v>
      </c>
      <c r="C54" s="21"/>
      <c r="D54" s="21"/>
      <c r="E54" s="21"/>
      <c r="F54" s="22"/>
      <c r="G54" s="9" t="s">
        <v>198</v>
      </c>
      <c r="H54" s="10">
        <v>31311.78</v>
      </c>
      <c r="I54" s="10">
        <v>2609.3200000000002</v>
      </c>
      <c r="J54" s="10">
        <v>2609.3200000000002</v>
      </c>
      <c r="K54" s="10">
        <v>2609.3200000000002</v>
      </c>
      <c r="L54" s="10">
        <v>28702.46</v>
      </c>
    </row>
    <row r="55" spans="1:12">
      <c r="A55" s="11" t="s">
        <v>2662</v>
      </c>
      <c r="B55" s="23"/>
      <c r="C55" s="23"/>
      <c r="D55" s="23"/>
      <c r="E55" s="23"/>
      <c r="F55" s="24"/>
      <c r="G55" s="12"/>
      <c r="H55" s="13">
        <v>4837352.17</v>
      </c>
      <c r="I55" s="13">
        <v>209515.92</v>
      </c>
      <c r="J55" s="13">
        <v>209515.92</v>
      </c>
      <c r="K55" s="13">
        <v>2532677.21</v>
      </c>
      <c r="L55" s="13">
        <v>2304674.96</v>
      </c>
    </row>
    <row r="56" spans="1:12">
      <c r="A56" s="9" t="s">
        <v>200</v>
      </c>
      <c r="B56" s="9" t="s">
        <v>211</v>
      </c>
      <c r="C56" s="21"/>
      <c r="D56" s="21"/>
      <c r="E56" s="21"/>
      <c r="F56" s="22"/>
      <c r="G56" s="9" t="s">
        <v>212</v>
      </c>
      <c r="H56" s="10">
        <v>4762.41</v>
      </c>
      <c r="I56" s="10">
        <v>0</v>
      </c>
      <c r="J56" s="10">
        <v>0</v>
      </c>
      <c r="K56" s="10">
        <v>4762.41</v>
      </c>
      <c r="L56" s="10">
        <v>0</v>
      </c>
    </row>
    <row r="57" spans="1:12">
      <c r="A57" s="19"/>
      <c r="B57" s="9" t="s">
        <v>215</v>
      </c>
      <c r="C57" s="21"/>
      <c r="D57" s="21"/>
      <c r="E57" s="21"/>
      <c r="F57" s="22"/>
      <c r="G57" s="9" t="s">
        <v>216</v>
      </c>
      <c r="H57" s="10">
        <v>101088.97</v>
      </c>
      <c r="I57" s="10">
        <v>0</v>
      </c>
      <c r="J57" s="10">
        <v>0</v>
      </c>
      <c r="K57" s="10">
        <v>85418.78</v>
      </c>
      <c r="L57" s="10">
        <v>15670.19</v>
      </c>
    </row>
    <row r="58" spans="1:12">
      <c r="A58" s="19"/>
      <c r="B58" s="9" t="s">
        <v>217</v>
      </c>
      <c r="C58" s="21"/>
      <c r="D58" s="21"/>
      <c r="E58" s="21"/>
      <c r="F58" s="22"/>
      <c r="G58" s="9" t="s">
        <v>218</v>
      </c>
      <c r="H58" s="10">
        <v>71153</v>
      </c>
      <c r="I58" s="10">
        <v>0</v>
      </c>
      <c r="J58" s="10">
        <v>0</v>
      </c>
      <c r="K58" s="10">
        <v>71153</v>
      </c>
      <c r="L58" s="10">
        <v>0</v>
      </c>
    </row>
    <row r="59" spans="1:12">
      <c r="A59" s="19"/>
      <c r="B59" s="9" t="s">
        <v>1652</v>
      </c>
      <c r="C59" s="21"/>
      <c r="D59" s="21"/>
      <c r="E59" s="21"/>
      <c r="F59" s="22"/>
      <c r="G59" s="9" t="s">
        <v>1653</v>
      </c>
      <c r="H59" s="10">
        <v>1488522</v>
      </c>
      <c r="I59" s="10">
        <v>0</v>
      </c>
      <c r="J59" s="10">
        <v>0</v>
      </c>
      <c r="K59" s="10">
        <v>1488522</v>
      </c>
      <c r="L59" s="10">
        <v>0</v>
      </c>
    </row>
    <row r="60" spans="1:12">
      <c r="A60" s="19"/>
      <c r="B60" s="9" t="s">
        <v>219</v>
      </c>
      <c r="C60" s="21"/>
      <c r="D60" s="21"/>
      <c r="E60" s="21"/>
      <c r="F60" s="22"/>
      <c r="G60" s="9" t="s">
        <v>220</v>
      </c>
      <c r="H60" s="10">
        <v>17064</v>
      </c>
      <c r="I60" s="10">
        <v>0</v>
      </c>
      <c r="J60" s="10">
        <v>0</v>
      </c>
      <c r="K60" s="10">
        <v>17064</v>
      </c>
      <c r="L60" s="10">
        <v>0</v>
      </c>
    </row>
    <row r="61" spans="1:12">
      <c r="A61" s="19"/>
      <c r="B61" s="9" t="s">
        <v>221</v>
      </c>
      <c r="C61" s="21"/>
      <c r="D61" s="21"/>
      <c r="E61" s="21"/>
      <c r="F61" s="22"/>
      <c r="G61" s="9" t="s">
        <v>222</v>
      </c>
      <c r="H61" s="10">
        <v>190046.5</v>
      </c>
      <c r="I61" s="10">
        <v>0</v>
      </c>
      <c r="J61" s="10">
        <v>0</v>
      </c>
      <c r="K61" s="10">
        <v>190046.5</v>
      </c>
      <c r="L61" s="10">
        <v>0</v>
      </c>
    </row>
    <row r="62" spans="1:12">
      <c r="A62" s="19"/>
      <c r="B62" s="9" t="s">
        <v>224</v>
      </c>
      <c r="C62" s="21"/>
      <c r="D62" s="21"/>
      <c r="E62" s="21"/>
      <c r="F62" s="22"/>
      <c r="G62" s="9" t="s">
        <v>225</v>
      </c>
      <c r="H62" s="10">
        <v>666.72</v>
      </c>
      <c r="I62" s="10">
        <v>0</v>
      </c>
      <c r="J62" s="10">
        <v>0</v>
      </c>
      <c r="K62" s="10">
        <v>666.72</v>
      </c>
      <c r="L62" s="10">
        <v>0</v>
      </c>
    </row>
    <row r="63" spans="1:12">
      <c r="A63" s="19"/>
      <c r="B63" s="9" t="s">
        <v>230</v>
      </c>
      <c r="C63" s="21"/>
      <c r="D63" s="21"/>
      <c r="E63" s="21"/>
      <c r="F63" s="22"/>
      <c r="G63" s="9" t="s">
        <v>231</v>
      </c>
      <c r="H63" s="10">
        <v>6139.01</v>
      </c>
      <c r="I63" s="10">
        <v>0</v>
      </c>
      <c r="J63" s="10">
        <v>0</v>
      </c>
      <c r="K63" s="10">
        <v>6139.01</v>
      </c>
      <c r="L63" s="10">
        <v>0</v>
      </c>
    </row>
    <row r="64" spans="1:12">
      <c r="A64" s="19"/>
      <c r="B64" s="9" t="s">
        <v>232</v>
      </c>
      <c r="C64" s="21"/>
      <c r="D64" s="21"/>
      <c r="E64" s="21"/>
      <c r="F64" s="22"/>
      <c r="G64" s="9" t="s">
        <v>233</v>
      </c>
      <c r="H64" s="10">
        <v>22967.97</v>
      </c>
      <c r="I64" s="10">
        <v>0</v>
      </c>
      <c r="J64" s="10">
        <v>0</v>
      </c>
      <c r="K64" s="10">
        <v>22967.97</v>
      </c>
      <c r="L64" s="10">
        <v>0</v>
      </c>
    </row>
    <row r="65" spans="1:12">
      <c r="A65" s="19"/>
      <c r="B65" s="9" t="s">
        <v>1654</v>
      </c>
      <c r="C65" s="21"/>
      <c r="D65" s="21"/>
      <c r="E65" s="21"/>
      <c r="F65" s="22"/>
      <c r="G65" s="9" t="s">
        <v>1655</v>
      </c>
      <c r="H65" s="10">
        <v>25000</v>
      </c>
      <c r="I65" s="10">
        <v>0</v>
      </c>
      <c r="J65" s="10">
        <v>0</v>
      </c>
      <c r="K65" s="10">
        <v>25000</v>
      </c>
      <c r="L65" s="10">
        <v>0</v>
      </c>
    </row>
    <row r="66" spans="1:12">
      <c r="A66" s="19"/>
      <c r="B66" s="9" t="s">
        <v>241</v>
      </c>
      <c r="C66" s="21"/>
      <c r="D66" s="21"/>
      <c r="E66" s="21"/>
      <c r="F66" s="22"/>
      <c r="G66" s="9" t="s">
        <v>242</v>
      </c>
      <c r="H66" s="10">
        <v>31311.78</v>
      </c>
      <c r="I66" s="10">
        <v>0</v>
      </c>
      <c r="J66" s="10">
        <v>0</v>
      </c>
      <c r="K66" s="10">
        <v>31311.78</v>
      </c>
      <c r="L66" s="10">
        <v>0</v>
      </c>
    </row>
    <row r="67" spans="1:12">
      <c r="A67" s="19"/>
      <c r="B67" s="9" t="s">
        <v>245</v>
      </c>
      <c r="C67" s="21"/>
      <c r="D67" s="21"/>
      <c r="E67" s="21"/>
      <c r="F67" s="22"/>
      <c r="G67" s="9" t="s">
        <v>246</v>
      </c>
      <c r="H67" s="10">
        <v>32645.919999999998</v>
      </c>
      <c r="I67" s="10">
        <v>0</v>
      </c>
      <c r="J67" s="10">
        <v>0</v>
      </c>
      <c r="K67" s="10">
        <v>32645.919999999998</v>
      </c>
      <c r="L67" s="10">
        <v>0</v>
      </c>
    </row>
    <row r="68" spans="1:12">
      <c r="A68" s="19"/>
      <c r="B68" s="9" t="s">
        <v>249</v>
      </c>
      <c r="C68" s="21"/>
      <c r="D68" s="21"/>
      <c r="E68" s="21"/>
      <c r="F68" s="22"/>
      <c r="G68" s="9" t="s">
        <v>250</v>
      </c>
      <c r="H68" s="10">
        <v>78593.38</v>
      </c>
      <c r="I68" s="10">
        <v>0</v>
      </c>
      <c r="J68" s="10">
        <v>0</v>
      </c>
      <c r="K68" s="10">
        <v>78593.38</v>
      </c>
      <c r="L68" s="10">
        <v>0</v>
      </c>
    </row>
    <row r="69" spans="1:12">
      <c r="A69" s="19"/>
      <c r="B69" s="9" t="s">
        <v>251</v>
      </c>
      <c r="C69" s="21"/>
      <c r="D69" s="21"/>
      <c r="E69" s="21"/>
      <c r="F69" s="22"/>
      <c r="G69" s="9" t="s">
        <v>252</v>
      </c>
      <c r="H69" s="10">
        <v>29111.25</v>
      </c>
      <c r="I69" s="10">
        <v>0</v>
      </c>
      <c r="J69" s="10">
        <v>0</v>
      </c>
      <c r="K69" s="10">
        <v>29111.25</v>
      </c>
      <c r="L69" s="10">
        <v>0</v>
      </c>
    </row>
    <row r="70" spans="1:12">
      <c r="A70" s="19"/>
      <c r="B70" s="9" t="s">
        <v>259</v>
      </c>
      <c r="C70" s="21"/>
      <c r="D70" s="21"/>
      <c r="E70" s="21"/>
      <c r="F70" s="22"/>
      <c r="G70" s="9" t="s">
        <v>218</v>
      </c>
      <c r="H70" s="10">
        <v>77212</v>
      </c>
      <c r="I70" s="10">
        <v>77212</v>
      </c>
      <c r="J70" s="10">
        <v>77212</v>
      </c>
      <c r="K70" s="10">
        <v>77212</v>
      </c>
      <c r="L70" s="10">
        <v>0</v>
      </c>
    </row>
    <row r="71" spans="1:12">
      <c r="A71" s="19"/>
      <c r="B71" s="9" t="s">
        <v>1656</v>
      </c>
      <c r="C71" s="21"/>
      <c r="D71" s="21"/>
      <c r="E71" s="21"/>
      <c r="F71" s="22"/>
      <c r="G71" s="9" t="s">
        <v>1653</v>
      </c>
      <c r="H71" s="10">
        <v>1593590</v>
      </c>
      <c r="I71" s="10">
        <v>132799.17000000001</v>
      </c>
      <c r="J71" s="10">
        <v>132799.17000000001</v>
      </c>
      <c r="K71" s="10">
        <v>132799.17000000001</v>
      </c>
      <c r="L71" s="10">
        <v>1460790.83</v>
      </c>
    </row>
    <row r="72" spans="1:12">
      <c r="A72" s="19"/>
      <c r="B72" s="9" t="s">
        <v>260</v>
      </c>
      <c r="C72" s="21"/>
      <c r="D72" s="21"/>
      <c r="E72" s="21"/>
      <c r="F72" s="22"/>
      <c r="G72" s="9" t="s">
        <v>222</v>
      </c>
      <c r="H72" s="10">
        <v>190046.5</v>
      </c>
      <c r="I72" s="10">
        <v>15837.21</v>
      </c>
      <c r="J72" s="10">
        <v>15837.21</v>
      </c>
      <c r="K72" s="10">
        <v>15837.21</v>
      </c>
      <c r="L72" s="10">
        <v>174209.29</v>
      </c>
    </row>
    <row r="73" spans="1:12">
      <c r="A73" s="19"/>
      <c r="B73" s="9" t="s">
        <v>261</v>
      </c>
      <c r="C73" s="21"/>
      <c r="D73" s="21"/>
      <c r="E73" s="21"/>
      <c r="F73" s="22"/>
      <c r="G73" s="9" t="s">
        <v>225</v>
      </c>
      <c r="H73" s="10">
        <v>666.72</v>
      </c>
      <c r="I73" s="10">
        <v>55.56</v>
      </c>
      <c r="J73" s="10">
        <v>55.56</v>
      </c>
      <c r="K73" s="10">
        <v>55.56</v>
      </c>
      <c r="L73" s="10">
        <v>611.16</v>
      </c>
    </row>
    <row r="74" spans="1:12">
      <c r="A74" s="19"/>
      <c r="B74" s="9" t="s">
        <v>262</v>
      </c>
      <c r="C74" s="21"/>
      <c r="D74" s="21"/>
      <c r="E74" s="21"/>
      <c r="F74" s="22"/>
      <c r="G74" s="9" t="s">
        <v>231</v>
      </c>
      <c r="H74" s="10">
        <v>4908.63</v>
      </c>
      <c r="I74" s="10">
        <v>3926.9</v>
      </c>
      <c r="J74" s="10">
        <v>3926.9</v>
      </c>
      <c r="K74" s="10">
        <v>3926.9</v>
      </c>
      <c r="L74" s="10">
        <v>981.73</v>
      </c>
    </row>
    <row r="75" spans="1:12">
      <c r="A75" s="19"/>
      <c r="B75" s="9" t="s">
        <v>1657</v>
      </c>
      <c r="C75" s="21"/>
      <c r="D75" s="21"/>
      <c r="E75" s="21"/>
      <c r="F75" s="22"/>
      <c r="G75" s="9" t="s">
        <v>1655</v>
      </c>
      <c r="H75" s="10">
        <v>54042.5</v>
      </c>
      <c r="I75" s="10">
        <v>4503.54</v>
      </c>
      <c r="J75" s="10">
        <v>4503.54</v>
      </c>
      <c r="K75" s="10">
        <v>4503.54</v>
      </c>
      <c r="L75" s="10">
        <v>49538.96</v>
      </c>
    </row>
    <row r="76" spans="1:12">
      <c r="A76" s="20"/>
      <c r="B76" s="9" t="s">
        <v>264</v>
      </c>
      <c r="C76" s="21"/>
      <c r="D76" s="21"/>
      <c r="E76" s="21"/>
      <c r="F76" s="22"/>
      <c r="G76" s="9" t="s">
        <v>252</v>
      </c>
      <c r="H76" s="10">
        <v>10667.75</v>
      </c>
      <c r="I76" s="10">
        <v>10667.75</v>
      </c>
      <c r="J76" s="10">
        <v>10667.75</v>
      </c>
      <c r="K76" s="10">
        <v>10667.75</v>
      </c>
      <c r="L76" s="10">
        <v>0</v>
      </c>
    </row>
    <row r="77" spans="1:12">
      <c r="A77" s="11" t="s">
        <v>2663</v>
      </c>
      <c r="B77" s="23"/>
      <c r="C77" s="23"/>
      <c r="D77" s="23"/>
      <c r="E77" s="23"/>
      <c r="F77" s="24"/>
      <c r="G77" s="12"/>
      <c r="H77" s="13">
        <v>4030207.01</v>
      </c>
      <c r="I77" s="13">
        <v>245002.13</v>
      </c>
      <c r="J77" s="13">
        <v>245002.13</v>
      </c>
      <c r="K77" s="13">
        <v>2328404.85</v>
      </c>
      <c r="L77" s="13">
        <v>1701802.16</v>
      </c>
    </row>
    <row r="78" spans="1:12">
      <c r="A78" s="9" t="s">
        <v>270</v>
      </c>
      <c r="B78" s="9" t="s">
        <v>363</v>
      </c>
      <c r="C78" s="21"/>
      <c r="D78" s="21"/>
      <c r="E78" s="21"/>
      <c r="F78" s="22"/>
      <c r="G78" s="9" t="s">
        <v>240</v>
      </c>
      <c r="H78" s="10">
        <v>3600</v>
      </c>
      <c r="I78" s="10">
        <v>0</v>
      </c>
      <c r="J78" s="10">
        <v>0</v>
      </c>
      <c r="K78" s="10">
        <v>3600</v>
      </c>
      <c r="L78" s="10">
        <v>0</v>
      </c>
    </row>
    <row r="79" spans="1:12">
      <c r="A79" s="11" t="s">
        <v>2664</v>
      </c>
      <c r="B79" s="23"/>
      <c r="C79" s="23"/>
      <c r="D79" s="23"/>
      <c r="E79" s="23"/>
      <c r="F79" s="24"/>
      <c r="G79" s="12"/>
      <c r="H79" s="13">
        <v>3600</v>
      </c>
      <c r="I79" s="13">
        <v>0</v>
      </c>
      <c r="J79" s="13">
        <v>0</v>
      </c>
      <c r="K79" s="13">
        <v>3600</v>
      </c>
      <c r="L79" s="13">
        <v>0</v>
      </c>
    </row>
    <row r="80" spans="1:12">
      <c r="A80" s="9" t="s">
        <v>288</v>
      </c>
      <c r="B80" s="9" t="s">
        <v>291</v>
      </c>
      <c r="C80" s="21"/>
      <c r="D80" s="21"/>
      <c r="E80" s="21"/>
      <c r="F80" s="22"/>
      <c r="G80" s="9" t="s">
        <v>290</v>
      </c>
      <c r="H80" s="10">
        <v>1066.3399999999999</v>
      </c>
      <c r="I80" s="10">
        <v>0</v>
      </c>
      <c r="J80" s="10">
        <v>0</v>
      </c>
      <c r="K80" s="10">
        <v>1066.3399999999999</v>
      </c>
      <c r="L80" s="10">
        <v>0</v>
      </c>
    </row>
    <row r="81" spans="1:12">
      <c r="A81" s="11" t="s">
        <v>2665</v>
      </c>
      <c r="B81" s="23"/>
      <c r="C81" s="23"/>
      <c r="D81" s="23"/>
      <c r="E81" s="23"/>
      <c r="F81" s="24"/>
      <c r="G81" s="12"/>
      <c r="H81" s="13">
        <v>1066.3399999999999</v>
      </c>
      <c r="I81" s="13">
        <v>0</v>
      </c>
      <c r="J81" s="13">
        <v>0</v>
      </c>
      <c r="K81" s="13">
        <v>1066.3399999999999</v>
      </c>
      <c r="L81" s="13">
        <v>0</v>
      </c>
    </row>
    <row r="82" spans="1:12">
      <c r="A82" s="9" t="s">
        <v>293</v>
      </c>
      <c r="B82" s="9" t="s">
        <v>304</v>
      </c>
      <c r="C82" s="21"/>
      <c r="D82" s="21"/>
      <c r="E82" s="21"/>
      <c r="F82" s="22"/>
      <c r="G82" s="9" t="s">
        <v>303</v>
      </c>
      <c r="H82" s="10">
        <v>22467.11</v>
      </c>
      <c r="I82" s="10">
        <v>0</v>
      </c>
      <c r="J82" s="10">
        <v>0</v>
      </c>
      <c r="K82" s="10">
        <v>22200</v>
      </c>
      <c r="L82" s="10">
        <v>267.11</v>
      </c>
    </row>
    <row r="83" spans="1:12">
      <c r="A83" s="11" t="s">
        <v>2666</v>
      </c>
      <c r="B83" s="23"/>
      <c r="C83" s="23"/>
      <c r="D83" s="23"/>
      <c r="E83" s="23"/>
      <c r="F83" s="24"/>
      <c r="G83" s="12"/>
      <c r="H83" s="13">
        <v>22467.11</v>
      </c>
      <c r="I83" s="13">
        <v>0</v>
      </c>
      <c r="J83" s="13">
        <v>0</v>
      </c>
      <c r="K83" s="13">
        <v>22200</v>
      </c>
      <c r="L83" s="13">
        <v>267.11</v>
      </c>
    </row>
    <row r="84" spans="1:12">
      <c r="A84" s="11" t="s">
        <v>2667</v>
      </c>
      <c r="B84" s="23"/>
      <c r="C84" s="23"/>
      <c r="D84" s="23"/>
      <c r="E84" s="23"/>
      <c r="F84" s="24"/>
      <c r="G84" s="12"/>
      <c r="H84" s="13">
        <v>9430544.4000000004</v>
      </c>
      <c r="I84" s="13">
        <v>454518.05</v>
      </c>
      <c r="J84" s="13">
        <v>454518.05</v>
      </c>
      <c r="K84" s="13">
        <v>5343728.0999999996</v>
      </c>
      <c r="L84" s="13">
        <v>4086816.3</v>
      </c>
    </row>
    <row r="85" spans="1:12">
      <c r="A85" s="5">
        <v>44406</v>
      </c>
      <c r="B85" s="16"/>
      <c r="C85" s="16"/>
      <c r="D85" s="16"/>
      <c r="E85" s="3" t="s">
        <v>2668</v>
      </c>
      <c r="F85" s="16"/>
      <c r="G85" s="16"/>
      <c r="H85" s="16"/>
      <c r="I85" s="6">
        <v>0.42515046000000001</v>
      </c>
      <c r="J85" s="16"/>
      <c r="K85" s="16"/>
      <c r="L85" s="16"/>
    </row>
  </sheetData>
  <pageMargins left="0.7" right="0.7" top="0.75" bottom="0.75" header="0.3" footer="0.3"/>
  <pageSetup scale="53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161</vt:i4>
      </vt:variant>
    </vt:vector>
  </HeadingPairs>
  <TitlesOfParts>
    <vt:vector size="161" baseType="lpstr">
      <vt:lpstr>010</vt:lpstr>
      <vt:lpstr>020</vt:lpstr>
      <vt:lpstr>030</vt:lpstr>
      <vt:lpstr>040</vt:lpstr>
      <vt:lpstr>050</vt:lpstr>
      <vt:lpstr>060</vt:lpstr>
      <vt:lpstr>070</vt:lpstr>
      <vt:lpstr>080</vt:lpstr>
      <vt:lpstr>090</vt:lpstr>
      <vt:lpstr>100</vt:lpstr>
      <vt:lpstr>110</vt:lpstr>
      <vt:lpstr>120</vt:lpstr>
      <vt:lpstr>130</vt:lpstr>
      <vt:lpstr>140</vt:lpstr>
      <vt:lpstr>150</vt:lpstr>
      <vt:lpstr>160</vt:lpstr>
      <vt:lpstr>170</vt:lpstr>
      <vt:lpstr>180</vt:lpstr>
      <vt:lpstr>190</vt:lpstr>
      <vt:lpstr>200</vt:lpstr>
      <vt:lpstr>210</vt:lpstr>
      <vt:lpstr>220</vt:lpstr>
      <vt:lpstr>230</vt:lpstr>
      <vt:lpstr>240</vt:lpstr>
      <vt:lpstr>250</vt:lpstr>
      <vt:lpstr>260</vt:lpstr>
      <vt:lpstr>270</vt:lpstr>
      <vt:lpstr>280</vt:lpstr>
      <vt:lpstr>290</vt:lpstr>
      <vt:lpstr>300</vt:lpstr>
      <vt:lpstr>310</vt:lpstr>
      <vt:lpstr>320</vt:lpstr>
      <vt:lpstr>330</vt:lpstr>
      <vt:lpstr>340</vt:lpstr>
      <vt:lpstr>350</vt:lpstr>
      <vt:lpstr>360</vt:lpstr>
      <vt:lpstr>370</vt:lpstr>
      <vt:lpstr>380</vt:lpstr>
      <vt:lpstr>390</vt:lpstr>
      <vt:lpstr>400</vt:lpstr>
      <vt:lpstr>420</vt:lpstr>
      <vt:lpstr>700</vt:lpstr>
      <vt:lpstr>710</vt:lpstr>
      <vt:lpstr>720</vt:lpstr>
      <vt:lpstr>730</vt:lpstr>
      <vt:lpstr>1B0</vt:lpstr>
      <vt:lpstr>1C0</vt:lpstr>
      <vt:lpstr>1D0</vt:lpstr>
      <vt:lpstr>1E0</vt:lpstr>
      <vt:lpstr>1F0</vt:lpstr>
      <vt:lpstr>1G0</vt:lpstr>
      <vt:lpstr>1I0</vt:lpstr>
      <vt:lpstr>1K0</vt:lpstr>
      <vt:lpstr>1L0</vt:lpstr>
      <vt:lpstr>2B0</vt:lpstr>
      <vt:lpstr>2C0</vt:lpstr>
      <vt:lpstr>2D0</vt:lpstr>
      <vt:lpstr>2E0</vt:lpstr>
      <vt:lpstr>2F0</vt:lpstr>
      <vt:lpstr>2G0</vt:lpstr>
      <vt:lpstr>2H0</vt:lpstr>
      <vt:lpstr>2I0</vt:lpstr>
      <vt:lpstr>2J0</vt:lpstr>
      <vt:lpstr>2K0</vt:lpstr>
      <vt:lpstr>2L0</vt:lpstr>
      <vt:lpstr>3B0</vt:lpstr>
      <vt:lpstr>3C0</vt:lpstr>
      <vt:lpstr>3D0</vt:lpstr>
      <vt:lpstr>3E0</vt:lpstr>
      <vt:lpstr>3F0</vt:lpstr>
      <vt:lpstr>3G0</vt:lpstr>
      <vt:lpstr>3H0</vt:lpstr>
      <vt:lpstr>3I0</vt:lpstr>
      <vt:lpstr>3J0</vt:lpstr>
      <vt:lpstr>3K0</vt:lpstr>
      <vt:lpstr>3L0</vt:lpstr>
      <vt:lpstr>4B0</vt:lpstr>
      <vt:lpstr>4C0</vt:lpstr>
      <vt:lpstr>4D0</vt:lpstr>
      <vt:lpstr>4E0</vt:lpstr>
      <vt:lpstr>4F0</vt:lpstr>
      <vt:lpstr>4G0</vt:lpstr>
      <vt:lpstr>4I0</vt:lpstr>
      <vt:lpstr>4K0</vt:lpstr>
      <vt:lpstr>5B0</vt:lpstr>
      <vt:lpstr>5C0</vt:lpstr>
      <vt:lpstr>5D0</vt:lpstr>
      <vt:lpstr>5E0</vt:lpstr>
      <vt:lpstr>5F0</vt:lpstr>
      <vt:lpstr>5G0</vt:lpstr>
      <vt:lpstr>5H0</vt:lpstr>
      <vt:lpstr>5I0</vt:lpstr>
      <vt:lpstr>5J0</vt:lpstr>
      <vt:lpstr>5K0</vt:lpstr>
      <vt:lpstr>5L0</vt:lpstr>
      <vt:lpstr>680</vt:lpstr>
      <vt:lpstr>6D0</vt:lpstr>
      <vt:lpstr>6F0</vt:lpstr>
      <vt:lpstr>6G0</vt:lpstr>
      <vt:lpstr>6H0</vt:lpstr>
      <vt:lpstr>6J0</vt:lpstr>
      <vt:lpstr>6K0</vt:lpstr>
      <vt:lpstr>6L0</vt:lpstr>
      <vt:lpstr>740</vt:lpstr>
      <vt:lpstr>7B0</vt:lpstr>
      <vt:lpstr>7C0</vt:lpstr>
      <vt:lpstr>7D0</vt:lpstr>
      <vt:lpstr>7E0</vt:lpstr>
      <vt:lpstr>7F0</vt:lpstr>
      <vt:lpstr>7G0</vt:lpstr>
      <vt:lpstr>7H0</vt:lpstr>
      <vt:lpstr>7I0</vt:lpstr>
      <vt:lpstr>7J0</vt:lpstr>
      <vt:lpstr>7K0</vt:lpstr>
      <vt:lpstr>7L0</vt:lpstr>
      <vt:lpstr>810</vt:lpstr>
      <vt:lpstr>820</vt:lpstr>
      <vt:lpstr>830</vt:lpstr>
      <vt:lpstr>860</vt:lpstr>
      <vt:lpstr>870</vt:lpstr>
      <vt:lpstr>890</vt:lpstr>
      <vt:lpstr>8B0</vt:lpstr>
      <vt:lpstr>8C0</vt:lpstr>
      <vt:lpstr>8D0</vt:lpstr>
      <vt:lpstr>8E0</vt:lpstr>
      <vt:lpstr>8F0</vt:lpstr>
      <vt:lpstr>8G0</vt:lpstr>
      <vt:lpstr>8H0</vt:lpstr>
      <vt:lpstr>8I0</vt:lpstr>
      <vt:lpstr>8J0</vt:lpstr>
      <vt:lpstr>8K0</vt:lpstr>
      <vt:lpstr>8L0</vt:lpstr>
      <vt:lpstr>900</vt:lpstr>
      <vt:lpstr>910</vt:lpstr>
      <vt:lpstr>920</vt:lpstr>
      <vt:lpstr>930</vt:lpstr>
      <vt:lpstr>940</vt:lpstr>
      <vt:lpstr>950</vt:lpstr>
      <vt:lpstr>970</vt:lpstr>
      <vt:lpstr>980</vt:lpstr>
      <vt:lpstr>9B0</vt:lpstr>
      <vt:lpstr>9C0</vt:lpstr>
      <vt:lpstr>9D0</vt:lpstr>
      <vt:lpstr>9E0</vt:lpstr>
      <vt:lpstr>9F0</vt:lpstr>
      <vt:lpstr>9I0</vt:lpstr>
      <vt:lpstr>9J0</vt:lpstr>
      <vt:lpstr>9K0</vt:lpstr>
      <vt:lpstr>A10</vt:lpstr>
      <vt:lpstr>A20</vt:lpstr>
      <vt:lpstr>A30</vt:lpstr>
      <vt:lpstr>A40</vt:lpstr>
      <vt:lpstr>A50</vt:lpstr>
      <vt:lpstr>A60</vt:lpstr>
      <vt:lpstr>A70</vt:lpstr>
      <vt:lpstr>A80</vt:lpstr>
      <vt:lpstr>A90</vt:lpstr>
      <vt:lpstr>1M0</vt:lpstr>
      <vt:lpstr>3M0</vt:lpstr>
      <vt:lpstr>4M0</vt:lpstr>
      <vt:lpstr>Index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Houtrouw, Jacob</cp:lastModifiedBy>
  <cp:lastPrinted>2021-07-29T17:14:20Z</cp:lastPrinted>
  <dcterms:created xsi:type="dcterms:W3CDTF">2021-07-29T16:39:48Z</dcterms:created>
  <dcterms:modified xsi:type="dcterms:W3CDTF">2021-07-29T17:14:38Z</dcterms:modified>
</cp:coreProperties>
</file>